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Table9!$A$5:$E$309</definedName>
    <definedName name="CRF_Table9_Main2">Table9!$A$310:$E$312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<sst xmlns="http://schemas.openxmlformats.org/spreadsheetml/2006/main" count="51286" uniqueCount="4367">
  <si>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</si>
  <si>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</si>
  <si>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</si>
  <si>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</si>
  <si>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</si>
  <si>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</si>
  <si>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</si>
  <si>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</si>
  <si>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</si>
  <si>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</si>
  <si>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</si>
  <si>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</si>
  <si>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</si>
  <si>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</si>
  <si>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</si>
  <si>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</si>
  <si>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</si>
  <si>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</si>
  <si>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</si>
  <si>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</si>
  <si>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</si>
  <si>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</si>
  <si>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</si>
  <si>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</si>
  <si>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</si>
  <si>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</si>
  <si>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</si>
  <si>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</si>
  <si>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</si>
  <si>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</si>
  <si>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</si>
  <si>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</si>
  <si>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</si>
  <si>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</si>
  <si>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</si>
  <si>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</si>
  <si>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</si>
  <si>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</si>
  <si>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</si>
  <si>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</si>
  <si>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</si>
  <si>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</si>
  <si>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</si>
  <si>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</si>
  <si>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</si>
  <si>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</si>
  <si>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</si>
  <si>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</si>
  <si>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</si>
  <si>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</si>
  <si>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</si>
  <si>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</si>
  <si>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</si>
  <si>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</si>
  <si>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</si>
  <si>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</si>
  <si>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</si>
  <si>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</si>
  <si>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</si>
  <si>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</si>
  <si>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</si>
  <si>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</si>
  <si>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</si>
  <si>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</si>
  <si>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</si>
  <si>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</si>
  <si>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</si>
  <si>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</si>
  <si>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</si>
  <si>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</si>
  <si>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</si>
  <si>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</si>
  <si>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</si>
  <si>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</si>
  <si>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</si>
  <si>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</si>
  <si>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</si>
  <si>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</si>
  <si>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</si>
  <si>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</si>
  <si>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</si>
  <si>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</si>
  <si>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</si>
  <si>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</si>
  <si>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</si>
  <si>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</si>
  <si>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</si>
  <si>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</si>
  <si>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</si>
  <si>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</si>
  <si>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</si>
  <si>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</si>
  <si>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</si>
  <si>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</si>
  <si>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</si>
  <si>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</si>
  <si>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</si>
  <si>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</si>
  <si>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</si>
  <si>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</si>
  <si>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</si>
  <si>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</si>
  <si>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</si>
  <si>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</si>
  <si>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</si>
  <si>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</si>
  <si>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</si>
  <si>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</si>
  <si>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</si>
  <si>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</si>
  <si>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</si>
  <si>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</si>
  <si>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</si>
  <si>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</si>
  <si>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</si>
  <si>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</si>
  <si>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</si>
  <si>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</si>
  <si>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</si>
  <si>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</si>
  <si>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</si>
  <si>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</si>
  <si>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</si>
  <si>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</si>
  <si>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</si>
  <si>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</si>
  <si>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</si>
  <si>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</si>
  <si>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</si>
  <si>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</si>
  <si>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</si>
  <si>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</si>
  <si>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</si>
  <si>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</si>
  <si>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</si>
  <si>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</si>
  <si>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</si>
  <si>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</si>
  <si>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</si>
  <si>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</si>
  <si>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</si>
  <si>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</si>
  <si>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</si>
  <si>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</si>
  <si>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</si>
  <si>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</si>
  <si>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</si>
  <si>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</si>
  <si>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</si>
  <si>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</si>
  <si>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</si>
  <si>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</si>
  <si>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</si>
  <si>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</si>
  <si>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</si>
  <si>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</si>
  <si>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</si>
  <si>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</si>
  <si>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</si>
  <si>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</si>
  <si>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</si>
  <si>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</si>
  <si>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</si>
  <si>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</si>
  <si>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</si>
  <si>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</si>
  <si>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</si>
  <si>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</si>
  <si>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</si>
  <si>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</si>
  <si>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</si>
  <si>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</si>
  <si>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</si>
  <si>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</si>
  <si>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</si>
  <si>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</si>
  <si>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</si>
  <si>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</si>
  <si>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</si>
  <si>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</si>
  <si>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</si>
  <si>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</si>
  <si>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</si>
  <si>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</si>
  <si>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</si>
  <si>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</si>
  <si>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</si>
  <si>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</si>
  <si>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</si>
  <si>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</si>
  <si>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</si>
  <si>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</si>
  <si>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</si>
  <si>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</si>
  <si>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</si>
  <si>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</si>
  <si>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</si>
  <si>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</si>
  <si>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</si>
  <si>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</si>
  <si>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</si>
  <si>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</si>
  <si>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</si>
  <si>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</si>
  <si>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</si>
  <si>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</si>
  <si>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</si>
  <si>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</si>
  <si>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</si>
  <si>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</si>
  <si>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</si>
  <si>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</si>
  <si>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</si>
  <si>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</si>
  <si>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</si>
  <si>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</si>
  <si>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</si>
  <si>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</si>
  <si>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</si>
  <si>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</si>
  <si>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</si>
  <si>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</si>
  <si>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</si>
  <si>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</si>
  <si>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</si>
  <si>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</si>
  <si>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</si>
  <si>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</si>
  <si>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</si>
  <si>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</si>
  <si>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</si>
  <si>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</si>
  <si>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</si>
  <si>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</si>
  <si>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</si>
  <si>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</si>
  <si>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</si>
  <si>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</si>
  <si>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</si>
  <si>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</si>
  <si>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</si>
  <si>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</si>
  <si>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</si>
  <si>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</si>
  <si>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</si>
  <si>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</si>
  <si>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</si>
  <si>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</si>
  <si>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</si>
  <si>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</si>
  <si>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</si>
  <si>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</si>
  <si>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</si>
  <si>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</si>
  <si>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</si>
  <si>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</si>
  <si>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</si>
  <si>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</si>
  <si>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</si>
  <si>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</si>
  <si>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</si>
  <si>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</si>
  <si>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</si>
  <si>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</si>
  <si>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</si>
  <si>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</si>
  <si>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</si>
  <si>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</si>
  <si>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</si>
  <si>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</si>
  <si>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</si>
  <si>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</si>
  <si>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</si>
  <si>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</si>
  <si>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</si>
  <si>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</si>
  <si>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</si>
  <si>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</si>
  <si>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</si>
  <si>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</si>
  <si>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</si>
  <si>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</si>
  <si>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</si>
  <si>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</si>
  <si>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</si>
  <si>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</si>
  <si>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</si>
  <si>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</si>
  <si>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</si>
  <si>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</si>
  <si>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</si>
  <si>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</si>
  <si>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</si>
  <si>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</si>
  <si>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</si>
  <si>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</si>
  <si>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</si>
  <si>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</si>
  <si>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</si>
  <si>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</si>
  <si>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</si>
  <si>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</si>
  <si>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</si>
  <si>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</si>
  <si>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</si>
  <si>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</si>
  <si>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</si>
  <si>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</si>
  <si>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</si>
  <si>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</si>
  <si>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</si>
  <si>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</si>
  <si>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</si>
  <si>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</si>
  <si>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</si>
  <si>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</si>
  <si>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</si>
  <si>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</si>
  <si>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</si>
  <si>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</si>
  <si>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</si>
  <si>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</si>
  <si>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</si>
  <si>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</si>
  <si>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</si>
  <si>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</si>
  <si>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</si>
  <si>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</si>
  <si>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</si>
  <si>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</si>
  <si>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</si>
  <si>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</si>
  <si>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</si>
  <si>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</si>
  <si>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</si>
  <si>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</si>
  <si>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</si>
  <si>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</si>
  <si>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</si>
  <si>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</si>
  <si>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</si>
  <si>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</si>
  <si>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</si>
  <si>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</si>
  <si>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</si>
  <si>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</si>
  <si>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</si>
  <si>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</si>
  <si>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</si>
  <si>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</si>
  <si>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</si>
  <si>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</si>
  <si>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</si>
  <si>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</si>
  <si>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</si>
  <si>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</si>
  <si>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</si>
  <si>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</si>
  <si>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</si>
  <si>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</si>
  <si>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</si>
  <si>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</si>
  <si>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</si>
  <si>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</si>
  <si>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</si>
  <si>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</si>
  <si>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</si>
  <si>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</si>
  <si>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</si>
  <si>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</si>
  <si>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</si>
  <si>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</si>
  <si>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</si>
  <si>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</si>
  <si>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</si>
  <si>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</si>
  <si>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</si>
  <si>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</si>
  <si>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</si>
  <si>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</si>
  <si>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</si>
  <si>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</si>
  <si>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</si>
  <si>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</si>
  <si>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</si>
  <si>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</si>
  <si>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</si>
  <si>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</si>
  <si>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</si>
  <si>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</si>
  <si>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</si>
  <si>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</si>
  <si>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</si>
  <si>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</si>
  <si>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</si>
  <si>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</si>
  <si>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</si>
  <si>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</si>
  <si>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</si>
  <si>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</si>
  <si>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</si>
  <si>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</si>
  <si>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</si>
  <si>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</si>
  <si>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</si>
  <si>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</si>
  <si>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</si>
  <si>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</si>
  <si>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</si>
  <si>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</si>
  <si>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</si>
  <si>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</si>
  <si>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</si>
  <si>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</si>
  <si>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</si>
  <si>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</si>
  <si>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</si>
  <si>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</si>
  <si>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</si>
  <si>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</si>
  <si>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</si>
  <si>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</si>
  <si>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</si>
  <si>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</si>
  <si>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</si>
  <si>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</si>
  <si>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</si>
  <si>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</si>
  <si>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</si>
  <si>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</si>
  <si>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</si>
  <si>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</si>
  <si>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</si>
  <si>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</si>
  <si>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</si>
  <si>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</si>
  <si>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</si>
  <si>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</si>
  <si>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</si>
  <si>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</si>
  <si>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</si>
  <si>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</si>
  <si>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</si>
  <si>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</si>
  <si>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</si>
  <si>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</si>
  <si>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</si>
  <si>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</si>
  <si>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</si>
  <si>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</si>
  <si>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</si>
  <si>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</si>
  <si>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</si>
  <si>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</si>
  <si>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</si>
  <si>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</si>
  <si>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</si>
  <si>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</si>
  <si>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</si>
  <si>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</si>
  <si>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</si>
  <si>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</si>
  <si>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</si>
  <si>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</si>
  <si>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</si>
  <si>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</si>
  <si>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</si>
  <si>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</si>
  <si>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</si>
  <si>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</si>
  <si>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</si>
  <si>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</si>
  <si>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</si>
  <si>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</si>
  <si>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</si>
  <si>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</si>
  <si>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</si>
  <si>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</si>
  <si>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</si>
  <si>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</si>
  <si>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</si>
  <si>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</si>
  <si>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</si>
  <si>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</si>
  <si>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</si>
  <si>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</si>
  <si>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</si>
  <si>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</si>
  <si>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</si>
  <si>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</si>
  <si>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</si>
  <si>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</si>
  <si>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</si>
  <si>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</si>
  <si>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</si>
  <si>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</si>
  <si>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</si>
  <si>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</si>
  <si>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</si>
  <si>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</si>
  <si>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</si>
  <si>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</si>
  <si>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</si>
  <si>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</si>
  <si>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</si>
  <si>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</si>
  <si>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</si>
  <si>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</si>
  <si>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</si>
  <si>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</si>
  <si>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</si>
  <si>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</si>
  <si>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</si>
  <si>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</si>
  <si>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</si>
  <si>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</si>
  <si>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</si>
  <si>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</si>
  <si>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</si>
  <si>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</si>
  <si>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</si>
  <si>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</si>
  <si>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</si>
  <si>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</si>
  <si>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</si>
  <si>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</si>
  <si>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</si>
  <si>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</si>
  <si>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</si>
  <si>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</si>
  <si>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</si>
  <si>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</si>
  <si>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</si>
  <si>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</si>
  <si>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</si>
  <si>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</si>
  <si>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</si>
  <si>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</si>
  <si>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</si>
  <si>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</si>
  <si>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</si>
  <si>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</si>
  <si>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</si>
  <si>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</si>
  <si>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</si>
  <si>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</si>
  <si>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</si>
  <si>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</si>
  <si>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</si>
  <si>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</si>
  <si>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</si>
  <si>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</si>
  <si>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</si>
  <si>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</si>
  <si>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</si>
  <si>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</si>
  <si>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</si>
  <si>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</si>
  <si>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</si>
  <si>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</si>
  <si>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</si>
  <si>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</si>
  <si>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</si>
  <si>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</si>
  <si>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</si>
  <si>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</si>
  <si>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</si>
  <si>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</si>
  <si>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</si>
  <si>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</si>
  <si>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</si>
  <si>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</si>
  <si>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</si>
  <si>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</si>
  <si>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</si>
  <si>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</si>
  <si>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</si>
  <si>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</si>
  <si>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</si>
  <si>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</si>
  <si>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</si>
  <si>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</si>
  <si>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</si>
  <si>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</si>
  <si>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</si>
  <si>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</si>
  <si>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</si>
  <si>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</si>
  <si>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</si>
  <si>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</si>
  <si>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</si>
  <si>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</si>
  <si>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</si>
  <si>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</si>
  <si>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</si>
  <si>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</si>
  <si>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</si>
  <si>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</si>
  <si>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</si>
  <si>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</si>
  <si>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</si>
  <si>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</si>
  <si>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</si>
  <si>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</si>
  <si>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</si>
  <si>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</si>
  <si>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</si>
  <si>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</si>
  <si>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</si>
  <si>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</si>
  <si>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</si>
  <si>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</si>
  <si>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</si>
  <si>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</si>
  <si>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</si>
  <si>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</si>
  <si>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</si>
  <si>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</si>
  <si>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</si>
  <si>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</si>
  <si>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</si>
  <si>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</si>
  <si>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</si>
  <si>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</si>
  <si>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</si>
  <si>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</si>
  <si>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</si>
  <si>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</si>
  <si>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</si>
  <si>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</si>
  <si>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</si>
  <si>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</si>
  <si>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</si>
  <si>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</si>
  <si>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</si>
  <si>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</si>
  <si>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</si>
  <si>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</si>
  <si>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</si>
  <si>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</si>
  <si>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</si>
  <si>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</si>
  <si>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</si>
  <si>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</si>
  <si>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</si>
  <si>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</si>
  <si>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</si>
  <si>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</si>
  <si>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</si>
  <si>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</si>
  <si>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</si>
  <si>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</si>
  <si>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</si>
  <si>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</si>
  <si>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</si>
  <si>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</si>
  <si>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</si>
  <si>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</si>
  <si>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</si>
  <si>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</si>
  <si>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</si>
  <si>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</si>
  <si>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</si>
  <si>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</si>
  <si>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</si>
  <si>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</si>
  <si>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</si>
  <si>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</si>
  <si>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</si>
  <si>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</si>
  <si>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</si>
  <si>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</si>
  <si>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</si>
  <si>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</si>
  <si>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</si>
  <si>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</si>
  <si>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</si>
  <si>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</si>
  <si>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</si>
  <si>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</si>
  <si>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</si>
  <si>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</si>
  <si>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</si>
  <si>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</si>
  <si>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</si>
  <si>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</si>
  <si>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</si>
  <si>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</si>
  <si>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</si>
  <si>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</si>
  <si>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</si>
  <si>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</si>
  <si>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</si>
  <si>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</si>
  <si>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</si>
  <si>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</si>
  <si>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</si>
  <si>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</si>
  <si>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</si>
  <si>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</si>
  <si>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</si>
  <si>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</si>
  <si>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</si>
  <si>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</si>
  <si>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</si>
  <si>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</si>
  <si>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</si>
  <si>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</si>
  <si>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</si>
  <si>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</si>
  <si>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</si>
  <si>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</si>
  <si>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</si>
  <si>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</si>
  <si>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</si>
  <si>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</si>
  <si>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</si>
  <si>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</si>
  <si>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</si>
  <si>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</si>
  <si>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</si>
  <si>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</si>
  <si>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</si>
  <si>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</si>
  <si>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</si>
  <si>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</si>
  <si>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</si>
  <si>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</si>
  <si>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</si>
  <si>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</si>
  <si>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</si>
  <si>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</si>
  <si>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</si>
  <si>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</si>
  <si>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</si>
  <si>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</si>
  <si>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</si>
  <si>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</si>
  <si>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</si>
  <si>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</si>
  <si>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</si>
  <si>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</si>
  <si>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</si>
  <si>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</si>
  <si>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</si>
  <si>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</si>
  <si>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</si>
  <si>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</si>
  <si>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</si>
  <si>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</si>
  <si>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</si>
  <si>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</si>
  <si>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</si>
  <si>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</si>
  <si>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</si>
  <si>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</si>
  <si>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</si>
  <si>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</si>
  <si>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</si>
  <si>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</si>
  <si>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</si>
  <si>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</si>
  <si>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</si>
  <si>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</si>
  <si>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</si>
  <si>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</si>
  <si>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</si>
  <si>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</si>
  <si>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</si>
  <si>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</si>
  <si>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</si>
  <si>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</si>
  <si>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</si>
  <si>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</si>
  <si>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</si>
  <si>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</si>
  <si>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</si>
  <si>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</si>
  <si>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</si>
  <si>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</si>
  <si>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</si>
  <si>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</si>
  <si>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</si>
  <si>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</si>
  <si>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</si>
  <si>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</si>
  <si>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</si>
  <si>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</si>
  <si>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</si>
  <si>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</si>
  <si>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</si>
  <si>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</si>
  <si>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</si>
  <si>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</si>
  <si>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</si>
  <si>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</si>
  <si>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</si>
  <si>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</si>
  <si>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</si>
  <si>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</si>
  <si>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</si>
  <si>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</si>
  <si>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</si>
  <si>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</si>
  <si>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</si>
  <si>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</si>
  <si>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</si>
  <si>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</si>
  <si>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</si>
  <si>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</si>
  <si>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</si>
  <si>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</si>
  <si>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</si>
  <si>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</si>
  <si>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</si>
  <si>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</si>
  <si>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</si>
  <si>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</si>
  <si>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</si>
  <si>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</si>
  <si>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</si>
  <si>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</si>
  <si>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</si>
  <si>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</si>
  <si>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</si>
  <si>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</si>
  <si>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</si>
  <si>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</si>
  <si>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</si>
  <si>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</si>
  <si>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</si>
  <si>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</si>
  <si>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</si>
  <si>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</si>
  <si>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</si>
  <si>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</si>
  <si>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</si>
  <si>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</si>
  <si>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</si>
  <si>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</si>
  <si>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</si>
  <si>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</si>
  <si>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</si>
  <si>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</si>
  <si>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</si>
  <si>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</si>
  <si>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</si>
  <si>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</si>
  <si>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</si>
  <si>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</si>
  <si>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</si>
  <si>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</si>
  <si>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</si>
  <si>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</si>
  <si>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</si>
  <si>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</si>
  <si>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</si>
  <si>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</si>
  <si>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</si>
  <si>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</si>
  <si>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</si>
  <si>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</si>
  <si>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</si>
  <si>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</si>
  <si>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</si>
  <si>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</si>
  <si>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</si>
  <si>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</si>
  <si>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</si>
  <si>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</si>
  <si>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</si>
  <si>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</si>
  <si>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</si>
  <si>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</si>
  <si>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</si>
  <si>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</si>
  <si>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</si>
  <si>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</si>
  <si>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</si>
  <si>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</si>
  <si>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</si>
  <si>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</si>
  <si>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</si>
  <si>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</si>
  <si>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</si>
  <si>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</si>
  <si>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</si>
  <si>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</si>
  <si>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</si>
  <si>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</si>
  <si>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</si>
  <si>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</si>
  <si>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</si>
  <si>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</si>
  <si>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</si>
  <si>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</si>
  <si>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</si>
  <si>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</si>
  <si>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</si>
  <si>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</si>
  <si>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</si>
  <si>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</si>
  <si>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</si>
  <si>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</si>
  <si>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</si>
  <si>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</si>
  <si>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</si>
  <si>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</si>
  <si>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</si>
  <si>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</si>
  <si>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</si>
  <si>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</si>
  <si>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</si>
  <si>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</si>
  <si>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</si>
  <si>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</si>
  <si>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</si>
  <si>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</si>
  <si>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</si>
  <si>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</si>
  <si>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</si>
  <si>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</si>
  <si>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</si>
  <si>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</si>
  <si>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</si>
  <si>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</si>
  <si>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</si>
  <si>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</si>
  <si>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</si>
  <si>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</si>
  <si>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</si>
  <si>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</si>
  <si>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</si>
  <si>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</si>
  <si>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</si>
  <si>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</si>
  <si>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</si>
  <si>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</si>
  <si>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</si>
  <si>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</si>
  <si>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</si>
  <si>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</si>
  <si>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</si>
  <si>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</si>
  <si>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</si>
  <si>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</si>
  <si>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</si>
  <si>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</si>
  <si>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</si>
  <si>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</si>
  <si>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</si>
  <si>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</si>
  <si>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</si>
  <si>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</si>
  <si>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</si>
  <si>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</si>
  <si>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</si>
  <si>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</si>
  <si>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</si>
  <si>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</si>
  <si>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</si>
  <si>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</si>
  <si>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</si>
  <si>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</si>
  <si>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</si>
  <si>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</si>
  <si>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</si>
  <si>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</si>
  <si>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</si>
  <si>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</si>
  <si>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</si>
  <si>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</si>
  <si>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</si>
  <si>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</si>
  <si>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</si>
  <si>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</si>
  <si>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</si>
  <si>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</si>
  <si>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</si>
  <si>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</si>
  <si>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</si>
  <si>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</si>
  <si>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</si>
  <si>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</si>
  <si>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</si>
  <si>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</si>
  <si>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</si>
  <si>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</si>
  <si>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</si>
  <si>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</si>
  <si>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</si>
  <si>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</si>
  <si>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</si>
  <si>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</si>
  <si>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</si>
  <si>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</si>
  <si>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</si>
  <si>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</si>
  <si>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</si>
  <si>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</si>
  <si>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</si>
  <si>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</si>
  <si>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</si>
  <si>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</si>
  <si>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</si>
  <si>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</si>
  <si>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</si>
  <si>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</si>
  <si>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</si>
  <si>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</si>
  <si>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</si>
  <si>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</si>
  <si>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</si>
  <si>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</si>
  <si>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</si>
  <si>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</si>
  <si>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</si>
  <si>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</si>
  <si>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</si>
  <si>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</si>
  <si>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</si>
  <si>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</si>
  <si>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</si>
  <si>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</si>
  <si>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</si>
  <si>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</si>
  <si>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</si>
  <si>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</si>
  <si>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</si>
  <si>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</si>
  <si>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</si>
  <si>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</si>
  <si>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</si>
  <si>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</si>
  <si>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</si>
  <si>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</si>
  <si>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</si>
  <si>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</si>
  <si>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</si>
  <si>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</si>
  <si>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</si>
  <si>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</si>
  <si>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</si>
  <si>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</si>
  <si>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</si>
  <si>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</si>
  <si>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</si>
  <si>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</si>
  <si>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</si>
  <si>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</si>
  <si>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</si>
  <si>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</si>
  <si>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</si>
  <si>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</si>
  <si>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</si>
  <si>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</si>
  <si>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</si>
  <si>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</si>
  <si>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</si>
  <si>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</si>
  <si>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</si>
  <si>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</si>
  <si>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</si>
  <si>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</si>
  <si>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</si>
  <si>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</si>
  <si>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</si>
  <si>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</si>
  <si>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</si>
  <si>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</si>
  <si>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</si>
  <si>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</si>
  <si>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</si>
  <si>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</si>
  <si>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</si>
  <si>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</si>
  <si>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</si>
  <si>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</si>
  <si>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</si>
  <si>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</si>
  <si>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</si>
  <si>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</si>
  <si>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</si>
  <si>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</si>
  <si>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</si>
  <si>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</si>
  <si>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</si>
  <si>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</si>
  <si>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</si>
  <si>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</si>
  <si>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</si>
  <si>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</si>
  <si>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</si>
  <si>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</si>
  <si>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</si>
  <si>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</si>
  <si>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</si>
  <si>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</si>
  <si>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</si>
  <si>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</si>
  <si>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</si>
  <si>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</si>
  <si>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</si>
  <si>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</si>
  <si>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</si>
  <si>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</si>
  <si>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</si>
  <si>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</si>
  <si>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</si>
  <si>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</si>
  <si>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</si>
  <si>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</si>
  <si>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</si>
  <si>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</si>
  <si>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</si>
  <si>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</si>
  <si>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</si>
  <si>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</si>
  <si>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</si>
  <si>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</si>
  <si>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</si>
  <si>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</si>
  <si>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</si>
  <si>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</si>
  <si>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</si>
  <si>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</si>
  <si>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</si>
  <si>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</si>
  <si>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</si>
  <si>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</si>
  <si>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</si>
  <si>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</si>
  <si>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</si>
  <si>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</si>
  <si>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</si>
  <si>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</si>
  <si>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</si>
  <si>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</si>
  <si>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</si>
  <si>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</si>
  <si>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</si>
  <si>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</si>
  <si>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</si>
  <si>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</si>
  <si>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</si>
  <si>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</si>
  <si>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</si>
  <si>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</si>
  <si>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</si>
  <si>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</si>
  <si>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</si>
  <si>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</si>
  <si>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</si>
  <si>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</si>
  <si>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</si>
  <si>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</si>
  <si>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</si>
  <si>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</si>
  <si>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</si>
  <si>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</si>
  <si>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</si>
  <si>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</si>
  <si>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</si>
  <si>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</si>
  <si>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</si>
  <si>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</si>
  <si>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</si>
  <si>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</si>
  <si>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</si>
  <si>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</si>
  <si>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</si>
  <si>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</si>
  <si>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</si>
  <si>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</si>
  <si>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</si>
  <si>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</si>
  <si>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</si>
  <si>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</si>
  <si>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</si>
  <si>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</si>
  <si>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</si>
  <si>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</si>
  <si>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</si>
  <si>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</si>
  <si>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</si>
  <si>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</si>
  <si>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</si>
  <si>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</si>
  <si>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</si>
  <si>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</si>
  <si>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</si>
  <si>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</si>
  <si>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</si>
  <si>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</si>
  <si>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</si>
  <si>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</si>
  <si>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</si>
  <si>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</si>
  <si>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</si>
  <si>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</si>
  <si>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</si>
  <si>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</si>
  <si>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</si>
  <si>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</si>
  <si>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</si>
  <si>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</si>
  <si>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</si>
  <si>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</si>
  <si>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</si>
  <si>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</si>
  <si>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</si>
  <si>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</si>
  <si>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</si>
  <si>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</si>
  <si>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</si>
  <si>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</si>
  <si>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</si>
  <si>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</si>
  <si>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</si>
  <si>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</si>
  <si>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</si>
  <si>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</si>
  <si>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</si>
  <si>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</si>
  <si>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</si>
  <si>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</si>
  <si>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</si>
  <si>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</si>
  <si>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</si>
  <si>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</si>
  <si>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</si>
  <si>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</si>
  <si>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</si>
  <si>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</si>
  <si>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</si>
  <si>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</si>
  <si>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</si>
  <si>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</si>
  <si>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</si>
  <si>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</si>
  <si>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</si>
  <si>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</si>
  <si>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</si>
  <si>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</si>
  <si>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</si>
  <si>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</si>
  <si>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</si>
  <si>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</si>
  <si>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</si>
  <si>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</si>
  <si>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</si>
  <si>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</si>
  <si>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</si>
  <si>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</si>
  <si>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</si>
  <si>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</si>
  <si>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</si>
  <si>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</si>
  <si>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</si>
  <si>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</si>
  <si>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</si>
  <si>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</si>
  <si>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</si>
  <si>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</si>
  <si>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</si>
  <si>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</si>
  <si>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</si>
  <si>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</si>
  <si>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</si>
  <si>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</si>
  <si>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</si>
  <si>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</si>
  <si>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</si>
  <si>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</si>
  <si>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</si>
  <si>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</si>
  <si>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</si>
  <si>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</si>
  <si>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</si>
  <si>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</si>
  <si>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</si>
  <si>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</si>
  <si>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</si>
  <si>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</si>
  <si>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</si>
  <si>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</si>
  <si>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</si>
  <si>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</si>
  <si>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</si>
  <si>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</si>
  <si>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</si>
  <si>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</si>
  <si>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</si>
  <si>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</si>
  <si>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</si>
  <si>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</si>
  <si>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</si>
  <si>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</si>
  <si>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</si>
  <si>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</si>
  <si>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</si>
  <si>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</si>
  <si>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</si>
  <si>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</si>
  <si>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</si>
  <si>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</si>
  <si>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</si>
  <si>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</si>
  <si>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</si>
  <si>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</si>
  <si>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</si>
  <si>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</si>
  <si>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</si>
  <si>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</si>
  <si>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</si>
  <si>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</si>
  <si>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</si>
  <si>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</si>
  <si>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</si>
  <si>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</si>
  <si>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</si>
  <si>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</si>
  <si>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</si>
  <si>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</si>
  <si>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</si>
  <si>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</si>
  <si>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</si>
  <si>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</si>
  <si>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</si>
  <si>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</si>
  <si>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</si>
  <si>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</si>
  <si>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</si>
  <si>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</si>
  <si>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</si>
  <si>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</si>
  <si>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</si>
  <si>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</si>
  <si>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</si>
  <si>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</si>
  <si>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</si>
  <si>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</si>
  <si>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</si>
  <si>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</si>
  <si>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</si>
  <si>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</si>
  <si>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</si>
  <si>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</si>
  <si>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</si>
  <si>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</si>
  <si>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</si>
  <si>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</si>
  <si>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</si>
  <si>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</si>
  <si>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</si>
  <si>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</si>
  <si>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</si>
  <si>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</si>
  <si>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</si>
  <si>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</si>
  <si>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</si>
  <si>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</si>
  <si>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</si>
  <si>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</si>
  <si>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</si>
  <si>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</si>
  <si>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</si>
  <si>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</si>
  <si>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</si>
  <si>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</si>
  <si>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</si>
  <si>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</si>
  <si>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</si>
  <si>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</si>
  <si>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</si>
  <si>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</si>
  <si>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</si>
  <si>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</si>
  <si>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</si>
  <si>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</si>
  <si>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</si>
  <si>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</si>
  <si>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</si>
  <si>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</si>
  <si>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</si>
  <si>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</si>
  <si>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</si>
  <si>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</si>
  <si>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</si>
  <si>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</si>
  <si>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</si>
  <si>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</si>
  <si>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</si>
  <si>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</si>
  <si>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</si>
  <si>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</si>
  <si>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</si>
  <si>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</si>
  <si>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</si>
  <si>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</si>
  <si>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</si>
  <si>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</si>
  <si>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</si>
  <si>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</si>
  <si>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</si>
  <si>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</si>
  <si>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</si>
  <si>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</si>
  <si>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</si>
  <si>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</si>
  <si>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</si>
  <si>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</si>
  <si>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</si>
  <si>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</si>
  <si>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</si>
  <si>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</si>
  <si>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</si>
  <si>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</si>
  <si>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</si>
  <si>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</si>
  <si>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</si>
  <si>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</si>
  <si>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</si>
  <si>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</si>
  <si>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</si>
  <si>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</si>
  <si>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</si>
  <si>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</si>
  <si>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</si>
  <si>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</si>
  <si>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</si>
  <si>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</si>
  <si>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</si>
  <si>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</si>
  <si>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</si>
  <si>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</si>
  <si>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</si>
  <si>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</si>
  <si>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</si>
  <si>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</si>
  <si>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</si>
  <si>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</si>
  <si>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</si>
  <si>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</si>
  <si>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</si>
  <si>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</si>
  <si>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</si>
  <si>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</si>
  <si>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</si>
  <si>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</si>
  <si>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</si>
  <si>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</si>
  <si>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</si>
  <si>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</si>
  <si>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</si>
  <si>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</si>
  <si>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</si>
  <si>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</si>
  <si>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</si>
  <si>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</si>
  <si>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</si>
  <si>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</si>
  <si>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</si>
  <si>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</si>
  <si>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</si>
  <si>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</si>
  <si>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</si>
  <si>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</si>
  <si>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</si>
  <si>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</si>
  <si>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</si>
  <si>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</si>
  <si>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</si>
  <si>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</si>
  <si>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</si>
  <si>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</si>
  <si>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</si>
  <si>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</si>
  <si>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</si>
  <si>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</si>
  <si>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</si>
  <si>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</si>
  <si>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</si>
  <si>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</si>
  <si>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</si>
  <si>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</si>
  <si>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</si>
  <si>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</si>
  <si>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</si>
  <si>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</si>
  <si>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</si>
  <si>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</si>
  <si>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</si>
  <si>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</si>
  <si>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</si>
  <si>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</si>
  <si>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</si>
  <si>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</si>
  <si>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</si>
  <si>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</si>
  <si>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</si>
  <si>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</si>
  <si>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</si>
  <si>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</si>
  <si>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</si>
  <si>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</si>
  <si>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</si>
  <si>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</si>
  <si>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</si>
  <si>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</si>
  <si>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</si>
  <si>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</si>
  <si>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</si>
  <si>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</si>
  <si>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</si>
  <si>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</si>
  <si>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</si>
  <si>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</si>
  <si>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</si>
  <si>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</si>
  <si>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</si>
  <si>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</si>
  <si>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</si>
  <si>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</si>
  <si>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</si>
  <si>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</si>
  <si>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</si>
  <si>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</si>
  <si>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</si>
  <si>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</si>
  <si>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</si>
  <si>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</si>
  <si>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</si>
  <si>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</si>
  <si>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</si>
  <si>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</si>
  <si>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</si>
  <si>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</si>
  <si>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</si>
  <si>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</si>
  <si>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</si>
  <si>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</si>
  <si>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</si>
  <si>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</si>
  <si>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</si>
  <si>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</si>
  <si>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</si>
  <si>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</si>
  <si>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</si>
  <si>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</si>
  <si>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</si>
  <si>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</si>
  <si>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</si>
  <si>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</si>
  <si>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</si>
  <si>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</si>
  <si>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</si>
  <si>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</si>
  <si>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</si>
  <si>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</si>
  <si>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</si>
  <si>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</si>
  <si>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</si>
  <si>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</si>
  <si>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</si>
  <si>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</si>
  <si>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</si>
  <si>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</si>
  <si>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</si>
  <si>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</si>
  <si>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</si>
  <si>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</si>
  <si>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</si>
  <si>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</si>
  <si>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</si>
  <si>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</si>
  <si>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</si>
  <si>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</si>
  <si>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</si>
  <si>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</si>
  <si>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</si>
  <si>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</si>
  <si>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</si>
  <si>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</si>
  <si>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</si>
  <si>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</si>
  <si>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</si>
  <si>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</si>
  <si>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</si>
  <si>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</si>
  <si>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</si>
  <si>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</si>
  <si>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</si>
  <si>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</si>
  <si>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</si>
  <si>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</si>
  <si>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</si>
  <si>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</si>
  <si>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</si>
  <si>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</si>
  <si>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</si>
  <si>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</si>
  <si>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</si>
  <si>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</si>
  <si>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</si>
  <si>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</si>
  <si>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</si>
  <si>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</si>
  <si>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</si>
  <si>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</si>
  <si>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</si>
  <si>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</si>
  <si>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</si>
  <si>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</si>
  <si>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</si>
  <si>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</si>
  <si>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</si>
  <si>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</si>
  <si>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</si>
  <si>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</si>
  <si>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</si>
  <si>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</si>
  <si>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</si>
  <si>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</si>
  <si>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</si>
  <si>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</si>
  <si>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</si>
  <si>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</si>
  <si>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</si>
  <si>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</si>
  <si>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</si>
  <si>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</si>
  <si>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</si>
  <si>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</si>
  <si>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</si>
  <si>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</si>
  <si>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</si>
  <si>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</si>
  <si>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</si>
  <si>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</si>
  <si>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</si>
  <si>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</si>
  <si>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</si>
  <si>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</si>
  <si>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</si>
  <si>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</si>
  <si>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</si>
  <si>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</si>
  <si>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</si>
  <si>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</si>
  <si>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</si>
  <si>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</si>
  <si>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</si>
  <si>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</si>
  <si>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</si>
  <si>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</si>
  <si>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</si>
  <si>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</si>
  <si>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</si>
  <si>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</si>
  <si>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</si>
  <si>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</si>
  <si>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</si>
  <si>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</si>
  <si>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</si>
  <si>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</si>
  <si>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</si>
  <si>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</si>
  <si>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</si>
  <si>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</si>
  <si>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</si>
  <si>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</si>
  <si>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</si>
  <si>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</si>
  <si>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</si>
  <si>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</si>
  <si>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</si>
  <si>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</si>
  <si>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</si>
  <si>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</si>
  <si>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</si>
  <si>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</si>
  <si>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</si>
  <si>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</si>
  <si>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</si>
  <si>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</si>
  <si>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</si>
  <si>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</si>
  <si>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</si>
  <si>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</si>
  <si>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</si>
  <si>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</si>
  <si>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</si>
  <si>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</si>
  <si>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</si>
  <si>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</si>
  <si>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</si>
  <si>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</si>
  <si>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</si>
  <si>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</si>
  <si>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</si>
  <si>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</si>
  <si>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</si>
  <si>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</si>
  <si>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</si>
  <si>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</si>
  <si>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</si>
  <si>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</si>
  <si>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</si>
  <si>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</si>
  <si>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</si>
  <si>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</si>
  <si>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</si>
  <si>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</si>
  <si>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</si>
  <si>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</si>
  <si>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</si>
  <si>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</si>
  <si>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</si>
  <si>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</si>
  <si>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</si>
  <si>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</si>
  <si>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</si>
  <si>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</si>
  <si>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</si>
  <si>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</si>
  <si>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</si>
  <si>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</si>
  <si>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</si>
  <si>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</si>
  <si>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</si>
  <si>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</si>
  <si>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</si>
  <si>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</si>
  <si>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</si>
  <si>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</si>
  <si>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</si>
  <si>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</si>
  <si>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</si>
  <si>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</si>
  <si>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</si>
  <si>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</si>
  <si>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</si>
  <si>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</si>
  <si>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</si>
  <si>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</si>
  <si>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</si>
  <si>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</si>
  <si>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</si>
  <si>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</si>
  <si>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</si>
  <si>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</si>
  <si>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</si>
  <si>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</si>
  <si>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</si>
  <si>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</si>
  <si>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</si>
  <si>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</si>
  <si>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</si>
  <si>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</si>
  <si>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</si>
  <si>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</si>
  <si>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</si>
  <si>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</si>
  <si>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</si>
  <si>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</si>
  <si>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</si>
  <si>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</si>
  <si>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</si>
  <si>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</si>
  <si>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</si>
  <si>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</si>
  <si>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</si>
  <si>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</si>
  <si>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</si>
  <si>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</si>
  <si>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</si>
  <si>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</si>
  <si>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</si>
  <si>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</si>
  <si>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</si>
  <si>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</si>
  <si>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</si>
  <si>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</si>
  <si>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</si>
  <si>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</si>
  <si>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</si>
  <si>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</si>
  <si>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</si>
  <si>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</si>
  <si>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</si>
  <si>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</si>
  <si>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</si>
  <si>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</si>
  <si>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</si>
  <si>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</si>
  <si>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</si>
  <si>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</si>
  <si>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</si>
  <si>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</si>
  <si>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</si>
  <si>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</si>
  <si>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</si>
  <si>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</si>
  <si>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</si>
  <si>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</si>
  <si>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</si>
  <si>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</si>
  <si>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</si>
  <si>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</si>
  <si>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</si>
  <si>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</si>
  <si>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</si>
  <si>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</si>
  <si>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</si>
  <si>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</si>
  <si>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</si>
  <si>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</si>
  <si>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</si>
  <si>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</si>
  <si>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</si>
  <si>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</si>
  <si>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</si>
  <si>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</si>
  <si>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</si>
  <si>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</si>
  <si>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</si>
  <si>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</si>
  <si>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</si>
  <si>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</si>
  <si>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</si>
  <si>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</si>
  <si>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</si>
  <si>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</si>
  <si>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</si>
  <si>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</si>
  <si>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</si>
  <si>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</si>
  <si>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</si>
  <si>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</si>
  <si>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</si>
  <si>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</si>
  <si>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</si>
  <si>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</si>
  <si>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</si>
  <si>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</si>
  <si>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</si>
  <si>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</si>
  <si>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</si>
  <si>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</si>
  <si>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</si>
  <si>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</si>
  <si>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</si>
  <si>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</si>
  <si>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</si>
  <si>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</si>
  <si>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</si>
  <si>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</si>
  <si>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</si>
  <si>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</si>
  <si>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</si>
  <si>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</si>
  <si>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</si>
  <si>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</si>
  <si>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</si>
  <si>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</si>
  <si>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</si>
  <si>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</si>
  <si>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</si>
  <si>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</si>
  <si>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</si>
  <si>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</si>
  <si>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</si>
  <si>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</si>
  <si>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</si>
  <si>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</si>
  <si>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</si>
  <si>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</si>
  <si>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</si>
  <si>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</si>
  <si>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</si>
  <si>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</si>
  <si>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</si>
  <si>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</si>
  <si>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</si>
  <si>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</si>
  <si>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</si>
  <si>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</si>
  <si>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</si>
  <si>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</si>
  <si>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</si>
  <si>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</si>
  <si>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</si>
  <si>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</si>
  <si>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</si>
  <si>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</si>
  <si>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</si>
  <si>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</si>
  <si>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</si>
  <si>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</si>
  <si>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</si>
  <si>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</si>
  <si>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</si>
  <si>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</si>
  <si>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</si>
  <si>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</si>
  <si>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</si>
  <si>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</si>
  <si>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</si>
  <si>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</si>
  <si>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</si>
  <si>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</si>
  <si>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</si>
  <si>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</si>
  <si>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</si>
  <si>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</si>
  <si>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</si>
  <si>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</si>
  <si>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</si>
  <si>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</si>
  <si>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</si>
  <si>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</si>
  <si>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</si>
  <si>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</si>
  <si>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</si>
  <si>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</si>
  <si>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</si>
  <si>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</si>
  <si>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</si>
  <si>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</si>
  <si>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</si>
  <si>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</si>
  <si>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</si>
  <si>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</si>
  <si>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</si>
  <si>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</si>
  <si>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</si>
  <si>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</si>
  <si>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</si>
  <si>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</si>
  <si>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</si>
  <si>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</si>
  <si>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</si>
  <si>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</si>
  <si>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</si>
  <si>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</si>
  <si>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</si>
  <si>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</si>
  <si>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</si>
  <si>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</si>
  <si>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</si>
  <si>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</si>
  <si>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</si>
  <si>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</si>
  <si>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</si>
  <si>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</si>
  <si>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</si>
  <si>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</si>
  <si>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</si>
  <si>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</si>
  <si>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</si>
  <si>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</si>
  <si>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</si>
  <si>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</si>
  <si>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</si>
  <si>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</si>
  <si>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</si>
  <si>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</si>
  <si>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</si>
  <si>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</si>
  <si>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</si>
  <si>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</si>
  <si>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</si>
  <si>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</si>
  <si>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</si>
  <si>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</si>
  <si>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</si>
  <si>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</si>
  <si>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</si>
  <si>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</si>
  <si>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</si>
  <si>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</si>
  <si>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</si>
  <si>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</si>
  <si>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</si>
  <si>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</si>
  <si>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</si>
  <si>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</si>
  <si>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</si>
  <si>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</si>
  <si>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</si>
  <si>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</si>
  <si>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</si>
  <si>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</si>
  <si>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</si>
  <si>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</si>
  <si>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</si>
  <si>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</si>
  <si>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</si>
  <si>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</si>
  <si>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</si>
  <si>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</si>
  <si>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</si>
  <si>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</si>
  <si>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</si>
  <si>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</si>
  <si>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</si>
  <si>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</si>
  <si>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</si>
  <si>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</si>
  <si>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</si>
  <si>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</si>
  <si>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</si>
  <si>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</si>
  <si>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</si>
  <si>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</si>
  <si>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</si>
  <si>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</si>
  <si>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</si>
  <si>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</si>
  <si>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</si>
  <si>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</si>
  <si>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</si>
  <si>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</si>
  <si>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</si>
  <si>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</si>
  <si>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</si>
  <si>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</si>
  <si>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</si>
  <si>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</si>
  <si>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</si>
  <si>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</si>
  <si>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</si>
  <si>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</si>
  <si>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</si>
  <si>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</si>
  <si>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</si>
  <si>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</si>
  <si>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</si>
  <si>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</si>
  <si>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</si>
  <si>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</si>
  <si>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</si>
  <si>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</si>
  <si>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</si>
  <si>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</si>
  <si>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</si>
  <si>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</si>
  <si>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</si>
  <si>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</si>
  <si>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</si>
  <si>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</si>
  <si>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</si>
  <si>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</si>
  <si>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</si>
  <si>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</si>
  <si>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</si>
  <si>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</si>
  <si>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</si>
  <si>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</si>
  <si>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</si>
  <si>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</si>
  <si>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</si>
  <si>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</si>
  <si>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</si>
  <si>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</si>
  <si>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</si>
  <si>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</si>
  <si>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</si>
  <si>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</si>
  <si>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</si>
  <si>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</si>
  <si>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</si>
  <si>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</si>
  <si>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</si>
  <si>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</si>
  <si>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</si>
  <si>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</si>
  <si>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</si>
  <si>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</si>
  <si>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</si>
  <si>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</si>
  <si>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</si>
  <si>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</si>
  <si>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</si>
  <si>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</si>
  <si>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</si>
  <si>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</si>
  <si>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</si>
  <si>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</si>
  <si>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</si>
  <si>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</si>
  <si>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</si>
  <si>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</si>
  <si>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</si>
  <si>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</si>
  <si>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</si>
  <si>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</si>
  <si>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</si>
  <si>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</si>
  <si>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</si>
  <si>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</si>
  <si>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</si>
  <si>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</si>
  <si>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</si>
  <si>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</si>
  <si>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</si>
  <si>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</si>
  <si>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</si>
  <si>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</si>
  <si>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</si>
  <si>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</si>
  <si>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</si>
  <si>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</si>
  <si>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</si>
  <si>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</si>
  <si>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</si>
  <si>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</si>
  <si>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</si>
  <si>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</si>
  <si>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</si>
  <si>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</si>
  <si>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</si>
  <si>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</si>
  <si>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</si>
  <si>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</si>
  <si>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</si>
  <si>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</si>
  <si>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</si>
  <si>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</si>
  <si>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</si>
  <si>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</si>
  <si>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</si>
  <si>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</si>
  <si>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</si>
  <si>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</si>
  <si>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</si>
  <si>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</si>
  <si>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</si>
  <si>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</si>
  <si>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</si>
  <si>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</si>
  <si>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</si>
  <si>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</si>
  <si>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</si>
  <si>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</si>
  <si>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</si>
  <si>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</si>
  <si>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</si>
  <si>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</si>
  <si>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</si>
  <si>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</si>
  <si>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</si>
  <si>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</si>
  <si>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</si>
  <si>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</si>
  <si>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</si>
  <si>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</si>
  <si>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</si>
  <si>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</si>
  <si>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</si>
  <si>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</si>
  <si>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</si>
  <si>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</si>
  <si>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</si>
  <si>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</si>
  <si>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</si>
  <si>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</si>
  <si>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</si>
  <si>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</si>
  <si>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</si>
  <si>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</si>
  <si>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</si>
  <si>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</si>
  <si>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</si>
  <si>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</si>
  <si>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</si>
  <si>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</si>
  <si>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</si>
  <si>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</si>
  <si>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</si>
  <si>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</si>
  <si>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</si>
  <si>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</si>
  <si>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</si>
  <si>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</si>
  <si>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</si>
  <si>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</si>
  <si>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</si>
  <si>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</si>
  <si>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</si>
  <si>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</si>
  <si>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</si>
  <si>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</si>
  <si>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</si>
  <si>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</si>
  <si>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</si>
  <si>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</si>
  <si>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</si>
  <si>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</si>
  <si>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</si>
  <si>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</si>
  <si>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</si>
  <si>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</si>
  <si>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</si>
  <si>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</si>
  <si>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</si>
  <si>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</si>
  <si>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</si>
  <si>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</si>
  <si>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</si>
  <si>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</si>
  <si>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</si>
  <si>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</si>
  <si>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</si>
  <si>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</si>
  <si>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</si>
  <si>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</si>
  <si>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</si>
  <si>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</si>
  <si>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</si>
  <si>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</si>
  <si>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</si>
  <si>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</si>
  <si>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</si>
  <si>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</si>
  <si>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</si>
  <si>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</si>
  <si>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</si>
  <si>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</si>
  <si>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</si>
  <si>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</si>
  <si>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</si>
  <si>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</si>
  <si>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</si>
  <si>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</si>
  <si>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</si>
  <si>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</si>
  <si>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</si>
  <si>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</si>
  <si>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</si>
  <si>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</si>
  <si>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</si>
  <si>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</si>
  <si>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</si>
  <si>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</si>
  <si>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</si>
  <si>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</si>
  <si>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</si>
  <si>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</si>
  <si>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</si>
  <si>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</si>
  <si>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</si>
  <si>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</si>
  <si>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</si>
  <si>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</si>
  <si>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</si>
  <si>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</si>
  <si>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</si>
  <si>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</si>
  <si>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</si>
  <si>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</si>
  <si>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</si>
  <si>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</si>
  <si>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</si>
  <si>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</si>
  <si>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</si>
  <si>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</si>
  <si>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</si>
  <si>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</si>
  <si>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</si>
  <si>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</si>
  <si>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</si>
  <si>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</si>
  <si>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</si>
  <si>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</si>
  <si>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</si>
  <si>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</si>
  <si>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</si>
  <si>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</si>
  <si>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</si>
  <si>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</si>
  <si>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</si>
  <si>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</si>
  <si>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</si>
  <si>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</si>
  <si>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</si>
  <si>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</si>
  <si>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</si>
  <si>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</si>
  <si>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</si>
  <si>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</si>
  <si>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</si>
  <si>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</si>
  <si>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</si>
  <si>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</si>
  <si>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</si>
  <si>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</si>
  <si>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</si>
  <si>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</si>
  <si>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</si>
  <si>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</si>
  <si>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</si>
  <si>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</si>
  <si>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</si>
  <si>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</si>
  <si>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</si>
  <si>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</si>
  <si>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</si>
  <si>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</si>
  <si>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</si>
  <si>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</si>
  <si>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</si>
  <si>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</si>
  <si>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</si>
  <si>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</si>
  <si>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</si>
  <si>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</si>
  <si>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</si>
  <si>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</si>
  <si>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</si>
  <si>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</si>
  <si>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</si>
  <si>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</si>
  <si>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</si>
  <si>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</si>
  <si>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</si>
  <si>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</si>
  <si>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</si>
  <si>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</si>
  <si>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</si>
  <si>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</si>
  <si>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</si>
  <si>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</si>
  <si>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</si>
  <si>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</si>
  <si>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</si>
  <si>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</si>
  <si>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</si>
  <si>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</si>
  <si>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</si>
  <si>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</si>
  <si>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</si>
  <si>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</si>
  <si>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</si>
  <si>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</si>
  <si>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</si>
  <si>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</si>
  <si>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</si>
  <si>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</si>
  <si>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</si>
  <si>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</si>
  <si>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</si>
  <si>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</si>
  <si>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</si>
  <si>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</si>
  <si>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</si>
  <si>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</si>
  <si>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</si>
  <si>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</si>
  <si>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</si>
  <si>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</si>
  <si>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</si>
  <si>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</si>
  <si>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</si>
  <si>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</si>
  <si>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</si>
  <si>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</si>
  <si>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</si>
  <si>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</si>
  <si>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</si>
  <si>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</si>
  <si>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</si>
  <si>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</si>
  <si>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</si>
  <si>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</si>
  <si>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</si>
  <si>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</si>
  <si>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</si>
  <si>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</si>
  <si>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</si>
  <si>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</si>
  <si>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</si>
  <si>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</si>
  <si>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</si>
  <si>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</si>
  <si>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</si>
  <si>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</si>
  <si>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</si>
  <si>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</si>
  <si>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</si>
  <si>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</si>
  <si>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</si>
  <si>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</si>
  <si>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</si>
  <si>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</si>
  <si>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</si>
  <si>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</si>
  <si>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</si>
  <si>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</si>
  <si>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</si>
  <si>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</si>
  <si>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</si>
  <si>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</si>
  <si>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</si>
  <si>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</si>
  <si>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</si>
  <si>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</si>
  <si>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</si>
  <si>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</si>
  <si>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</si>
  <si>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</si>
  <si>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</si>
  <si>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</si>
  <si>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</si>
  <si>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</si>
  <si>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</si>
  <si>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</si>
  <si>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</si>
  <si>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</si>
  <si>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</si>
  <si>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</si>
  <si>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</si>
  <si>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</si>
  <si>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</si>
  <si>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</si>
  <si>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</si>
  <si>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</si>
  <si>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</si>
  <si>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</si>
  <si>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</si>
  <si>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</si>
  <si>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</si>
  <si>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</si>
  <si>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</si>
  <si>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</si>
  <si>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</si>
  <si>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</si>
  <si>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</si>
  <si>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</si>
  <si>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</si>
  <si>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</si>
  <si>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</si>
  <si>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</si>
  <si>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</si>
  <si>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</si>
  <si>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</si>
  <si>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</si>
  <si>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</si>
  <si>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</si>
  <si>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</si>
  <si>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</si>
  <si>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</si>
  <si>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</si>
  <si>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</si>
  <si>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</si>
  <si>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</si>
  <si>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</si>
  <si>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</si>
  <si>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</si>
  <si>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</si>
  <si>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</si>
  <si>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</si>
  <si>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</si>
  <si>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</si>
  <si>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</si>
  <si>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</si>
  <si>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</si>
  <si>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</si>
  <si>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</si>
  <si>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</si>
  <si>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</si>
  <si>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</si>
  <si>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</si>
  <si>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</si>
  <si>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</si>
  <si>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</si>
  <si>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</si>
  <si>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</si>
  <si>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</si>
  <si>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</si>
  <si>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</si>
  <si>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</si>
  <si>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</si>
  <si>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</si>
  <si>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</si>
  <si>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</si>
  <si>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</si>
  <si>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</si>
  <si>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</si>
  <si>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</si>
  <si>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</si>
  <si>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</si>
  <si>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</si>
  <si>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</si>
  <si>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</si>
  <si>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</si>
  <si>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</si>
  <si>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</si>
  <si>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</si>
  <si>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</si>
  <si>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</si>
  <si>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</si>
  <si>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</si>
  <si>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</si>
  <si>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</si>
  <si>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</si>
  <si>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</si>
  <si>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</si>
  <si>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</si>
  <si>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</si>
  <si>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</si>
  <si>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</si>
  <si>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</si>
  <si>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</si>
  <si>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</si>
  <si>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</si>
  <si>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</si>
  <si>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</si>
  <si>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</si>
  <si>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</si>
  <si>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</si>
  <si>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</si>
  <si>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</si>
  <si>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</si>
  <si>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</si>
  <si>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</si>
  <si>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</si>
  <si>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</si>
  <si>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</si>
  <si>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</si>
  <si>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</si>
  <si>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</si>
  <si>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</si>
  <si>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</si>
  <si>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</si>
  <si>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</si>
  <si>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</si>
  <si>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</si>
  <si>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</si>
  <si>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</si>
  <si>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</si>
  <si>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</si>
  <si>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</si>
  <si>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</si>
  <si>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</si>
  <si>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</si>
  <si>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</si>
  <si>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</si>
  <si>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</si>
  <si>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</si>
  <si>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</si>
  <si>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</si>
  <si>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</si>
  <si>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</si>
  <si>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</si>
  <si>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</si>
  <si>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</si>
  <si>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</si>
  <si>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</si>
  <si>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</si>
  <si>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</si>
  <si>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</si>
  <si>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</si>
  <si>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</si>
  <si>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</si>
  <si>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</si>
  <si>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</si>
  <si>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</si>
  <si>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</si>
  <si>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</si>
  <si>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</si>
  <si>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</si>
  <si>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</si>
  <si>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</si>
  <si>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</si>
  <si>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</si>
  <si>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</si>
  <si>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</si>
  <si>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</si>
  <si>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</si>
  <si>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</si>
  <si>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</si>
  <si>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</si>
  <si>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</si>
  <si>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</si>
  <si>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</si>
  <si>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</si>
  <si>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</si>
  <si>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</si>
  <si>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</si>
  <si>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</si>
  <si>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</si>
  <si>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</si>
  <si>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</si>
  <si>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</si>
  <si>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</si>
  <si>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</si>
  <si>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</si>
  <si>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</si>
  <si>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</si>
  <si>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</si>
  <si>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</si>
  <si>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</si>
  <si>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</si>
  <si>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</si>
  <si>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</si>
  <si>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</si>
  <si>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</si>
  <si>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</si>
  <si>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</si>
  <si>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</si>
  <si>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</si>
  <si>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</si>
  <si>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</si>
  <si>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</si>
  <si>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</si>
  <si>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</si>
  <si>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</si>
  <si>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</si>
  <si>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</si>
  <si>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</si>
  <si>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</si>
  <si>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</si>
  <si>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</si>
  <si>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</si>
  <si>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</si>
  <si>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</si>
  <si>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</si>
  <si>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</si>
  <si>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</si>
  <si>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</si>
  <si>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</si>
  <si>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</si>
  <si>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</si>
  <si>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</si>
  <si>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</si>
  <si>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</si>
  <si>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</si>
  <si>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</si>
  <si>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</si>
  <si>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</si>
  <si>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</si>
  <si>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</si>
  <si>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</si>
  <si>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</si>
  <si>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</si>
  <si>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</si>
  <si>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</si>
  <si>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</si>
  <si>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</si>
  <si>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</si>
  <si>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</si>
  <si>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</si>
  <si>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</si>
  <si>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</si>
  <si>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</si>
  <si>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</si>
  <si>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</si>
  <si>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</si>
  <si>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</si>
  <si>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</si>
  <si>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</si>
  <si>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</si>
  <si>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</si>
  <si>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</si>
  <si>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</si>
  <si>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</si>
  <si>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</si>
  <si>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</si>
  <si>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</si>
  <si>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</si>
  <si>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</si>
  <si>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</si>
  <si>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</si>
  <si>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</si>
  <si>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</si>
  <si>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</si>
  <si>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</si>
  <si>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</si>
  <si>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</si>
  <si>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</si>
  <si>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</si>
  <si>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</si>
  <si>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</si>
  <si>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</si>
  <si>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</si>
  <si>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</si>
  <si>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</si>
  <si>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</si>
  <si>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</si>
  <si>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</si>
  <si>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</si>
  <si>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</si>
  <si>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</si>
  <si>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</si>
  <si>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</si>
  <si>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</si>
  <si>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</si>
  <si>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</si>
  <si>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</si>
  <si>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</si>
  <si>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</si>
  <si>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</si>
  <si>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</si>
  <si>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</si>
  <si>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</si>
  <si>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</si>
  <si>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</si>
  <si>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</si>
  <si>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</si>
  <si>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</si>
  <si>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</si>
  <si>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</si>
  <si>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</si>
  <si>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</si>
  <si>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</si>
  <si>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</si>
  <si>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</si>
  <si>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</si>
  <si>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</si>
  <si>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</si>
  <si>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</si>
  <si>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</si>
  <si>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</si>
  <si>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</si>
  <si>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</si>
  <si>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</si>
  <si>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</si>
  <si>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</si>
  <si>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</si>
  <si>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</si>
  <si>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</si>
  <si>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</si>
  <si>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</si>
  <si>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</si>
  <si>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</si>
  <si>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</si>
  <si>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</si>
  <si>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</si>
  <si>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</si>
  <si>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</si>
  <si>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</si>
  <si>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</si>
  <si>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</si>
  <si>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</si>
  <si>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</si>
  <si>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</si>
  <si>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</si>
  <si>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</si>
  <si>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</si>
  <si>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</si>
  <si>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</si>
  <si>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</si>
  <si>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</si>
  <si>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</si>
  <si>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</si>
  <si>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</si>
  <si>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</si>
  <si>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</si>
  <si>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</si>
  <si>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</si>
  <si>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</si>
  <si>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</si>
  <si>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</si>
  <si>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</si>
  <si>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</si>
  <si>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</si>
  <si>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</si>
  <si>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</si>
  <si>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</si>
  <si>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</si>
  <si>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</si>
  <si>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</si>
  <si>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</si>
  <si>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</si>
  <si>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</si>
  <si>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</si>
  <si>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</si>
  <si>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</si>
  <si>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</si>
  <si>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</si>
  <si>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</si>
  <si>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</si>
  <si>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</si>
  <si>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</si>
  <si>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</si>
  <si>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</si>
  <si>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</si>
  <si>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</si>
  <si>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</si>
  <si>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</si>
  <si>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</si>
  <si>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</si>
  <si>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</si>
  <si>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</si>
  <si>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</si>
  <si>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</si>
  <si>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</si>
  <si>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</si>
  <si>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</si>
  <si>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</si>
  <si>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</si>
  <si>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</si>
  <si>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</si>
  <si>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</si>
  <si>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</si>
  <si>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</si>
  <si>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</si>
  <si>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</si>
  <si>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</si>
  <si>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</si>
  <si>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</si>
  <si>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</si>
  <si>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</si>
  <si>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</si>
  <si>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</si>
  <si>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</si>
  <si>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</si>
  <si>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</si>
  <si>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</si>
  <si>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</si>
  <si>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</si>
  <si>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</si>
  <si>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</si>
  <si>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</si>
  <si>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</si>
  <si>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</si>
  <si>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</si>
  <si>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</si>
  <si>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</si>
  <si>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</si>
  <si>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</si>
  <si>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</si>
  <si>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</si>
  <si>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</si>
  <si>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</si>
  <si>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</si>
  <si>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</si>
  <si>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</si>
  <si>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</si>
  <si>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</si>
  <si>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</si>
  <si>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</si>
  <si>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</si>
  <si>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</si>
  <si>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</si>
  <si>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</si>
  <si>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</si>
  <si>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</si>
  <si>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</si>
  <si>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</si>
  <si>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</si>
  <si>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</si>
  <si>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</si>
  <si>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</si>
  <si>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</si>
  <si>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</si>
  <si>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</si>
  <si>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</si>
  <si>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</si>
  <si>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</si>
  <si>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</si>
  <si>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</si>
  <si>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</si>
  <si>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</si>
  <si>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</si>
  <si>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</si>
  <si>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</si>
  <si>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</si>
  <si>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</si>
  <si>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</si>
  <si>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</si>
  <si>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</si>
  <si>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</si>
  <si>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</si>
  <si>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</si>
  <si>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</si>
  <si>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</si>
  <si>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</si>
  <si>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</si>
  <si>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</si>
  <si>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</si>
  <si>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</si>
  <si>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</si>
  <si>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</si>
  <si>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</si>
  <si>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</si>
  <si>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</si>
  <si>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</si>
  <si>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</si>
  <si>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</si>
  <si>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</si>
  <si>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</si>
  <si>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</si>
  <si>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</si>
  <si>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</si>
  <si>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</si>
  <si>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</si>
  <si>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</si>
  <si>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</si>
  <si>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</si>
  <si>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</si>
  <si>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</si>
  <si>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</si>
  <si>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</si>
  <si>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</si>
  <si>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</si>
  <si>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</si>
  <si>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</si>
  <si>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</si>
  <si>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</si>
  <si>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</si>
  <si>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</si>
  <si>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</si>
  <si>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</si>
  <si>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</si>
  <si>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</si>
  <si>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</si>
  <si>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</si>
  <si>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</si>
  <si>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</si>
  <si>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</si>
  <si>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</si>
  <si>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</si>
  <si>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</si>
  <si>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</si>
  <si>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</si>
  <si>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</si>
  <si>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</si>
  <si>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</si>
  <si>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</si>
  <si>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</si>
  <si>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</si>
  <si>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</si>
  <si>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</si>
  <si>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</si>
  <si>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</si>
  <si>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</si>
  <si>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</si>
  <si>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</si>
  <si>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UNITED STATES OF AMERICA</t>
  </si>
  <si>
    <t>IE</t>
  </si>
  <si>
    <t>IE,NA</t>
  </si>
  <si>
    <t>NA</t>
  </si>
  <si>
    <t>NO</t>
  </si>
  <si>
    <t>NE,IE</t>
  </si>
  <si>
    <t>NO,NA</t>
  </si>
  <si>
    <t>NE</t>
  </si>
  <si>
    <t xml:space="preserve">1./2011: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1./2011: 1.A.1.a.i Energy Industries\Public Electricity and Heat Production\Electricity Generation:  Estimates of biomass consumption for fuel combustion exclude municipal solid waste and tires. 
1./2011: 1.A.1.a.i Energy Industries\Public Electricity and Heat Production\Electricity Generation:  Other fuels includes geothermal consumption and emissions. 
1./2011: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1./2011: Emissions from feedstocks and non-energy use of fuels are included in 1.A.5 Other. Please see NIR (Box 3-6) for details.  
1./2011: 1.A.3.b.ii and 1.A.3.b.iii:  CH4 and N2O emissions from natural gas, biomass, and LPG used in road vehicles are included under Alternative Fueled Vehicles. Energy consumption and CO2 emissions from these vehicles are reported separately for each fuel type. 
1./2011: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1./2011: 1.B.2.b.6 contains both abandoned natural gas wells and post meter emissions. Relevant activity data for both can be found in the NIR. 
1./2011: Proxy from sectoral data 
1./2011: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1./2011: 1.A.3.b.ii and 1.A.3.b.iii:  Gaseous fuels consists of natural gas used in passenger cars, LDTs, MD-HD trucks, buses, and pipelines 
1./2011: Rail electricity is included in 1.AA.1.A.1.a.i  Energy Industries: Public Electricity and Heat Production: Electricity Generation  
1./2011: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1./2011: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1./2011: 1.A.3.c Railways:  Data sources used to estimate fuel consumption for railways do not report any gaseous fuel use.  To the extent any gaseous fuel is used for railways, it would be captured in overall fuel use 1.A.2, 1A.3, or 1.A.4.   
1./2011: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</si>
  <si>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</si>
  <si>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</si>
  <si>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</si>
  <si>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</si>
  <si>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</si>
  <si>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</si>
  <si>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</si>
  <si>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</si>
  <si>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</si>
  <si>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</si>
  <si>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</si>
  <si>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</si>
  <si>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</si>
  <si>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</si>
  <si>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</si>
  <si>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</si>
  <si>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</si>
  <si>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</si>
  <si>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</si>
  <si>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</si>
  <si>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</si>
  <si>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</si>
  <si>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</si>
  <si>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</si>
  <si>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</si>
  <si>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</si>
  <si>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</si>
  <si>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</si>
  <si>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</si>
  <si>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</si>
  <si>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</si>
  <si>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</si>
  <si>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</si>
  <si>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1.AA/2011: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1.AA/2011: 1.A.1.a.i Energy Industries\Public Electricity and Heat Production\Electricity Generation:  Estimates of biomass consumption for fuel combustion exclude municipal solid waste and tires. 
1.AA/2011: 1.A.1.a.i Energy Industries\Public Electricity and Heat Production\Electricity Generation:  Other fuels includes geothermal consumption and emissions. 
1.AA/2011: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1.AA/2011: 1.A.3.b.ii and 1.A.3.b.iii:  CH4 and N2O emissions from natural gas, biomass, and LPG used in road vehicles are included under Alternative Fueled Vehicles. Energy consumption and CO2 emissions from these vehicles are reported separately for each fuel type. 
1.AA/2011: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1.AA/2011: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1.AA/2011: 1.A.3.b.ii and 1.A.3.b.iii:  Gaseous fuels consists of natural gas used in passenger cars, LDTs, MD-HD trucks, buses, and pipelines 
1.AA/2011: Rail electricity is included in 1.AA.1.A.1.a.i  Energy Industries: Public Electricity and Heat Production: Electricity Generation  
1.AA/2011: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1.AA/2011: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1.AA/2011: 1.A.3.c Railways:  Data sources used to estimate fuel consumption for railways do not report any gaseous fuel use.  To the extent any gaseous fuel is used for railways, it would be captured in overall fuel use 1.A.2, 1A.3, or 1.A.4.   
1.AA/2011: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</si>
  <si>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</si>
  <si>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</si>
  <si>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</si>
  <si>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</si>
  <si>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</si>
  <si>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</si>
  <si>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</si>
  <si>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</si>
  <si>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</si>
  <si>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1.B.2/2011: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</si>
  <si>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</si>
  <si>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</si>
  <si>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</si>
  <si>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</si>
  <si>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</si>
  <si>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</si>
  <si>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</si>
  <si>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</si>
  <si>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</si>
  <si>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</si>
  <si>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</si>
  <si>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1.AB/2011: Proxy from sectoral data 
</t>
  </si>
  <si>
    <t>Non-energy Products - Other (please specify)</t>
  </si>
  <si>
    <t xml:space="preserve">1.AD/2011: Emissions from feedstocks and non-energy use of fuels are included in 1.A.5 Other. Please see NIR (Box 3-6) for details.  
</t>
  </si>
  <si>
    <t xml:space="preserve">1.D.1/2011: See NIR for additional information on jet kerosene consumption for aviation 
1.D.1/2011: For marine bunkers, total fuel consumption by cargo or passenger carrying marine vessels and military marine vessels departing U.S. ports was estimated, and then subtracted from U.S. totals. 
1.D.1/2011: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</si>
  <si>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2./2011: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2./2011: 2.A.4.a: Data are currently not available to apply IPCC methods and estimate CO2 emissions from ceramics production. See Annex 5 of NIR for more information.  
2./2011: 2.B.1. - CO2 Recovery, Ammonia Production: Ammonia Production CO2 recovery for Urea production. Urea consumption is reported under 2.B.10 and the U.S. also reports emissions from the application of urea fertilization in the Agriculture Chapter. 
2./2011: 2.B.4.b: Data are currently not available to apply IPCC methods and estimate N2O emissions from glyoxal production. See Annex 5 of NIR for more information.   
2./2011: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2./2011: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2./2011: The emissions for 2010-2019 are based on facility level production which is confidential and cannot be aggregated for publication.  The ACC production data presented here is for informational purposes only and is not used in emission calculations for 2010-2019. 
2./2011: 2.A.3: Activity data represent sum of all carbonates consumed, not glass production data. 
2./2011: 2.B.4.c: Data are currently not available to apply IPCC methods and estimate N2O emissions from glyoxylic acid production. See Annex 5 of NIR for more information. 
2./2011: 2.C.1.c, CH4 emissions: Data are currently not available to apply IPCC methods and estimate CH4 emissions from Direct Reduced Iron. See Annex 5 of NIR for more information.  Direct reduced iron production in 2018 is listed as C to avoid disclosing confidential information. 
2./2011: 2.B.5.b: Carbon dioxide emissions from calcium carbide are implicitly accounted for in the storage factor calculation for the non-energy use of petroleum coke in the Energy chapter. 
2./2011: 2.B.10: Activity data represents CO2 used for Food &amp; Beverage end-use applications only. 
2./2011: 2.A.4.c: Data are currently not available to apply IPCC methods and estimate CO2 emissions from non-metallurgical magnesium production. See Annex 5 of NIR for more information.  
2./2011: NA 
2./2011: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2./2011: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2./2011: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2./2011: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</si>
  <si>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</si>
  <si>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</si>
  <si>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</si>
  <si>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</si>
  <si>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2.B.10/2011: 2.B.10: Activity data represents CO2 used for Food &amp; Beverage end-use applications only. 
</t>
  </si>
  <si>
    <t xml:space="preserve">2.E.1/2011: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</si>
  <si>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</si>
  <si>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2.F.1/2011: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</si>
  <si>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</si>
  <si>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</si>
  <si>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</si>
  <si>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</si>
  <si>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</si>
  <si>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</si>
  <si>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</si>
  <si>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</si>
  <si>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</si>
  <si>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</si>
  <si>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</si>
  <si>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</si>
  <si>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</si>
  <si>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</si>
  <si>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</si>
  <si>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</si>
  <si>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</si>
  <si>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</si>
  <si>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</si>
  <si>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</si>
  <si>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</si>
  <si>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</si>
  <si>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</si>
  <si>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</si>
  <si>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</si>
  <si>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</si>
  <si>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</si>
  <si>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</si>
  <si>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</si>
  <si>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</si>
  <si>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</si>
  <si>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</si>
  <si>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</si>
  <si>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</si>
  <si>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</si>
  <si>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</si>
  <si>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</si>
  <si>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</si>
  <si>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</si>
  <si>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</si>
  <si>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</si>
  <si>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</si>
  <si>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</si>
  <si>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</si>
  <si>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</si>
  <si>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</si>
  <si>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</si>
  <si>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</si>
  <si>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</si>
  <si>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</si>
  <si>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</si>
  <si>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</si>
  <si>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</si>
  <si>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</si>
  <si>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2.A.3/2011: 2.A.3: Activity data represent sum of all carbonates consumed, not glass production data. 
</t>
  </si>
  <si>
    <t xml:space="preserve">2.A.4/2011: 2.A.4.a: Data are currently not available to apply IPCC methods and estimate CO2 emissions from ceramics production. See Annex 5 of NIR for more information.  
2.A.4/2011: 2.A.4.c: Data are currently not available to apply IPCC methods and estimate CO2 emissions from non-metallurgical magnesium production. See Annex 5 of NIR for more information.  
</t>
  </si>
  <si>
    <t xml:space="preserve">2.B.1/2011: 2.B.1. - CO2 Recovery, Ammonia Production: Ammonia Production CO2 recovery for Urea production. Urea consumption is reported under 2.B.10 and the U.S. also reports emissions from the application of urea fertilization in the Agriculture Chapter. 
</t>
  </si>
  <si>
    <t xml:space="preserve">2.B.3/2011: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</si>
  <si>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2.B.4/2011: 2.B.4.b: Data are currently not available to apply IPCC methods and estimate N2O emissions from glyoxal production. See Annex 5 of NIR for more information.   
2.B.4/2011: 2.B.4.c: Data are currently not available to apply IPCC methods and estimate N2O emissions from glyoxylic acid production. See Annex 5 of NIR for more information. 
</t>
  </si>
  <si>
    <t xml:space="preserve">2.B.5/2011: 2.B.5.b: Carbon dioxide emissions from calcium carbide are implicitly accounted for in the storage factor calculation for the non-energy use of petroleum coke in the Energy chapter. 
</t>
  </si>
  <si>
    <t xml:space="preserve">2.B.8/2011: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2.B.8/2011: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2.B.8/2011: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2.B.8/2011: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</si>
  <si>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2.C.1/2011: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2.C.1/2011: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</si>
  <si>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2.G.3/2011: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</si>
  <si>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</si>
  <si>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</si>
  <si>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</si>
  <si>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</si>
  <si>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</si>
  <si>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</si>
  <si>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</si>
  <si>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</si>
  <si>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</si>
  <si>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</si>
  <si>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</si>
  <si>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</si>
  <si>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</si>
  <si>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</si>
  <si>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</si>
  <si>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</si>
  <si>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</si>
  <si>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</si>
  <si>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</si>
  <si>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</si>
  <si>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</si>
  <si>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</si>
  <si>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</si>
  <si>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</si>
  <si>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</si>
  <si>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</si>
  <si>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</si>
  <si>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</si>
  <si>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</si>
  <si>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</si>
  <si>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</si>
  <si>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3./2011: 3.B.2.2 Sheep\Manure Management N2O: Nitrogen Excretion rate and NeX per MMS are allocated to specific sheep type (OF and NOF). 
3./2011: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3./2011: 3.B.1.1 CH4 Dairy Replacements: Allocation by climate region (Cool and Temperate) for Other WMS system is not estimated due to lack of data. 
3./2011: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3./2011: 3.B.1.1 CH4 Steer Feedlot: Allocation by climate region (Cool and Temperate) for Other WMS system is not estimated due to lack of data. 
3./2011: 3.B.1.1 CH4 Beef Cows: MCFs and Allocation by Climate Region (for Cool and Temperate climates) are included in total non-dairy cattle values in CRF. Allocation by climate region (Cool and Temperate) for Other WMS system is not estimated due to lack of data. 
3./2011: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3./2011: 3.A.3 Enteric Fermentation\Swine (120-179 lbs): Disaggregated swine categories are provided to show the breakdown of swine populations and emissions by subcategory for reporting and transparency purposes. 
3./2011: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3./2011: 3.C.2.1 Flood Prone: All rice grown in the U.S. is on continuously flooded fields. 
3./2011: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3./2011: 3.B.1.1 CH4 Bulls: Allocation by climate region (Cool and Temperate) for Other, Daily Spread, Dry lot, or Liquid WMS systems may exist but are not estimated due to lack of data. 
3./2011: 3.A.3 Enteric Fermentation\Swine (50-119 lbs): Disaggregated swine categories are provided to show the breakdown of swine populations and emissions by subcategory for reporting and transparency purposes. 
3./2011: 3.B.2.1 Steer Stocker (N2O) - These emissions are included under Agricultural Soil Management-Pasture, Range &amp; Paddock emissions (3.D.a.3) 
3./2011: 3.B.2.1 Dairy Calves (N2O) - These emissions are included under Agricultural Soil Management-Pasture, Range &amp; Paddock emissions (3.D.a.3) 
3./2011: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3./2011: 3.D.2: Indirect nitrous oxide (N2O) emissions are estimated using a combination of Tier 1 and 3 methods. 
3./2011: Manure Management/Other: American Bison. Table 3s1, 3.B.4 Other (please specify), this other animal category is "American Bison".  
3./2011: 3.B.2.1 Beef Cows (N2O) - These emissions are included under Agricultural Soil Management-Pasture, Range &amp; Paddock emissions (3.D.a.3) 
3./2011: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3./2011: 3.A.3 Enteric Fermentation\Swine (breeding): Disaggregated swine categories are provided to show the breakdown of swine populations and emissions by subcategory for reporting and transparency purposes. 
3./2011: 3.B.1.4 Poultry\Manure Management\Methane(CH4). Digester-only emissions not calculated separately, included in total emissions. Solid storage management types may exist, but are "NE" due to a lack of available data 
3./2011: 3.A.2 Enteric Fermentation (Sheep)/On Feed - Average CH4 conversion rates are not included and listed as "NA". Disaggregated sheep populations and emissions by Sheep On Feed and Sheep Not ON Feed are reported in these subcategories. 
3./2011: 3.D.1:  Direct nitrous oxide (N2O) emissions are estimated using Tier 1 methods. 
3./2011: 3.B.2.1 Beef Calves (N2O) - These emissions are included under Agricultural Soil Management-Pasture, Range &amp; Paddock emissions (3.D.a.3) 
3./2011: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3./2011: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3./2011: 3.C.1.2.2 Intermittently Flooded\Multiple Aeration: All rice grown in the U.S. is on continuously flooded fields. 
3./2011: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3./2011: 3.B.2.4: Camels (Camels and Llamas) (N2O): There is no significant population of camels in the United States. See Annex 5 of the NIR. 
3./2011: 3.B.1.1 CH4 Heifer Feedlot: Allocation by climate region (Cool and Temperate) for Other WMS system is not estimated due to lack of data. 
3./2011: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3./2011: 3.D.1:  Direct nitrous oxide (N2O) emissions are estimated using a combination of Tier 1 and 3 methods. 
3./2011: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3./2011: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3./2011: 3.A.3 Enteric Fermentation\Swine (greater than 180 lbs): Disaggregated swine categories are provided to show the breakdown of swine populations and emissions by subcategory for reporting and transparency purposes. 
3./2011: 3.B.2.1 Heifer Stocker (N2O) - These emissions are included under Agricultural Soil Management-Pasture, Range &amp; Paddock emissions (3.D.a.3) 
3./2011: 3.B.2.1 Bulls (N2O) - These emissions are included under Agricultural Soil Management-Pasture, Range &amp; Paddock emissions (3.D.a.3) 
3./2011: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3./2011: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3./2011: Enteric/Poultry: No IPCC method has been developed for determining enteric methane (CH4) emissions from poultry, therfore this category is "NE". Population data is reported for transparency purposes. See Annex 5 and Chapter 5.1 of NIR. 
3./2011: 3.B.1.1 CH4 Steer Stocker:  Allocation by climate region (Cool and Temperate) for Other WMS system is not estimated due to lack of data. 
3./2011: 3.B.1.3 Breeding Swine\Manure Management\Methane(CH4) - Many manure management types may exist, but are "NE" due to a lack of available data. For digesters, digester-only emissions are not calculated separately ("NE"), they are included in total emissions. 
3./2011: 3.B.2.3: Swine (N2O) - Total swine parameters are allocated to specific Swine types under 3.B.2.3. 
3./2011: 3.B.1.1 CH4 Beef Calves: Allocation by climate region (Cool and Temperate) for Other WMS system is not estimated due to lack of data. 
3./2011: 3.B.1.1 CH4 Dairy Calves: Allocation by climate region (Cool and Temperate) for Other WMS system is not estimated due to lack of data. 
3./2011: 3.B.2.2 Sheep\Manure Management N2O: Emissions from Sheep On Feed and Sheep Not On Feed are allocated to Total Sheep as they are not able to be disaggregated at this time. 
3./2011: Enteric/Camels: There is no significant population of animal ype in the United States. See Annex 5 and Chapter 5.1 of the NIR for more information on "NE" for camels. 
3./2011: Precursor emissions include the EIS category Agriculture - Livestock Waste. 
3./2011: 3.B.2.1 Beef Replacements (N2O) - These emissions are included under Agricultural Soil Management-Pasture, Range &amp; Paddock emissions (3.D.a.3) 
3./2011: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3./2011: 3.C.1.2.1 Intermittently Flooded\Single Aeration: All rice grown in the U.S. is on continuously flooded fields. 
3./2011: Enteric/Other:American Bison. Table 3s1, 3.A.4 Other (please specify), this other animal category is "American Bison". 
3./2011: Non-CO2 emissions from Field Burning of Agricultural Residues based on a Tier 2 method, See Section 5.7 for more information.  
3./2011: 3.D.1:  Direct nitrous oxide (N2O) emissions are estimated using Tier 3 methods. 
3./2011: 3.B.1.2 Sheep on Feed\Manure Management: Emissions and WMS system/MCF by WMS and region are included in total Sheep category, listed under Sheep On Feed and Sheep Not On Feed as "IE". Many manure management systems may exist, but are not estimated ("NE") due to a lack of available data. 
3./2011: Manure Management/Other, American Bison (N2O): Table 3s1, 3.B.4 Other (please specify), this other animal category is "American Bison". These emissions are included under Agricultural Soil Management - Pasture, Range &amp; Paddock emissions 
3./2011: 3.B.1.4, Manure Management: (CH4), Camels - There is no significant population of camels in the United States. See Annex 5 of NIR. 
3./2011: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3./2011: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3./2011: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</si>
  <si>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</si>
  <si>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</si>
  <si>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</si>
  <si>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</si>
  <si>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</si>
  <si>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</si>
  <si>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</si>
  <si>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</si>
  <si>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</si>
  <si>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3.A/2011: 3.A.3 Enteric Fermentation\Swine (breeding): Disaggregated swine categories are provided to show the breakdown of swine populations and emissions by subcategory for reporting and transparency purposes. 
3.A/2011: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3.A/2011: 3.A.2 Enteric Fermentation (Sheep)/On Feed - Average CH4 conversion rates are not included and listed as "NA". Disaggregated sheep populations and emissions by Sheep On Feed and Sheep Not ON Feed are reported in these subcategories. 
3.A/2011: Enteric/Camels: There is no significant population of animal ype in the United States. See Annex 5 and Chapter 5.1 of the NIR for more information on "NE" for camels. 
3.A/2011: Enteric/Poultry: No IPCC method has been developed for determining enteric methane (CH4) emissions from poultry, therfore this category is "NE". Population data is reported for transparency purposes. See Annex 5 and Chapter 5.1 of NIR. 
3.A/2011: 3.A.3 Enteric Fermentation\Swine (50-119 lbs): Disaggregated swine categories are provided to show the breakdown of swine populations and emissions by subcategory for reporting and transparency purposes. 
3.A/2011: Enteric/Other:American Bison. Table 3s1, 3.A.4 Other (please specify), this other animal category is "American Bison". 
3.A/2011: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3.A/2011: 3.A.3 Enteric Fermentation\Swine (120-179 lbs): Disaggregated swine categories are provided to show the breakdown of swine populations and emissions by subcategory for reporting and transparency purposes. 
3.A/2011: 3.A.3 Enteric Fermentation\Swine (greater than 180 lbs): Disaggregated swine categories are provided to show the breakdown of swine populations and emissions by subcategory for reporting and transparency purposes. 
3.A/2011: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</si>
  <si>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</si>
  <si>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</si>
  <si>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</si>
  <si>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3.B.1/2011: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3.B.1/2011: 3.B.1.1 CH4 Dairy Replacements: Allocation by climate region (Cool and Temperate) for Other WMS system is not estimated due to lack of data. 
3.B.1/2011: 3.B.1.1 CH4 Heifer Feedlot: Allocation by climate region (Cool and Temperate) for Other WMS system is not estimated due to lack of data. 
3.B.1/2011: 3.B.1.1 CH4 Steer Feedlot: Allocation by climate region (Cool and Temperate) for Other WMS system is not estimated due to lack of data. 
3.B.1/2011: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3.B.1/2011: 3.B.1.1 CH4 Beef Cows: MCFs and Allocation by Climate Region (for Cool and Temperate climates) are included in total non-dairy cattle values in CRF. Allocation by climate region (Cool and Temperate) for Other WMS system is not estimated due to lack of data. 
3.B.1/2011: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3.B.1/2011: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3.B.1/2011: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3.B.1/2011: 3.B.1.1 CH4 Steer Stocker:  Allocation by climate region (Cool and Temperate) for Other WMS system is not estimated due to lack of data. 
3.B.1/2011: 3.B.1.1 CH4 Bulls: Allocation by climate region (Cool and Temperate) for Other, Daily Spread, Dry lot, or Liquid WMS systems may exist but are not estimated due to lack of data. 
3.B.1/2011: 3.B.1.3 Breeding Swine\Manure Management\Methane(CH4) - Many manure management types may exist, but are "NE" due to a lack of available data. For digesters, digester-only emissions are not calculated separately ("NE"), they are included in total emissions. 
3.B.1/2011: 3.B.1.1 CH4 Beef Calves: Allocation by climate region (Cool and Temperate) for Other WMS system is not estimated due to lack of data. 
3.B.1/2011: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3.B.1/2011: 3.B.1.1 CH4 Dairy Calves: Allocation by climate region (Cool and Temperate) for Other WMS system is not estimated due to lack of data. 
3.B.1/2011: Manure Management/Other: American Bison. Table 3s1, 3.B.4 Other (please specify), this other animal category is "American Bison".  
3.B.1/2011: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3.B.1/2011: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3.B.1/2011: 3.B.1.2 Sheep on Feed\Manure Management: Emissions and WMS system/MCF by WMS and region are included in total Sheep category, listed under Sheep On Feed and Sheep Not On Feed as "IE". Many manure management systems may exist, but are not estimated ("NE") due to a lack of available data. 
3.B.1/2011: 3.B.1.4, Manure Management: (CH4), Camels - There is no significant population of camels in the United States. See Annex 5 of NIR. 
3.B.1/2011: 3.B.1.4 Poultry\Manure Management\Methane(CH4). Digester-only emissions not calculated separately, included in total emissions. Solid storage management types may exist, but are "NE" due to a lack of available data 
3.B.1/2011: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3.B.1/2011: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3.B.1/2011: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3.B.1/2011: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</si>
  <si>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</si>
  <si>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</si>
  <si>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</si>
  <si>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</si>
  <si>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</si>
  <si>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</si>
  <si>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</si>
  <si>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</si>
  <si>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</si>
  <si>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</si>
  <si>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</si>
  <si>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</si>
  <si>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</si>
  <si>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</si>
  <si>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</si>
  <si>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</si>
  <si>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</si>
  <si>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</si>
  <si>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</si>
  <si>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</si>
  <si>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</si>
  <si>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</si>
  <si>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</si>
  <si>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</si>
  <si>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</si>
  <si>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</si>
  <si>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</si>
  <si>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</si>
  <si>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</si>
  <si>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</si>
  <si>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</si>
  <si>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</si>
  <si>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</si>
  <si>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</si>
  <si>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</si>
  <si>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</si>
  <si>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</si>
  <si>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</si>
  <si>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</si>
  <si>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</si>
  <si>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</si>
  <si>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</si>
  <si>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</si>
  <si>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</si>
  <si>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</si>
  <si>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</si>
  <si>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</si>
  <si>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</si>
  <si>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</si>
  <si>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</si>
  <si>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</si>
  <si>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</si>
  <si>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</si>
  <si>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</si>
  <si>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</si>
  <si>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</si>
  <si>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</si>
  <si>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</si>
  <si>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</si>
  <si>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</si>
  <si>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</si>
  <si>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</si>
  <si>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</si>
  <si>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</si>
  <si>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</si>
  <si>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</si>
  <si>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</si>
  <si>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</si>
  <si>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</si>
  <si>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</si>
  <si>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</si>
  <si>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</si>
  <si>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</si>
  <si>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</si>
  <si>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</si>
  <si>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</si>
  <si>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</si>
  <si>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</si>
  <si>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</si>
  <si>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</si>
  <si>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</si>
  <si>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</si>
  <si>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</si>
  <si>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</si>
  <si>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</si>
  <si>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</si>
  <si>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</si>
  <si>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</si>
  <si>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</si>
  <si>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</si>
  <si>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</si>
  <si>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</si>
  <si>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</si>
  <si>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</si>
  <si>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</si>
  <si>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</si>
  <si>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</si>
  <si>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</si>
  <si>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</si>
  <si>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</si>
  <si>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</si>
  <si>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</si>
  <si>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</si>
  <si>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</si>
  <si>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</si>
  <si>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</si>
  <si>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</si>
  <si>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</si>
  <si>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</si>
  <si>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</si>
  <si>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</si>
  <si>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</si>
  <si>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</si>
  <si>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</si>
  <si>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</si>
  <si>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</si>
  <si>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</si>
  <si>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</si>
  <si>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</si>
  <si>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</si>
  <si>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</si>
  <si>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</si>
  <si>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</si>
  <si>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</si>
  <si>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</si>
  <si>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</si>
  <si>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</si>
  <si>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</si>
  <si>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</si>
  <si>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</si>
  <si>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</si>
  <si>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</si>
  <si>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</si>
  <si>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</si>
  <si>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</si>
  <si>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</si>
  <si>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</si>
  <si>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</si>
  <si>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</si>
  <si>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</si>
  <si>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</si>
  <si>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</si>
  <si>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</si>
  <si>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</si>
  <si>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</si>
  <si>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</si>
  <si>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</si>
  <si>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</si>
  <si>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</si>
  <si>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</si>
  <si>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</si>
  <si>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</si>
  <si>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</si>
  <si>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</si>
  <si>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</si>
  <si>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</si>
  <si>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</si>
  <si>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</si>
  <si>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</si>
  <si>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</si>
  <si>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</si>
  <si>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</si>
  <si>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</si>
  <si>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</si>
  <si>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</si>
  <si>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</si>
  <si>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</si>
  <si>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</si>
  <si>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</si>
  <si>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3.B.2/2011: 3.B.2.2 Sheep\Manure Management N2O: Nitrogen Excretion rate and NeX per MMS are allocated to specific sheep type (OF and NOF). 
3.B.2/2011: 3.B.2.2 Sheep\Manure Management N2O: Emissions from Sheep On Feed and Sheep Not On Feed are allocated to Total Sheep as they are not able to be disaggregated at this time. 
3.B.2/2011: 3.B.2.4: Camels (Camels and Llamas) (N2O): There is no significant population of camels in the United States. See Annex 5 of the NIR. 
3.B.2/2011: 3.B.2.1 Beef Cows (N2O) - These emissions are included under Agricultural Soil Management-Pasture, Range &amp; Paddock emissions (3.D.a.3) 
3.B.2/2011: 3.B.2.1 Beef Replacements (N2O) - These emissions are included under Agricultural Soil Management-Pasture, Range &amp; Paddock emissions (3.D.a.3) 
3.B.2/2011: 3.B.2.1 Heifer Stocker (N2O) - These emissions are included under Agricultural Soil Management-Pasture, Range &amp; Paddock emissions (3.D.a.3) 
3.B.2/2011: Manure Management/Other, American Bison (N2O): Table 3s1, 3.B.4 Other (please specify), this other animal category is "American Bison". These emissions are included under Agricultural Soil Management - Pasture, Range &amp; Paddock emissions 
3.B.2/2011: 3.B.2.1 Bulls (N2O) - These emissions are included under Agricultural Soil Management-Pasture, Range &amp; Paddock emissions (3.D.a.3) 
3.B.2/2011: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3.B.2/2011: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3.B.2/2011: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3.B.2/2011: 3.B.2.1 Steer Stocker (N2O) - These emissions are included under Agricultural Soil Management-Pasture, Range &amp; Paddock emissions (3.D.a.3) 
3.B.2/2011: 3.B.2.1 Beef Calves (N2O) - These emissions are included under Agricultural Soil Management-Pasture, Range &amp; Paddock emissions (3.D.a.3) 
3.B.2/2011: 3.B.2.3: Swine (N2O) - Total swine parameters are allocated to specific Swine types under 3.B.2.3. 
3.B.2/2011: 3.B.2.1 Dairy Calves (N2O) - These emissions are included under Agricultural Soil Management-Pasture, Range &amp; Paddock emissions (3.D.a.3) 
</t>
  </si>
  <si>
    <t>straw, farmyard manure</t>
  </si>
  <si>
    <t xml:space="preserve">3.C/2011: 3.C.2.1 Flood Prone: All rice grown in the U.S. is on continuously flooded fields. 
3.C/2011: 3.C.1.2.1 Intermittently Flooded\Single Aeration: All rice grown in the U.S. is on continuously flooded fields. 
3.C/2011: 3.C.1.2.2 Intermittently Flooded\Multiple Aeration: All rice grown in the U.S. is on continuously flooded fields. 
</t>
  </si>
  <si>
    <t>Area of cultivated organic soils</t>
  </si>
  <si>
    <t>N from fertilizers and other agricultural inputs that is lost through leaching and run-off</t>
  </si>
  <si>
    <t xml:space="preserve">3.D/2011: 3.D.1:  Direct nitrous oxide (N2O) emissions are estimated using Tier 1 methods. 
3.D/2011: 3.D.1:  Direct nitrous oxide (N2O) emissions are estimated using a combination of Tier 1 and 3 methods. 
3.D/2011: 3.D.2: Indirect nitrous oxide (N2O) emissions are estimated using a combination of Tier 1 and 3 methods. 
3.D/2011: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</si>
  <si>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</si>
  <si>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</si>
  <si>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</si>
  <si>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</si>
  <si>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</si>
  <si>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</si>
  <si>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</si>
  <si>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</si>
  <si>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</si>
  <si>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</si>
  <si>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</si>
  <si>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</si>
  <si>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</si>
  <si>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</si>
  <si>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</si>
  <si>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</si>
  <si>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</si>
  <si>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</si>
  <si>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</si>
  <si>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3.F/2011: Non-CO2 emissions from Field Burning of Agricultural Residues based on a Tier 2 method, See Section 5.7 for more information.  
3.F/2011: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</si>
  <si>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3.I/2011: Precursor emissions include the EIS category Agriculture - Livestock Waste. 
</t>
  </si>
  <si>
    <t>NE,IE,NA</t>
  </si>
  <si>
    <t>Settlements Remaining Settlements</t>
  </si>
  <si>
    <t xml:space="preserve">4./2011: Indirect N2O emissions from leaching/runoff estimated with a Tier 1 method.  See Settlements Remaining Settlements, Section 6.10, in the NIR for more information. 
4./2011: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4./2011: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4./2011: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4./2011: 4.D-4(II): Other (please specify) - "NE", data not available 
4./2011: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4./2011: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4./2011: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4./2011: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4./2011: Indirect N2O emissions from volatilization estimated with a Tier 1 method.  See Settlements Remaining Settlements, Section 6.10, in the NIR for more information. 
4./2011: N2O emissions from inorganic N fertilizers estimated with a Tier 1 method.  See Settlements Remaining Settlements, Section 6.10, in the NIR for more information. 
4./2011: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4./2011: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4./2011: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4./2011: N2O emissions from Aquacutlure reported here (Report table 6-62) transformed from N2O to N 
4./2011: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4./2011: 4.A.1 - 4(V): CO2 emissions from wildfire are included in the forest ecosystem stock changes in the forest land category. 
4./2011: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4./2011: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4./2011: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4./2011: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4./2011: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4./2011: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4./2011: 4.D-4(II): Rewetted Organic Soils - "NE", data not available 
4./2011: These inputs are inconsistent with the methodology in the 2019 Refinement. Activity data (area) and emissions from flooded land are provided under 4.D(II) Other. 
4./2011: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4./2011: Data included 4(I)  Direct N2O Emissions from N Inputs to Managed Soils 
4./2011: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4./2011: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4./2011: Activity data (area) and emissions from flooded land are provided under 4.D(II) Other. 
4./2011: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4./2011: Activity data not available on N mineralization/immobilization in settlements.  
4./2011: Includes total flooded land area for reservoirs and other constructed waterbodies (not disaggregated by mineral and organic soils). 
4./2011: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4./2011: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4./2011: 4.D-4(II): Rewetted Mineral Soils - "NE", data not available 
4./2011: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4./2011: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4./2011: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4./2011: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4./2011: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4./2011: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4./2011: N2O emissions from organic N fertilizers estimated with a Tier 1 method.  See Settlements Remaining Settlements, Section 6.10, in the NIR for more information. 
</t>
  </si>
  <si>
    <t xml:space="preserve">4.A.1 Carbon stock change/2011: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</si>
  <si>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change/2011: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change/2011: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change/2011: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change/2011: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change/2011: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</si>
  <si>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change/2011: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</si>
  <si>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change/2011: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change/2011: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change/2011: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change/2011: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change/2011: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</si>
  <si>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change/2011: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</si>
  <si>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change/2011: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change/2011: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change/2011: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change/2011: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change/2011: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</si>
  <si>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</si>
  <si>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</si>
  <si>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</si>
  <si>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</si>
  <si>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</si>
  <si>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</si>
  <si>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change/2011: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change/2011: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</si>
  <si>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</si>
  <si>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</si>
  <si>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change/2011: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change/2011: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</si>
  <si>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change/2011: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</si>
  <si>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Inputs/2011: N2O emissions from Aquacutlure reported here (Report table 6-62) transformed from N2O to N 
</t>
  </si>
  <si>
    <t xml:space="preserve">4.E.1Direct N2O Emissions/2011: N2O emissions from inorganic N fertilizers estimated with a Tier 1 method.  See Settlements Remaining Settlements, Section 6.10, in the NIR for more information. 
4.E.1Direct N2O Emissions/2011: N2O emissions from organic N fertilizers estimated with a Tier 1 method.  See Settlements Remaining Settlements, Section 6.10, in the NIR for more information. 
</t>
  </si>
  <si>
    <t xml:space="preserve">4.E.2 Direct N2O Emissions/2011: Data included 4(I)  Direct N2O Emissions from N Inputs to Managed Soils 
</t>
  </si>
  <si>
    <t xml:space="preserve">4.H/2011: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</si>
  <si>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</si>
  <si>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</si>
  <si>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</si>
  <si>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</si>
  <si>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</si>
  <si>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</si>
  <si>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</si>
  <si>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</si>
  <si>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</si>
  <si>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</si>
  <si>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</si>
  <si>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Emissions/Removal/2011: 4.D-4(II): Rewetted Mineral Soils - "NE", data not available 
4.D Emissions/Removal/2011: 4.D-4(II): Other (please specify) - "NE", data not available 
4.D Emissions/Removal/2011: Activity data (area) and emissions from flooded land are provided under 4.D(II) Other. 
4.D Emissions/Removal/2011: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Emissions/Removal/2011: Includes total flooded land area for reservoirs and other constructed waterbodies (not disaggregated by mineral and organic soils). 
4.D Emissions/Removal/2011: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Emissions/Removal/2011: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Emissions/Removal/2011: 4.D-4(II): Rewetted Organic Soils - "NE", data not available 
</t>
  </si>
  <si>
    <t xml:space="preserve">4.E.1 Direct N2O Emissions/2011: Activity data not available on N mineralization/immobilization in settlements.  
</t>
  </si>
  <si>
    <t xml:space="preserve">4.E Direct N2O Emissions/2011: Activity data not available on N mineralization/immobilization in settlements.  
</t>
  </si>
  <si>
    <t>N volatized from managed soils from inputs of N</t>
  </si>
  <si>
    <t>N from fertlizers and other that is lost through leaching and run-off from managed soils</t>
  </si>
  <si>
    <t xml:space="preserve">-/2011: Indirect N2O emissions from volatilization estimated with a Tier 1 method.  See Settlements Remaining Settlements, Section 6.10, in the NIR for more information. 
-/2011: Indirect N2O emissions from leaching/runoff estimated with a Tier 1 method.  See Settlements Remaining Settlements, Section 6.10, in the NIR for more information. 
</t>
  </si>
  <si>
    <t>ha</t>
  </si>
  <si>
    <t>4(V)  Biomass Burning</t>
  </si>
  <si>
    <t xml:space="preserve">4.A.1 Biomass Burning/2011: 4.A.1 - 4(V): CO2 emissions from wildfire are included in the forest ecosystem stock changes in the forest land category. 
4.A.1 Biomass Burning/2011: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</si>
  <si>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Burning/2011: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</si>
  <si>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</si>
  <si>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</si>
  <si>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4.G/2011: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</si>
  <si>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</si>
  <si>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</si>
  <si>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</si>
  <si>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</si>
  <si>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</si>
  <si>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</si>
  <si>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</si>
  <si>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</si>
  <si>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</si>
  <si>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</si>
  <si>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</si>
  <si>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</si>
  <si>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</si>
  <si>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</si>
  <si>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</si>
  <si>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</si>
  <si>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</si>
  <si>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</si>
  <si>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</si>
  <si>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</si>
  <si>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</si>
  <si>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</si>
  <si>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</si>
  <si>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</si>
  <si>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</si>
  <si>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</si>
  <si>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</si>
  <si>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</si>
  <si>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</si>
  <si>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</si>
  <si>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5./2011: CH4 and N2O: Updated the basis of the population to match the state-level estimates which affected the entire timeseries; CH4: Update protein consumption data affected 2011, 2013, and 2018-2020, Updated the total sludge generation to estimate contribution from territories which affected the entire timeseries 
5./2011: Waste is not modeled as being disposed at this SWDS category for any years in the time series.  
5./2011: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5./2011: CH4: updates to fruits, vegetables, and juices 'other vegetables' BOD updates affected 1990-2020 
5./2011: This category includes the following EIS sectors: landfills; publicly owned treatment works; industrial wastewater; treatment, storage, and disposal facilities; waste incineration; and other waste sources. 
</t>
  </si>
  <si>
    <t xml:space="preserve">5.A/2011: Waste is not modeled as being disposed at this SWDS category for any years in the time series.  
5.A/2011: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</si>
  <si>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</si>
  <si>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5.D/2011: CH4: updates to fruits, vegetables, and juices 'other vegetables' BOD updates affected 1990-2020 
5.D/2011: CH4 and N2O: Updated the basis of the population to match the state-level estimates which affected the entire timeseries; CH4: Update protein consumption data affected 2011, 2013, and 2018-2020,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</si>
  <si>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</si>
  <si>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</si>
  <si>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</si>
  <si>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</si>
  <si>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</si>
  <si>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</si>
  <si>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</si>
  <si>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</si>
  <si>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</si>
  <si>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</si>
  <si>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</si>
  <si>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</si>
  <si>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</si>
  <si>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</si>
  <si>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</si>
  <si>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</si>
  <si>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</si>
  <si>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</si>
  <si>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</si>
  <si>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</si>
  <si>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</si>
  <si>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</si>
  <si>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</si>
  <si>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</si>
  <si>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</si>
  <si>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M,T3</t>
  </si>
  <si>
    <t>CS,T3</t>
  </si>
  <si>
    <t>M,T1,T2</t>
  </si>
  <si>
    <t>T1,T3</t>
  </si>
  <si>
    <t>D,M</t>
  </si>
  <si>
    <t>CS,T1,T2,T3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</si>
  <si>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</si>
  <si>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</si>
  <si>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</si>
  <si>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</si>
  <si>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</si>
  <si>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</si>
  <si>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</si>
  <si>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</si>
  <si>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</si>
  <si>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</si>
  <si>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</si>
  <si>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</si>
  <si>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</si>
  <si>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</si>
  <si>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</si>
  <si>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</si>
  <si>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</si>
  <si>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</si>
  <si>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</si>
  <si>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</si>
  <si>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</si>
  <si>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</si>
  <si>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</si>
  <si>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</si>
  <si>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</si>
  <si>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</si>
  <si>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</si>
  <si>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</si>
  <si>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</si>
  <si>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</si>
  <si>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</si>
  <si>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</si>
  <si>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</si>
  <si>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</si>
  <si>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</si>
  <si>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</si>
  <si>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</si>
  <si>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</si>
  <si>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</si>
  <si>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</si>
  <si>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</si>
  <si>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</si>
  <si>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</si>
  <si>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</si>
  <si>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</si>
  <si>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</si>
  <si>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</si>
  <si>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</si>
  <si>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</si>
  <si>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</si>
  <si>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</si>
  <si>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</si>
  <si>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</si>
  <si>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</si>
  <si>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</si>
  <si>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</si>
  <si>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</si>
  <si>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</si>
  <si>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</si>
  <si>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</si>
  <si>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</si>
  <si>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</si>
  <si>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</si>
  <si>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</si>
  <si>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</si>
  <si>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</si>
  <si>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</si>
  <si>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</si>
  <si>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</si>
  <si>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</si>
  <si>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</si>
  <si>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</si>
  <si>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</si>
  <si>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</si>
  <si>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</si>
  <si>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</si>
  <si>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</si>
  <si>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</si>
  <si>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</si>
  <si>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</si>
  <si>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</si>
  <si>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</si>
  <si>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</si>
  <si>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</si>
  <si>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</si>
  <si>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</si>
  <si>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</si>
  <si>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</si>
  <si>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</si>
  <si>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</si>
  <si>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</si>
  <si>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</si>
  <si>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</si>
  <si>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</si>
  <si>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</si>
  <si>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</si>
  <si>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</si>
  <si>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</si>
  <si>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</si>
  <si>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</si>
  <si>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</si>
  <si>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</si>
  <si>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</si>
  <si>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</si>
  <si>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</si>
  <si>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</si>
  <si>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</si>
  <si>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</si>
  <si>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</si>
  <si>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</si>
  <si>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</si>
  <si>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</si>
  <si>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</si>
  <si>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</si>
  <si>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</si>
  <si>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</si>
  <si>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</si>
  <si>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</si>
  <si>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</si>
  <si>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</si>
  <si>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</si>
  <si>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</si>
  <si>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</si>
  <si>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</si>
  <si>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</si>
  <si>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</si>
  <si>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</si>
  <si>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</si>
  <si>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</si>
  <si>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</si>
  <si>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</si>
  <si>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</si>
  <si>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</si>
  <si>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</si>
  <si>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</si>
  <si>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</si>
  <si>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</si>
  <si>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</si>
  <si>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</si>
  <si>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</si>
  <si>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</si>
  <si>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</si>
  <si>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</si>
  <si>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</si>
  <si>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</si>
  <si>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</si>
  <si>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</si>
  <si>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</si>
  <si>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</si>
  <si>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</si>
  <si>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</si>
  <si>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</si>
  <si>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</si>
  <si>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</si>
  <si>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</si>
  <si>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</si>
  <si>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</si>
  <si>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</si>
  <si>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</si>
  <si>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</si>
  <si>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</si>
  <si>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</si>
  <si>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</si>
  <si>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</si>
  <si>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</si>
  <si>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</si>
  <si>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</si>
  <si>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</si>
  <si>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</si>
  <si>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</si>
  <si>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</si>
  <si>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</si>
  <si>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</si>
  <si>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</si>
  <si>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</si>
  <si>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</si>
  <si>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</si>
  <si>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</si>
  <si>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</si>
  <si>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</si>
  <si>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</si>
  <si>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</si>
  <si>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</si>
  <si>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</si>
  <si>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</si>
  <si>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</si>
  <si>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</si>
  <si>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</si>
  <si>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</si>
  <si>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</si>
  <si>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</si>
  <si>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</si>
  <si>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</si>
  <si>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</si>
  <si>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</si>
  <si>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</si>
  <si>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</si>
  <si>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</si>
  <si>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</si>
  <si>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</si>
  <si>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</si>
  <si>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</si>
  <si>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</si>
  <si>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</si>
  <si>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</si>
  <si>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</si>
  <si>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</si>
  <si>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</si>
  <si>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</si>
  <si>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</si>
  <si>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</si>
  <si>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</si>
  <si>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</si>
  <si>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</si>
  <si>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</si>
  <si>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</si>
  <si>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</si>
  <si>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</si>
  <si>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</si>
  <si>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</si>
  <si>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</si>
  <si>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</si>
  <si>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</si>
  <si>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</si>
  <si>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</si>
  <si>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</si>
  <si>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</si>
  <si>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</si>
  <si>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</si>
  <si>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</si>
  <si>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</si>
  <si>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</si>
  <si>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</si>
  <si>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</si>
  <si>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</si>
  <si>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</si>
  <si>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</si>
  <si>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</si>
  <si>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</si>
  <si>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</si>
  <si>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</si>
  <si>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</si>
  <si>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</si>
  <si>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</si>
  <si>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</si>
  <si>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</si>
  <si>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</si>
  <si>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</si>
  <si>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</si>
  <si>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</si>
  <si>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</si>
  <si>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</si>
  <si>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</si>
  <si>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</si>
  <si>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</si>
  <si>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</si>
  <si>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</si>
  <si>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</si>
  <si>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</si>
  <si>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</si>
  <si>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</si>
  <si>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</si>
  <si>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</si>
  <si>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</si>
  <si>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</si>
  <si>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</si>
  <si>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</si>
  <si>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</si>
  <si>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</si>
  <si>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</si>
  <si>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</si>
  <si>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</si>
  <si>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</si>
  <si>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</si>
  <si>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</si>
  <si>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</si>
  <si>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</si>
  <si>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</si>
  <si>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</si>
  <si>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</si>
  <si>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</si>
  <si>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</si>
  <si>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</si>
  <si>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</si>
  <si>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</si>
  <si>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</si>
  <si>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</si>
  <si>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</si>
  <si>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</si>
  <si>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</si>
  <si>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</si>
  <si>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</si>
  <si>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</si>
  <si>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</si>
  <si>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</si>
  <si>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</si>
  <si>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</si>
  <si>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</si>
  <si>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</si>
  <si>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</si>
  <si>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</si>
  <si>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</si>
  <si>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</si>
  <si>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</si>
  <si>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</si>
  <si>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</si>
  <si>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</si>
  <si>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</si>
  <si>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</si>
  <si>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</si>
  <si>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</si>
  <si>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</si>
  <si>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</si>
  <si>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</si>
  <si>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</si>
  <si>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</si>
  <si>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</si>
  <si>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</si>
  <si>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</si>
  <si>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</si>
  <si>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</si>
  <si>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</si>
  <si>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</si>
  <si>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</si>
  <si>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</si>
  <si>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</si>
  <si>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</si>
  <si>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</si>
  <si>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</si>
  <si>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</si>
  <si>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</si>
  <si>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</si>
  <si>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</si>
  <si>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</si>
  <si>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</si>
  <si>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</si>
  <si>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</si>
  <si>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</si>
  <si>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</si>
  <si>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</si>
  <si>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</si>
  <si>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</si>
  <si>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</si>
  <si>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</si>
  <si>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</si>
  <si>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</si>
  <si>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</si>
  <si>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</si>
  <si>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</si>
  <si>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</si>
  <si>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</si>
  <si>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</si>
  <si>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</si>
  <si>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</si>
  <si>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</si>
  <si>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</si>
  <si>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</si>
  <si>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</si>
  <si>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</si>
  <si>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</si>
  <si>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</si>
  <si>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</si>
  <si>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</si>
  <si>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</si>
  <si>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</si>
  <si>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</si>
  <si>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</si>
  <si>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</si>
  <si>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</si>
  <si>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</si>
  <si>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</si>
  <si>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</si>
  <si>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</si>
  <si>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</si>
  <si>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</si>
  <si>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</si>
  <si>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</si>
  <si>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</si>
  <si>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</si>
  <si>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</si>
  <si>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</si>
  <si>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</si>
  <si>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</si>
  <si>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</si>
  <si>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</si>
  <si>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</si>
  <si>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</si>
  <si>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</si>
  <si>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</si>
  <si>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</si>
  <si>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</si>
  <si>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</si>
  <si>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</si>
  <si>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</si>
  <si>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</si>
  <si>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</si>
  <si>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</si>
  <si>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</si>
  <si>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</si>
  <si>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</si>
  <si>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</si>
  <si>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</si>
  <si>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</si>
  <si>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</si>
  <si>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</si>
  <si>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</si>
  <si>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</si>
  <si>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</si>
  <si>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</si>
  <si>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</si>
  <si>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</si>
  <si>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</si>
  <si>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</si>
  <si>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</si>
  <si>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</si>
  <si>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</si>
  <si>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</si>
  <si>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</si>
  <si>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</si>
  <si>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</si>
  <si>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</si>
  <si>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</si>
  <si>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</si>
  <si>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</si>
  <si>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</si>
  <si>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</si>
  <si>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</si>
  <si>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</si>
  <si>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</si>
  <si>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</si>
  <si>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</si>
  <si>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</si>
  <si>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</si>
  <si>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</si>
  <si>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</si>
  <si>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</si>
  <si>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</si>
  <si>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</si>
  <si>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</si>
  <si>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</si>
  <si>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</si>
  <si>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</si>
  <si>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</si>
  <si>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</si>
  <si>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</si>
  <si>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</si>
  <si>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</si>
  <si>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</si>
  <si>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</si>
  <si>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</si>
  <si>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</si>
  <si>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</si>
  <si>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</si>
  <si>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</si>
  <si>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</si>
  <si>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</si>
  <si>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</si>
  <si>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</si>
  <si>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</si>
  <si>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</si>
  <si>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</si>
  <si>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</si>
  <si>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</si>
  <si>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</si>
  <si>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</si>
  <si>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</si>
  <si>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</si>
  <si>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</si>
  <si>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</si>
  <si>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</si>
  <si>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</si>
  <si>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</si>
  <si>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</si>
  <si>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</si>
  <si>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</si>
  <si>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</si>
  <si>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</si>
  <si>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</si>
  <si>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</si>
  <si>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</si>
  <si>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</si>
  <si>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</si>
  <si>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</si>
  <si>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</si>
  <si>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</si>
  <si>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</si>
  <si>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</si>
  <si>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</si>
  <si>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</si>
  <si>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</si>
  <si>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</si>
  <si>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</si>
  <si>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</si>
  <si>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</si>
  <si>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</si>
  <si>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</si>
  <si>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</si>
  <si>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</si>
  <si>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</si>
  <si>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</si>
  <si>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</si>
  <si>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</si>
  <si>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</si>
  <si>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</si>
  <si>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</si>
  <si>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</si>
  <si>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</si>
  <si>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</si>
  <si>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</si>
  <si>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</si>
  <si>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</si>
  <si>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</si>
  <si>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</si>
  <si>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</si>
  <si>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</si>
  <si>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</si>
  <si>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</si>
  <si>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</si>
  <si>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</si>
  <si>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</si>
  <si>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</si>
  <si>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</si>
  <si>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</si>
  <si>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</si>
  <si>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</si>
  <si>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</si>
  <si>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</si>
  <si>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</si>
  <si>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</si>
  <si>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</si>
  <si>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</si>
  <si>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</si>
  <si>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</si>
  <si>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</si>
  <si>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</si>
  <si>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</si>
  <si>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</si>
  <si>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</si>
  <si>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See 1.A.3.a</t>
  </si>
  <si>
    <t>See  NIR</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</si>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</sst>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6145.7003415115005</v>
      </c>
      <c r="E16" s="3418" t="s">
        <v>2942</v>
      </c>
      <c r="F16" s="3415" t="n">
        <v>58.89075</v>
      </c>
      <c r="G16" s="3418" t="n">
        <v>215.93275</v>
      </c>
      <c r="H16" s="3418" t="n">
        <v>-0.208165580318</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1979035.9687709014</v>
      </c>
      <c r="E18" s="3418" t="s">
        <v>2942</v>
      </c>
      <c r="F18" s="3415" t="n">
        <v>21656.912431065735</v>
      </c>
      <c r="G18" s="3418" t="n">
        <v>79408.6789139077</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495314.4087276998</v>
      </c>
      <c r="E20" s="3418" t="s">
        <v>2942</v>
      </c>
      <c r="F20" s="3415" t="n">
        <v>5953.762469906114</v>
      </c>
      <c r="G20" s="3418" t="n">
        <v>21830.462389655753</v>
      </c>
      <c r="H20" s="3418" t="n">
        <v>349.242922181082</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292049.1278908277</v>
      </c>
      <c r="E22" s="3418" t="s">
        <v>2942</v>
      </c>
      <c r="F22" s="3415" t="n">
        <v>513.287461946119</v>
      </c>
      <c r="G22" s="3418" t="n">
        <v>1882.0540271357697</v>
      </c>
      <c r="H22" s="3418" t="n">
        <v>-25.606317433659</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1550126.7699579548</v>
      </c>
      <c r="E26" s="3418" t="s">
        <v>2942</v>
      </c>
      <c r="F26" s="3418" t="n">
        <v>23487.508035392795</v>
      </c>
      <c r="G26" s="3418" t="n">
        <v>86120.86279644025</v>
      </c>
      <c r="H26" s="3418" t="n">
        <v>-1656.04779531501</v>
      </c>
      <c r="I26" s="3418" t="s">
        <v>2942</v>
      </c>
      <c r="J26" s="3416" t="s">
        <v>1185</v>
      </c>
      <c r="K26" s="26"/>
      <c r="L26" s="26"/>
      <c r="M26" s="26"/>
    </row>
    <row r="27" spans="1:13" ht="13.5" customHeight="1" x14ac:dyDescent="0.15">
      <c r="A27" s="958"/>
      <c r="B27" s="955"/>
      <c r="C27" s="3428" t="s">
        <v>2995</v>
      </c>
      <c r="D27" s="3415" t="n">
        <v>173811.5499175008</v>
      </c>
      <c r="E27" s="3418" t="s">
        <v>2942</v>
      </c>
      <c r="F27" s="3415" t="s">
        <v>2945</v>
      </c>
      <c r="G27" s="3418" t="s">
        <v>2945</v>
      </c>
      <c r="H27" s="3418" t="s">
        <v>2947</v>
      </c>
      <c r="I27" s="3415" t="s">
        <v>2942</v>
      </c>
      <c r="J27" s="3415" t="s">
        <v>3006</v>
      </c>
      <c r="K27" s="26"/>
      <c r="L27" s="26"/>
      <c r="M27" s="26"/>
    </row>
    <row r="28">
      <c r="A28" s="958"/>
      <c r="B28" s="955"/>
      <c r="C28" s="3428" t="s">
        <v>2997</v>
      </c>
      <c r="D28" s="3415" t="n">
        <v>15904.917543604526</v>
      </c>
      <c r="E28" s="3418" t="s">
        <v>2942</v>
      </c>
      <c r="F28" s="3415" t="n">
        <v>172.5614036113295</v>
      </c>
      <c r="G28" s="3418" t="n">
        <v>632.7251465748749</v>
      </c>
      <c r="H28" s="3418" t="n">
        <v>-499.788817857143</v>
      </c>
      <c r="I28" s="3415" t="s">
        <v>2942</v>
      </c>
      <c r="J28" s="3415" t="s">
        <v>3006</v>
      </c>
    </row>
    <row r="29">
      <c r="A29" s="958"/>
      <c r="B29" s="955"/>
      <c r="C29" s="3428" t="s">
        <v>2996</v>
      </c>
      <c r="D29" s="3415" t="n">
        <v>27769.413652592397</v>
      </c>
      <c r="E29" s="3418" t="s">
        <v>2942</v>
      </c>
      <c r="F29" s="3415" t="n">
        <v>328.20331985662114</v>
      </c>
      <c r="G29" s="3418" t="n">
        <v>1203.412172807611</v>
      </c>
      <c r="H29" s="3418" t="s">
        <v>2944</v>
      </c>
      <c r="I29" s="3415" t="s">
        <v>2942</v>
      </c>
      <c r="J29" s="3415" t="s">
        <v>3006</v>
      </c>
    </row>
    <row r="30">
      <c r="A30" s="958"/>
      <c r="B30" s="955"/>
      <c r="C30" s="3428" t="s">
        <v>2998</v>
      </c>
      <c r="D30" s="3415" t="n">
        <v>388488.8689626517</v>
      </c>
      <c r="E30" s="3418" t="s">
        <v>2942</v>
      </c>
      <c r="F30" s="3415" t="n">
        <v>5077.33599542711</v>
      </c>
      <c r="G30" s="3418" t="n">
        <v>18616.8986498994</v>
      </c>
      <c r="H30" s="3418" t="s">
        <v>2944</v>
      </c>
      <c r="I30" s="3415" t="s">
        <v>2942</v>
      </c>
      <c r="J30" s="3415" t="s">
        <v>3006</v>
      </c>
    </row>
    <row r="31">
      <c r="A31" s="958"/>
      <c r="B31" s="955"/>
      <c r="C31" s="3428" t="s">
        <v>2994</v>
      </c>
      <c r="D31" s="3415" t="n">
        <v>23037.76796375877</v>
      </c>
      <c r="E31" s="3418" t="s">
        <v>2942</v>
      </c>
      <c r="F31" s="3415" t="n">
        <v>294.6330959759263</v>
      </c>
      <c r="G31" s="3418" t="n">
        <v>1080.3213519117298</v>
      </c>
      <c r="H31" s="3418" t="n">
        <v>-30.096794032169</v>
      </c>
      <c r="I31" s="3415" t="s">
        <v>2942</v>
      </c>
      <c r="J31" s="3415" t="s">
        <v>3006</v>
      </c>
    </row>
    <row r="32">
      <c r="A32" s="958"/>
      <c r="B32" s="955"/>
      <c r="C32" s="3428" t="s">
        <v>2999</v>
      </c>
      <c r="D32" s="3415" t="n">
        <v>14305.352205335406</v>
      </c>
      <c r="E32" s="3418" t="s">
        <v>2942</v>
      </c>
      <c r="F32" s="3415" t="n">
        <v>27.11771546465754</v>
      </c>
      <c r="G32" s="3418" t="n">
        <v>99.43162337041097</v>
      </c>
      <c r="H32" s="3418" t="s">
        <v>2942</v>
      </c>
      <c r="I32" s="3415" t="s">
        <v>2942</v>
      </c>
      <c r="J32" s="3415" t="s">
        <v>3006</v>
      </c>
    </row>
    <row r="33">
      <c r="A33" s="958"/>
      <c r="B33" s="955"/>
      <c r="C33" s="3428" t="s">
        <v>3000</v>
      </c>
      <c r="D33" s="3415" t="n">
        <v>906808.8997125112</v>
      </c>
      <c r="E33" s="3418" t="s">
        <v>2942</v>
      </c>
      <c r="F33" s="3415" t="n">
        <v>17587.65650505715</v>
      </c>
      <c r="G33" s="3418" t="n">
        <v>64488.07385187622</v>
      </c>
      <c r="H33" s="3418" t="n">
        <v>-4344.688599468531</v>
      </c>
      <c r="I33" s="3415" t="s">
        <v>2942</v>
      </c>
      <c r="J33" s="3415" t="s">
        <v>3006</v>
      </c>
    </row>
    <row r="34" spans="1:13" ht="13.5" customHeight="1" x14ac:dyDescent="0.15">
      <c r="A34" s="954" t="s">
        <v>178</v>
      </c>
      <c r="B34" s="955"/>
      <c r="C34" s="955"/>
      <c r="D34" s="3418" t="n">
        <v>4322671.975688895</v>
      </c>
      <c r="E34" s="3418" t="s">
        <v>2959</v>
      </c>
      <c r="F34" s="3418" t="n">
        <v>51670.36114831077</v>
      </c>
      <c r="G34" s="3418" t="n">
        <v>189457.99087713947</v>
      </c>
      <c r="H34" s="3418" t="n">
        <v>7.83824151244</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64190.848405253906</v>
      </c>
      <c r="E36" s="3418" t="s">
        <v>2942</v>
      </c>
      <c r="F36" s="3415" t="n">
        <v>155.59761532323554</v>
      </c>
      <c r="G36" s="3418" t="n">
        <v>570.5245895185303</v>
      </c>
      <c r="H36" s="3418" t="n">
        <v>52.838119594001</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10071.071108501827</v>
      </c>
      <c r="E44" s="3418" t="s">
        <v>2942</v>
      </c>
      <c r="F44" s="3418" t="n">
        <v>168.89877563213892</v>
      </c>
      <c r="G44" s="3418" t="n">
        <v>619.2955106511761</v>
      </c>
      <c r="H44" s="3418" t="s">
        <v>2944</v>
      </c>
      <c r="I44" s="3418" t="s">
        <v>2942</v>
      </c>
      <c r="J44" s="3416" t="s">
        <v>1185</v>
      </c>
      <c r="K44" s="26"/>
      <c r="L44" s="26"/>
      <c r="M44" s="26"/>
    </row>
    <row r="45" spans="1:13" ht="17.25" customHeight="1" x14ac:dyDescent="0.15">
      <c r="A45" s="958"/>
      <c r="B45" s="955"/>
      <c r="C45" s="3428" t="s">
        <v>3002</v>
      </c>
      <c r="D45" s="3415" t="n">
        <v>10071.071108501827</v>
      </c>
      <c r="E45" s="3418" t="s">
        <v>2942</v>
      </c>
      <c r="F45" s="3415" t="n">
        <v>168.89877563213892</v>
      </c>
      <c r="G45" s="3418" t="n">
        <v>619.2955106511761</v>
      </c>
      <c r="H45" s="3418" t="s">
        <v>2944</v>
      </c>
      <c r="I45" s="3415" t="s">
        <v>2942</v>
      </c>
      <c r="J45" s="3415" t="s">
        <v>3006</v>
      </c>
      <c r="K45" s="26"/>
      <c r="L45" s="26"/>
      <c r="M45" s="26"/>
    </row>
    <row r="46" spans="1:13" ht="17.25" customHeight="1" x14ac:dyDescent="0.15">
      <c r="A46" s="954" t="s">
        <v>194</v>
      </c>
      <c r="B46" s="955"/>
      <c r="C46" s="955"/>
      <c r="D46" s="3418" t="n">
        <v>74261.91951375574</v>
      </c>
      <c r="E46" s="3418" t="s">
        <v>2959</v>
      </c>
      <c r="F46" s="3418" t="n">
        <v>324.49639095537447</v>
      </c>
      <c r="G46" s="3418" t="n">
        <v>1189.8201001697064</v>
      </c>
      <c r="H46" s="3418" t="n">
        <v>0.065575519421</v>
      </c>
      <c r="I46" s="3418" t="s">
        <v>2959</v>
      </c>
      <c r="J46" s="3416" t="s">
        <v>1185</v>
      </c>
      <c r="K46" s="26"/>
      <c r="L46" s="26"/>
      <c r="M46" s="26"/>
    </row>
    <row r="47" spans="1:13" ht="17.25" customHeight="1" x14ac:dyDescent="0.15">
      <c r="A47" s="954" t="s">
        <v>195</v>
      </c>
      <c r="B47" s="964"/>
      <c r="C47" s="958" t="s">
        <v>2015</v>
      </c>
      <c r="D47" s="3415" t="n">
        <v>315748.47094001994</v>
      </c>
      <c r="E47" s="3418" t="s">
        <v>2942</v>
      </c>
      <c r="F47" s="3415" t="n">
        <v>2962.251602494312</v>
      </c>
      <c r="G47" s="3418" t="n">
        <v>10861.58920914581</v>
      </c>
      <c r="H47" s="3418" t="n">
        <v>0.826159548415</v>
      </c>
      <c r="I47" s="3415" t="s">
        <v>2942</v>
      </c>
      <c r="J47" s="3415" t="s">
        <v>3006</v>
      </c>
      <c r="K47" s="26"/>
      <c r="L47" s="26"/>
      <c r="M47" s="26"/>
    </row>
    <row r="48" spans="1:13" ht="17.25" customHeight="1" x14ac:dyDescent="0.15">
      <c r="A48" s="965" t="s">
        <v>197</v>
      </c>
      <c r="B48" s="935"/>
      <c r="C48" s="958"/>
      <c r="D48" s="3418" t="n">
        <v>172572.4683533149</v>
      </c>
      <c r="E48" s="3418" t="s">
        <v>2942</v>
      </c>
      <c r="F48" s="3418" t="n">
        <v>1957.983749612206</v>
      </c>
      <c r="G48" s="3418" t="n">
        <v>7179.273748578089</v>
      </c>
      <c r="H48" s="3418" t="s">
        <v>2944</v>
      </c>
      <c r="I48" s="3418" t="s">
        <v>2942</v>
      </c>
      <c r="J48" s="3416" t="s">
        <v>1185</v>
      </c>
      <c r="K48" s="26"/>
      <c r="L48" s="26"/>
      <c r="M48" s="26"/>
    </row>
    <row r="49" spans="1:13" ht="12.75" customHeight="1" x14ac:dyDescent="0.15">
      <c r="A49" s="955"/>
      <c r="B49" s="955"/>
      <c r="C49" s="3428" t="s">
        <v>3003</v>
      </c>
      <c r="D49" s="3415" t="n">
        <v>172572.4683533149</v>
      </c>
      <c r="E49" s="3418" t="s">
        <v>2942</v>
      </c>
      <c r="F49" s="3415" t="n">
        <v>1957.983749612206</v>
      </c>
      <c r="G49" s="3418" t="n">
        <v>7179.273748578089</v>
      </c>
      <c r="H49" s="3418" t="s">
        <v>2944</v>
      </c>
      <c r="I49" s="3415" t="s">
        <v>2942</v>
      </c>
      <c r="J49" s="3415" t="s">
        <v>3006</v>
      </c>
      <c r="K49" s="26"/>
      <c r="L49" s="26"/>
      <c r="M49" s="26"/>
    </row>
    <row r="50" spans="1:13" ht="12" customHeight="1" x14ac:dyDescent="0.15">
      <c r="A50" s="965" t="s">
        <v>198</v>
      </c>
      <c r="B50" s="958"/>
      <c r="C50" s="958"/>
      <c r="D50" s="3418" t="n">
        <v>488320.93929333484</v>
      </c>
      <c r="E50" s="3418" t="s">
        <v>2942</v>
      </c>
      <c r="F50" s="3418" t="n">
        <v>4920.235352106518</v>
      </c>
      <c r="G50" s="3418" t="n">
        <v>18040.8629577239</v>
      </c>
      <c r="H50" s="3418" t="n">
        <v>1.372233004505</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992.4393283078998</v>
      </c>
      <c r="C9" s="3416" t="s">
        <v>1185</v>
      </c>
      <c r="D9" s="3416" t="s">
        <v>1185</v>
      </c>
      <c r="E9" s="3418" t="n">
        <v>971.1363834228986</v>
      </c>
      <c r="F9" s="3418" t="n">
        <v>3102.900568935974</v>
      </c>
      <c r="G9" s="3418" t="n">
        <v>3935.774312881022</v>
      </c>
    </row>
    <row r="10" spans="1:7" ht="13.5" customHeight="1" x14ac:dyDescent="0.15">
      <c r="A10" s="977" t="s">
        <v>2028</v>
      </c>
      <c r="B10" s="3415" t="n">
        <v>313.52804382473266</v>
      </c>
      <c r="C10" s="3418" t="n">
        <v>11.20093555501243</v>
      </c>
      <c r="D10" s="3418" t="n">
        <v>10.80007930281462</v>
      </c>
      <c r="E10" s="3418" t="n">
        <v>971.1363834228986</v>
      </c>
      <c r="F10" s="3418" t="n">
        <v>2540.6710301470453</v>
      </c>
      <c r="G10" s="3418" t="n">
        <v>3386.12773696345</v>
      </c>
    </row>
    <row r="11" spans="1:7" ht="12" customHeight="1" x14ac:dyDescent="0.15">
      <c r="A11" s="851" t="s">
        <v>249</v>
      </c>
      <c r="B11" s="3416" t="s">
        <v>1185</v>
      </c>
      <c r="C11" s="3418" t="n">
        <v>9.13128122712953</v>
      </c>
      <c r="D11" s="3418" t="n">
        <v>10.80007930281462</v>
      </c>
      <c r="E11" s="3415" t="n">
        <v>855.1618528861216</v>
      </c>
      <c r="F11" s="3415" t="n">
        <v>2007.7508878693059</v>
      </c>
      <c r="G11" s="3415" t="n">
        <v>3386.12773696345</v>
      </c>
    </row>
    <row r="12" spans="1:7" ht="12" customHeight="1" x14ac:dyDescent="0.15">
      <c r="A12" s="851" t="s">
        <v>250</v>
      </c>
      <c r="B12" s="3416" t="s">
        <v>1185</v>
      </c>
      <c r="C12" s="3418" t="n">
        <v>0.87895924493525</v>
      </c>
      <c r="D12" s="3418" t="s">
        <v>2948</v>
      </c>
      <c r="E12" s="3415" t="s">
        <v>2945</v>
      </c>
      <c r="F12" s="3415" t="n">
        <v>275.5783726662141</v>
      </c>
      <c r="G12" s="3415" t="s">
        <v>2948</v>
      </c>
    </row>
    <row r="13" spans="1:7" ht="12" customHeight="1" x14ac:dyDescent="0.15">
      <c r="A13" s="851" t="s">
        <v>2677</v>
      </c>
      <c r="B13" s="3416" t="s">
        <v>1185</v>
      </c>
      <c r="C13" s="3418" t="n">
        <v>1.19069508294764</v>
      </c>
      <c r="D13" s="3418" t="s">
        <v>2948</v>
      </c>
      <c r="E13" s="3415" t="n">
        <v>115.97453053677704</v>
      </c>
      <c r="F13" s="3415" t="n">
        <v>257.3417696115252</v>
      </c>
      <c r="G13" s="3415" t="s">
        <v>2948</v>
      </c>
    </row>
    <row r="14" spans="1:7" ht="13.5" customHeight="1" x14ac:dyDescent="0.15">
      <c r="A14" s="977" t="s">
        <v>2029</v>
      </c>
      <c r="B14" s="3415" t="n">
        <v>678.9112844831672</v>
      </c>
      <c r="C14" s="3418" t="n">
        <v>0.82813403111562</v>
      </c>
      <c r="D14" s="3418" t="n">
        <v>0.8096</v>
      </c>
      <c r="E14" s="3418" t="s">
        <v>2945</v>
      </c>
      <c r="F14" s="3418" t="n">
        <v>562.2295387889292</v>
      </c>
      <c r="G14" s="3418" t="n">
        <v>549.646575917572</v>
      </c>
    </row>
    <row r="15" spans="1:7" ht="12" customHeight="1" x14ac:dyDescent="0.15">
      <c r="A15" s="851" t="s">
        <v>249</v>
      </c>
      <c r="B15" s="3416" t="s">
        <v>1185</v>
      </c>
      <c r="C15" s="3418" t="n">
        <v>0.68065810776626</v>
      </c>
      <c r="D15" s="3418" t="n">
        <v>0.8096</v>
      </c>
      <c r="E15" s="3415" t="s">
        <v>2945</v>
      </c>
      <c r="F15" s="3415" t="n">
        <v>462.10647023747606</v>
      </c>
      <c r="G15" s="3415" t="n">
        <v>549.646575917572</v>
      </c>
    </row>
    <row r="16" spans="1:7" ht="12.75" customHeight="1" x14ac:dyDescent="0.15">
      <c r="A16" s="978" t="s">
        <v>250</v>
      </c>
      <c r="B16" s="3416" t="s">
        <v>1185</v>
      </c>
      <c r="C16" s="3418" t="n">
        <v>0.14747592334936</v>
      </c>
      <c r="D16" s="3418" t="s">
        <v>2948</v>
      </c>
      <c r="E16" s="3415" t="s">
        <v>2945</v>
      </c>
      <c r="F16" s="3415" t="n">
        <v>100.12306855145317</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16173.247497973756</v>
      </c>
      <c r="I9" s="3418" t="s">
        <v>2944</v>
      </c>
      <c r="J9" s="3418" t="n">
        <v>2313.08523492375</v>
      </c>
      <c r="K9" s="3418" t="n">
        <v>0.039337491242</v>
      </c>
      <c r="L9" s="26"/>
    </row>
    <row r="10" spans="1:12" ht="12" customHeight="1" x14ac:dyDescent="0.15">
      <c r="A10" s="892" t="s">
        <v>262</v>
      </c>
      <c r="B10" s="3415" t="s">
        <v>2984</v>
      </c>
      <c r="C10" s="3415" t="s">
        <v>2985</v>
      </c>
      <c r="D10" s="3415" t="n">
        <v>2059.6949999999997</v>
      </c>
      <c r="E10" s="3418" t="n">
        <v>847927.251177711</v>
      </c>
      <c r="F10" s="3418" t="n">
        <v>166798.37519193083</v>
      </c>
      <c r="G10" s="3418" t="n">
        <v>1.43443142892516</v>
      </c>
      <c r="H10" s="3415" t="n">
        <v>1746.471519614475</v>
      </c>
      <c r="I10" s="3415" t="s">
        <v>2944</v>
      </c>
      <c r="J10" s="3415" t="n">
        <v>343.55377939094393</v>
      </c>
      <c r="K10" s="3415" t="n">
        <v>0.002954491242</v>
      </c>
      <c r="L10" s="26"/>
    </row>
    <row r="11" spans="1:12" ht="13.5" customHeight="1" x14ac:dyDescent="0.15">
      <c r="A11" s="892" t="s">
        <v>2046</v>
      </c>
      <c r="B11" s="3415" t="s">
        <v>2984</v>
      </c>
      <c r="C11" s="3415" t="s">
        <v>2985</v>
      </c>
      <c r="D11" s="3415" t="n">
        <v>2059.6949999999997</v>
      </c>
      <c r="E11" s="3418" t="n">
        <v>5144902.472276206</v>
      </c>
      <c r="F11" s="3418" t="n">
        <v>827188.2839570565</v>
      </c>
      <c r="G11" s="3416" t="s">
        <v>1185</v>
      </c>
      <c r="H11" s="3415" t="n">
        <v>10596.929897634938</v>
      </c>
      <c r="I11" s="3415" t="s">
        <v>2944</v>
      </c>
      <c r="J11" s="3415" t="n">
        <v>1703.7555725249292</v>
      </c>
      <c r="K11" s="3416" t="s">
        <v>1185</v>
      </c>
      <c r="L11" s="26"/>
    </row>
    <row r="12" spans="1:12" ht="12" customHeight="1" x14ac:dyDescent="0.15">
      <c r="A12" s="892" t="s">
        <v>263</v>
      </c>
      <c r="B12" s="3415" t="s">
        <v>2986</v>
      </c>
      <c r="C12" s="3415" t="s">
        <v>2985</v>
      </c>
      <c r="D12" s="3415" t="n">
        <v>5404.347</v>
      </c>
      <c r="E12" s="3418" t="n">
        <v>137.94665991327167</v>
      </c>
      <c r="F12" s="3418" t="n">
        <v>970.2665318860003</v>
      </c>
      <c r="G12" s="3416" t="s">
        <v>1185</v>
      </c>
      <c r="H12" s="3415" t="n">
        <v>0.74551161766231</v>
      </c>
      <c r="I12" s="3415" t="s">
        <v>2944</v>
      </c>
      <c r="J12" s="3415" t="n">
        <v>5.24365702079851</v>
      </c>
      <c r="K12" s="3416" t="s">
        <v>1185</v>
      </c>
      <c r="L12" s="26"/>
    </row>
    <row r="13" spans="1:12" ht="12" customHeight="1" x14ac:dyDescent="0.15">
      <c r="A13" s="892" t="s">
        <v>264</v>
      </c>
      <c r="B13" s="3415" t="s">
        <v>2986</v>
      </c>
      <c r="C13" s="3415" t="s">
        <v>2985</v>
      </c>
      <c r="D13" s="3415" t="n">
        <v>5404.347</v>
      </c>
      <c r="E13" s="3418" t="n">
        <v>707658.3720475393</v>
      </c>
      <c r="F13" s="3418" t="n">
        <v>5628.943544286933</v>
      </c>
      <c r="G13" s="3418" t="n">
        <v>6.73217319317209</v>
      </c>
      <c r="H13" s="3415" t="n">
        <v>3824.431400000003</v>
      </c>
      <c r="I13" s="3415" t="s">
        <v>2944</v>
      </c>
      <c r="J13" s="3415" t="n">
        <v>30.42076415673645</v>
      </c>
      <c r="K13" s="3415" t="n">
        <v>0.036383</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2661663.0</v>
      </c>
      <c r="E15" s="3418" t="n">
        <v>1.75423000833582</v>
      </c>
      <c r="F15" s="3418" t="n">
        <v>86.45401834505041</v>
      </c>
      <c r="G15" s="3416" t="s">
        <v>1185</v>
      </c>
      <c r="H15" s="3415" t="n">
        <v>4.66916910667714</v>
      </c>
      <c r="I15" s="3415" t="s">
        <v>2944</v>
      </c>
      <c r="J15" s="3415" t="n">
        <v>230.1114618303419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27754.179129540174</v>
      </c>
      <c r="I16" s="3418" t="s">
        <v>2944</v>
      </c>
      <c r="J16" s="3418" t="n">
        <v>7150.48833994263</v>
      </c>
      <c r="K16" s="3416" t="s">
        <v>1185</v>
      </c>
      <c r="L16" s="26"/>
    </row>
    <row r="17" spans="1:12" ht="12" customHeight="1" x14ac:dyDescent="0.15">
      <c r="A17" s="892" t="s">
        <v>262</v>
      </c>
      <c r="B17" s="3415" t="s">
        <v>2990</v>
      </c>
      <c r="C17" s="3415" t="s">
        <v>2944</v>
      </c>
      <c r="D17" s="3415" t="n">
        <v>22.902</v>
      </c>
      <c r="E17" s="3418" t="n">
        <v>8.545882948527023E7</v>
      </c>
      <c r="F17" s="3418" t="n">
        <v>1.0471554242627978E7</v>
      </c>
      <c r="G17" s="3416" t="s">
        <v>1185</v>
      </c>
      <c r="H17" s="3415" t="n">
        <v>1957.1781128716589</v>
      </c>
      <c r="I17" s="3415" t="s">
        <v>2944</v>
      </c>
      <c r="J17" s="3415" t="n">
        <v>239.81953526466597</v>
      </c>
      <c r="K17" s="3416" t="s">
        <v>1185</v>
      </c>
      <c r="L17" s="26"/>
    </row>
    <row r="18" spans="1:12" ht="13.5" customHeight="1" x14ac:dyDescent="0.15">
      <c r="A18" s="892" t="s">
        <v>2046</v>
      </c>
      <c r="B18" s="3415" t="s">
        <v>2990</v>
      </c>
      <c r="C18" s="3415" t="s">
        <v>2991</v>
      </c>
      <c r="D18" s="3415" t="n">
        <v>22.902</v>
      </c>
      <c r="E18" s="3418" t="n">
        <v>2.837398479303223E8</v>
      </c>
      <c r="F18" s="3418" t="n">
        <v>1.8191902379729962E8</v>
      </c>
      <c r="G18" s="3416" t="s">
        <v>1185</v>
      </c>
      <c r="H18" s="3415" t="n">
        <v>6498.209997300241</v>
      </c>
      <c r="I18" s="3415" t="s">
        <v>2944</v>
      </c>
      <c r="J18" s="3415" t="n">
        <v>4166.309483005756</v>
      </c>
      <c r="K18" s="3416" t="s">
        <v>1185</v>
      </c>
      <c r="L18" s="26"/>
    </row>
    <row r="19" spans="1:12" ht="13.5" customHeight="1" x14ac:dyDescent="0.15">
      <c r="A19" s="892" t="s">
        <v>268</v>
      </c>
      <c r="B19" s="3415" t="s">
        <v>2990</v>
      </c>
      <c r="C19" s="3415" t="s">
        <v>2944</v>
      </c>
      <c r="D19" s="3415" t="n">
        <v>22.902</v>
      </c>
      <c r="E19" s="3418" t="n">
        <v>8.32184393015992E8</v>
      </c>
      <c r="F19" s="3418" t="n">
        <v>1.7481056853080932E7</v>
      </c>
      <c r="G19" s="3416" t="s">
        <v>1185</v>
      </c>
      <c r="H19" s="3415" t="n">
        <v>19058.68696885225</v>
      </c>
      <c r="I19" s="3415" t="s">
        <v>2944</v>
      </c>
      <c r="J19" s="3415" t="n">
        <v>400.3511640492595</v>
      </c>
      <c r="K19" s="3416" t="s">
        <v>1185</v>
      </c>
      <c r="L19" s="26"/>
    </row>
    <row r="20" spans="1:12" ht="12" customHeight="1" x14ac:dyDescent="0.15">
      <c r="A20" s="892" t="s">
        <v>269</v>
      </c>
      <c r="B20" s="3415" t="s">
        <v>2764</v>
      </c>
      <c r="C20" s="3415" t="s">
        <v>2991</v>
      </c>
      <c r="D20" s="3415" t="n">
        <v>24.477</v>
      </c>
      <c r="E20" s="3418" t="n">
        <v>8917506.96807878</v>
      </c>
      <c r="F20" s="3418" t="n">
        <v>5.473909401657532E7</v>
      </c>
      <c r="G20" s="3416" t="s">
        <v>1185</v>
      </c>
      <c r="H20" s="3415" t="n">
        <v>218.27381805766433</v>
      </c>
      <c r="I20" s="3415" t="s">
        <v>2944</v>
      </c>
      <c r="J20" s="3415" t="n">
        <v>1339.848804243714</v>
      </c>
      <c r="K20" s="3416" t="s">
        <v>1185</v>
      </c>
      <c r="L20" s="26"/>
    </row>
    <row r="21" spans="1:12" ht="12" customHeight="1" x14ac:dyDescent="0.15">
      <c r="A21" s="892" t="s">
        <v>270</v>
      </c>
      <c r="B21" s="3415" t="s">
        <v>2764</v>
      </c>
      <c r="C21" s="3415" t="s">
        <v>2991</v>
      </c>
      <c r="D21" s="3415" t="n">
        <v>24.477</v>
      </c>
      <c r="E21" s="3418" t="n">
        <v>715938.4211586878</v>
      </c>
      <c r="F21" s="3418" t="n">
        <v>2.4003674810506232E7</v>
      </c>
      <c r="G21" s="3416" t="s">
        <v>1185</v>
      </c>
      <c r="H21" s="3415" t="n">
        <v>17.5240247347012</v>
      </c>
      <c r="I21" s="3415" t="s">
        <v>2944</v>
      </c>
      <c r="J21" s="3415" t="n">
        <v>587.537948336761</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4.30620772365987</v>
      </c>
      <c r="I22" s="3415" t="s">
        <v>2944</v>
      </c>
      <c r="J22" s="3415" t="n">
        <v>416.6214050424728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0.08528505644273</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0.08528505644273</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0.03383516911735</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0.05144988732538</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326.84912515878136</v>
      </c>
      <c r="J7" s="3415" t="n">
        <v>323.01825316104123</v>
      </c>
      <c r="K7" s="3415" t="n">
        <v>610.8908340467826</v>
      </c>
      <c r="L7" s="3415" t="n">
        <v>406.7576146646646</v>
      </c>
      <c r="M7" s="3415" t="n">
        <v>404.31136495067665</v>
      </c>
      <c r="N7" s="3415" t="n">
        <v>448.53725300520637</v>
      </c>
      <c r="O7" s="3415" t="n">
        <v>422.54622123355955</v>
      </c>
      <c r="P7" s="3415" t="n">
        <v>916.3362510701734</v>
      </c>
      <c r="Q7" s="3415" t="n">
        <v>679.774666966005</v>
      </c>
      <c r="R7" s="3415" t="n">
        <v>122.50642812893439</v>
      </c>
      <c r="S7" s="3415" t="n">
        <v>122.50642812893439</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26.84063901483548</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64.54826975376592</v>
      </c>
      <c r="J12" s="3415" t="n">
        <v>64.5728786628061</v>
      </c>
      <c r="K12" s="3415" t="n">
        <v>62.32270394391104</v>
      </c>
      <c r="L12" s="3415" t="n">
        <v>63.70000243186953</v>
      </c>
      <c r="M12" s="3415" t="n">
        <v>64.20676729699716</v>
      </c>
      <c r="N12" s="3415" t="n">
        <v>81.27277564563386</v>
      </c>
      <c r="O12" s="3415" t="n">
        <v>81.06407247455437</v>
      </c>
      <c r="P12" s="3415" t="n">
        <v>62.26307969993806</v>
      </c>
      <c r="Q12" s="3415" t="n">
        <v>66.69999957084654</v>
      </c>
      <c r="R12" s="3415" t="n">
        <v>64.31571406766852</v>
      </c>
      <c r="S12" s="3415" t="n">
        <v>63.70000243186949</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1.020881430275131E9</v>
      </c>
      <c r="J13" s="3415" t="n">
        <v>6.632987556010625E8</v>
      </c>
      <c r="K13" s="3415" t="n">
        <v>6.82009480743012E9</v>
      </c>
      <c r="L13" s="3415" t="n">
        <v>7.810587607145247E8</v>
      </c>
      <c r="M13" s="3415" t="n">
        <v>6.474840133068285E8</v>
      </c>
      <c r="N13" s="3415" t="n">
        <v>1.3794868969730499E9</v>
      </c>
      <c r="O13" s="3415" t="n">
        <v>7.758450422748946E8</v>
      </c>
      <c r="P13" s="3415" t="n">
        <v>4.97574946181527E8</v>
      </c>
      <c r="Q13" s="3415" t="n">
        <v>3.5450904109291224E9</v>
      </c>
      <c r="R13" s="3415" t="n">
        <v>3.901130666435793E8</v>
      </c>
      <c r="S13" s="3415" t="n">
        <v>1.100657362458858E8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2998.9556105266156</v>
      </c>
      <c r="F8" s="3418" t="n">
        <v>3.5909724524708</v>
      </c>
      <c r="G8" s="3418" t="n">
        <v>0.1265980446541</v>
      </c>
      <c r="H8" s="3418" t="n">
        <v>10.76916698358383</v>
      </c>
      <c r="I8" s="3418" t="n">
        <v>0.37966191629711</v>
      </c>
    </row>
    <row r="9" ht="12.0" customHeight="true">
      <c r="A9" s="1247" t="s">
        <v>703</v>
      </c>
      <c r="B9" s="3415" t="n">
        <v>395.095431409629</v>
      </c>
      <c r="C9" s="3415" t="n">
        <v>4.23057071816572</v>
      </c>
      <c r="D9" s="3415" t="n">
        <v>0.9</v>
      </c>
      <c r="E9" s="3415" t="n">
        <v>1671.4791630026302</v>
      </c>
      <c r="F9" s="3418" t="n">
        <v>2.82311762294783</v>
      </c>
      <c r="G9" s="3418" t="n">
        <v>0.09916351017774</v>
      </c>
      <c r="H9" s="3415" t="n">
        <v>4.71878228146282</v>
      </c>
      <c r="I9" s="3415" t="n">
        <v>0.16574974099229</v>
      </c>
    </row>
    <row r="10" ht="12.0" customHeight="true">
      <c r="A10" s="1247" t="s">
        <v>704</v>
      </c>
      <c r="B10" s="3415" t="n">
        <v>7.31265671466707</v>
      </c>
      <c r="C10" s="3415" t="n">
        <v>3.59181342405541</v>
      </c>
      <c r="D10" s="3415" t="n">
        <v>0.9</v>
      </c>
      <c r="E10" s="3415" t="n">
        <v>26.26569855325014</v>
      </c>
      <c r="F10" s="3418" t="n">
        <v>2.98056142502605</v>
      </c>
      <c r="G10" s="3418" t="n">
        <v>0.10475990028978</v>
      </c>
      <c r="H10" s="3415" t="n">
        <v>0.07828652790918</v>
      </c>
      <c r="I10" s="3415" t="n">
        <v>0.00275159196148</v>
      </c>
    </row>
    <row r="11" ht="12.0" customHeight="true">
      <c r="A11" s="1247" t="s">
        <v>705</v>
      </c>
      <c r="B11" s="3415" t="n">
        <v>185.579022062119</v>
      </c>
      <c r="C11" s="3415" t="n">
        <v>4.03425087415719</v>
      </c>
      <c r="D11" s="3415" t="n">
        <v>0.9</v>
      </c>
      <c r="E11" s="3415" t="n">
        <v>748.6723319793393</v>
      </c>
      <c r="F11" s="3418" t="n">
        <v>5.67524941439606</v>
      </c>
      <c r="G11" s="3418" t="n">
        <v>0.1993994042745</v>
      </c>
      <c r="H11" s="3415" t="n">
        <v>4.24890221364028</v>
      </c>
      <c r="I11" s="3415" t="n">
        <v>0.14928481699348</v>
      </c>
    </row>
    <row r="12" ht="12.0" customHeight="true">
      <c r="A12" s="1247" t="s">
        <v>551</v>
      </c>
      <c r="B12" s="3416" t="s">
        <v>1185</v>
      </c>
      <c r="C12" s="3416" t="s">
        <v>1185</v>
      </c>
      <c r="D12" s="3416" t="s">
        <v>1185</v>
      </c>
      <c r="E12" s="3418" t="n">
        <v>552.5384169913959</v>
      </c>
      <c r="F12" s="3418" t="n">
        <v>3.11868986405407</v>
      </c>
      <c r="G12" s="3418" t="n">
        <v>0.11198455066125</v>
      </c>
      <c r="H12" s="3418" t="n">
        <v>1.72319596057155</v>
      </c>
      <c r="I12" s="3418" t="n">
        <v>0.06187576634986</v>
      </c>
    </row>
    <row r="13" ht="12.0" customHeight="true">
      <c r="A13" s="3428" t="s">
        <v>3303</v>
      </c>
      <c r="B13" s="3415" t="n">
        <v>51.5139069581972</v>
      </c>
      <c r="C13" s="3415" t="n">
        <v>9.33304950214859</v>
      </c>
      <c r="D13" s="3415" t="n">
        <v>0.9</v>
      </c>
      <c r="E13" s="3415" t="n">
        <v>480.78184368993107</v>
      </c>
      <c r="F13" s="3418" t="n">
        <v>2.69561163595869</v>
      </c>
      <c r="G13" s="3418" t="n">
        <v>0.09473387589997</v>
      </c>
      <c r="H13" s="3415" t="n">
        <v>1.29600113220825</v>
      </c>
      <c r="I13" s="3415" t="n">
        <v>0.04554632751508</v>
      </c>
    </row>
    <row r="14" ht="12.0" customHeight="true">
      <c r="A14" s="3428" t="s">
        <v>3304</v>
      </c>
      <c r="B14" s="3415" t="n">
        <v>7.21077475333605</v>
      </c>
      <c r="C14" s="3415" t="n">
        <v>2.57036130229249</v>
      </c>
      <c r="D14" s="3415" t="n">
        <v>0.9</v>
      </c>
      <c r="E14" s="3415" t="n">
        <v>18.53429638552265</v>
      </c>
      <c r="F14" s="3418" t="n">
        <v>2.3578205869215</v>
      </c>
      <c r="G14" s="3418" t="n">
        <v>0.08259263001997</v>
      </c>
      <c r="H14" s="3415" t="n">
        <v>0.04370054558189</v>
      </c>
      <c r="I14" s="3415" t="n">
        <v>0.00153079628405</v>
      </c>
    </row>
    <row r="15" ht="12.0" customHeight="true">
      <c r="A15" s="3428" t="s">
        <v>3305</v>
      </c>
      <c r="B15" s="3415" t="n">
        <v>15.891423647801</v>
      </c>
      <c r="C15" s="3415" t="n">
        <v>1.05670555747777</v>
      </c>
      <c r="D15" s="3415" t="n">
        <v>0.9</v>
      </c>
      <c r="E15" s="3415" t="n">
        <v>16.79255568486496</v>
      </c>
      <c r="F15" s="3418" t="n">
        <v>9.40987071017718</v>
      </c>
      <c r="G15" s="3418" t="n">
        <v>0.4086232167927</v>
      </c>
      <c r="H15" s="3415" t="n">
        <v>0.15801577788803</v>
      </c>
      <c r="I15" s="3415" t="n">
        <v>0.00686182812212</v>
      </c>
    </row>
    <row r="16" ht="12.0" customHeight="true">
      <c r="A16" s="3428" t="s">
        <v>3306</v>
      </c>
      <c r="B16" s="3415" t="n">
        <v>21.1381896857768</v>
      </c>
      <c r="C16" s="3415" t="n">
        <v>1.72340781176686</v>
      </c>
      <c r="D16" s="3415" t="n">
        <v>0.9</v>
      </c>
      <c r="E16" s="3415" t="n">
        <v>36.42972123107731</v>
      </c>
      <c r="F16" s="3418" t="n">
        <v>6.1894106590371</v>
      </c>
      <c r="G16" s="3418" t="n">
        <v>0.21786646069197</v>
      </c>
      <c r="H16" s="3415" t="n">
        <v>0.22547850489338</v>
      </c>
      <c r="I16" s="3415" t="n">
        <v>0.00793681442861</v>
      </c>
    </row>
    <row r="17" ht="12.0" customHeight="true">
      <c r="A17" s="840" t="s">
        <v>719</v>
      </c>
      <c r="B17" s="3416" t="s">
        <v>1185</v>
      </c>
      <c r="C17" s="3416" t="s">
        <v>1185</v>
      </c>
      <c r="D17" s="3416" t="s">
        <v>1185</v>
      </c>
      <c r="E17" s="3418" t="n">
        <v>796.7908002983631</v>
      </c>
      <c r="F17" s="3418" t="n">
        <v>2.68070317094365</v>
      </c>
      <c r="G17" s="3418" t="n">
        <v>0.10685944238835</v>
      </c>
      <c r="H17" s="3418" t="n">
        <v>2.13595962493855</v>
      </c>
      <c r="I17" s="3418" t="n">
        <v>0.08514462062005</v>
      </c>
    </row>
    <row r="18" ht="12.0" customHeight="true">
      <c r="A18" s="1247" t="s">
        <v>551</v>
      </c>
      <c r="B18" s="3416" t="s">
        <v>1185</v>
      </c>
      <c r="C18" s="3416" t="s">
        <v>1185</v>
      </c>
      <c r="D18" s="3416" t="s">
        <v>1185</v>
      </c>
      <c r="E18" s="3418" t="n">
        <v>796.7908002983631</v>
      </c>
      <c r="F18" s="3418" t="n">
        <v>2.68070317094365</v>
      </c>
      <c r="G18" s="3418" t="n">
        <v>0.10685944238835</v>
      </c>
      <c r="H18" s="3418" t="n">
        <v>2.13595962493855</v>
      </c>
      <c r="I18" s="3418" t="n">
        <v>0.08514462062005</v>
      </c>
    </row>
    <row r="19" ht="12.0" customHeight="true">
      <c r="A19" s="3428" t="s">
        <v>3307</v>
      </c>
      <c r="B19" s="3415" t="n">
        <v>174.944607353921</v>
      </c>
      <c r="C19" s="3415" t="n">
        <v>3.86619769003341</v>
      </c>
      <c r="D19" s="3415" t="n">
        <v>0.9</v>
      </c>
      <c r="E19" s="3415" t="n">
        <v>676.3704368355312</v>
      </c>
      <c r="F19" s="3418" t="n">
        <v>2.66407022885623</v>
      </c>
      <c r="G19" s="3418" t="n">
        <v>0.09328552351305</v>
      </c>
      <c r="H19" s="3415" t="n">
        <v>1.80189834445202</v>
      </c>
      <c r="I19" s="3415" t="n">
        <v>0.06309557028895</v>
      </c>
    </row>
    <row r="20" ht="12.0" customHeight="true">
      <c r="A20" s="3428" t="s">
        <v>3308</v>
      </c>
      <c r="B20" s="3415" t="n">
        <v>2.17977129544315</v>
      </c>
      <c r="C20" s="3415" t="n">
        <v>2.24668004904186</v>
      </c>
      <c r="D20" s="3415" t="n">
        <v>0.9</v>
      </c>
      <c r="E20" s="3415" t="n">
        <v>4.89724868094626</v>
      </c>
      <c r="F20" s="3418" t="n">
        <v>5.40108912307046</v>
      </c>
      <c r="G20" s="3418" t="n">
        <v>0.22528385292185</v>
      </c>
      <c r="H20" s="3415" t="n">
        <v>0.02645047658363</v>
      </c>
      <c r="I20" s="3415" t="n">
        <v>0.00110327105156</v>
      </c>
    </row>
    <row r="21" ht="12.0" customHeight="true">
      <c r="A21" s="3428" t="s">
        <v>3309</v>
      </c>
      <c r="B21" s="3415" t="n">
        <v>0.21303810645855</v>
      </c>
      <c r="C21" s="3415" t="n">
        <v>2.10078155449213</v>
      </c>
      <c r="D21" s="3415" t="n">
        <v>0.9</v>
      </c>
      <c r="E21" s="3415" t="n">
        <v>0.44754652445205</v>
      </c>
      <c r="F21" s="3418" t="n">
        <v>3.14514511206043</v>
      </c>
      <c r="G21" s="3418" t="n">
        <v>0.21918207732727</v>
      </c>
      <c r="H21" s="3415" t="n">
        <v>0.0014075987638</v>
      </c>
      <c r="I21" s="3415" t="n">
        <v>9.809417693E-5</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6.80459652872875</v>
      </c>
      <c r="C23" s="3415" t="n">
        <v>1.1809846654252</v>
      </c>
      <c r="D23" s="3415" t="n">
        <v>0.9</v>
      </c>
      <c r="E23" s="3415" t="n">
        <v>8.03612415483419</v>
      </c>
      <c r="F23" s="3418" t="n">
        <v>2.12860036147151</v>
      </c>
      <c r="G23" s="3418" t="n">
        <v>0.07556290586485</v>
      </c>
      <c r="H23" s="3415" t="n">
        <v>0.01710569678081</v>
      </c>
      <c r="I23" s="3415" t="n">
        <v>6.0723289303E-4</v>
      </c>
    </row>
    <row r="24" ht="12.0" customHeight="true">
      <c r="A24" s="3428" t="s">
        <v>3312</v>
      </c>
      <c r="B24" s="3415" t="n">
        <v>18.90706534189</v>
      </c>
      <c r="C24" s="3415" t="n">
        <v>5.66134628336243</v>
      </c>
      <c r="D24" s="3415" t="n">
        <v>0.9</v>
      </c>
      <c r="E24" s="3415" t="n">
        <v>107.03944410259946</v>
      </c>
      <c r="F24" s="3418" t="n">
        <v>2.70085024060088</v>
      </c>
      <c r="G24" s="3418" t="n">
        <v>0.18909339803913</v>
      </c>
      <c r="H24" s="3415" t="n">
        <v>0.28909750835829</v>
      </c>
      <c r="I24" s="3415" t="n">
        <v>0.02024045220958</v>
      </c>
    </row>
    <row r="25" ht="12.0" customHeight="true">
      <c r="A25" s="775" t="s">
        <v>720</v>
      </c>
      <c r="B25" s="3416" t="s">
        <v>1185</v>
      </c>
      <c r="C25" s="3416" t="s">
        <v>1185</v>
      </c>
      <c r="D25" s="3416" t="s">
        <v>1185</v>
      </c>
      <c r="E25" s="3418" t="n">
        <v>9.9097507813324</v>
      </c>
      <c r="F25" s="3418" t="n">
        <v>1.7535557794344</v>
      </c>
      <c r="G25" s="3418" t="n">
        <v>0.12263788656717</v>
      </c>
      <c r="H25" s="3418" t="n">
        <v>0.01737730075536</v>
      </c>
      <c r="I25" s="3418" t="n">
        <v>0.00121531089223</v>
      </c>
    </row>
    <row r="26" ht="12.0" customHeight="true">
      <c r="A26" s="1247" t="s">
        <v>551</v>
      </c>
      <c r="B26" s="3416" t="s">
        <v>1185</v>
      </c>
      <c r="C26" s="3416" t="s">
        <v>1185</v>
      </c>
      <c r="D26" s="3416" t="s">
        <v>1185</v>
      </c>
      <c r="E26" s="3418" t="n">
        <v>9.9097507813324</v>
      </c>
      <c r="F26" s="3418" t="n">
        <v>1.7535557794344</v>
      </c>
      <c r="G26" s="3418" t="n">
        <v>0.12263788656717</v>
      </c>
      <c r="H26" s="3418" t="n">
        <v>0.01737730075536</v>
      </c>
      <c r="I26" s="3418" t="n">
        <v>0.00121531089223</v>
      </c>
    </row>
    <row r="27" ht="12.0" customHeight="true">
      <c r="A27" s="3428" t="s">
        <v>3313</v>
      </c>
      <c r="B27" s="3415" t="n">
        <v>2.00756566029634</v>
      </c>
      <c r="C27" s="3415" t="n">
        <v>3.59991725587491</v>
      </c>
      <c r="D27" s="3415" t="n">
        <v>0.9</v>
      </c>
      <c r="E27" s="3415" t="n">
        <v>7.2270702628027</v>
      </c>
      <c r="F27" s="3418" t="n">
        <v>1.30803810801391</v>
      </c>
      <c r="G27" s="3418" t="n">
        <v>0.09163130236307</v>
      </c>
      <c r="H27" s="3415" t="n">
        <v>0.00945328331304</v>
      </c>
      <c r="I27" s="3415" t="n">
        <v>6.6222586045E-4</v>
      </c>
    </row>
    <row r="28" ht="12.0" customHeight="true">
      <c r="A28" s="3428" t="s">
        <v>3314</v>
      </c>
      <c r="B28" s="3415" t="n">
        <v>1.17541135835</v>
      </c>
      <c r="C28" s="3415" t="n">
        <v>2.28233332907005</v>
      </c>
      <c r="D28" s="3415" t="n">
        <v>0.9</v>
      </c>
      <c r="E28" s="3415" t="n">
        <v>2.6826805185297</v>
      </c>
      <c r="F28" s="3418" t="n">
        <v>2.95376858615387</v>
      </c>
      <c r="G28" s="3418" t="n">
        <v>0.20616880316525</v>
      </c>
      <c r="H28" s="3415" t="n">
        <v>0.00792401744232</v>
      </c>
      <c r="I28" s="3415" t="n">
        <v>5.5308503178E-4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520.629510407704</v>
      </c>
      <c r="F30" s="3418" t="n">
        <v>2.84771504009728</v>
      </c>
      <c r="G30" s="3418" t="n">
        <v>0.12096280411703</v>
      </c>
      <c r="H30" s="3418" t="n">
        <v>1.4826044871065</v>
      </c>
      <c r="I30" s="3418" t="n">
        <v>0.06297680548499</v>
      </c>
    </row>
    <row r="31" ht="12.0" customHeight="true">
      <c r="A31" s="3428" t="s">
        <v>3315</v>
      </c>
      <c r="B31" s="3415" t="n">
        <v>80.21250730533</v>
      </c>
      <c r="C31" s="3415" t="n">
        <v>5.61291962794644</v>
      </c>
      <c r="D31" s="3415" t="n">
        <v>0.9</v>
      </c>
      <c r="E31" s="3415" t="n">
        <v>450.22635666088377</v>
      </c>
      <c r="F31" s="3418" t="n">
        <v>2.75594127811459</v>
      </c>
      <c r="G31" s="3418" t="n">
        <v>0.09685384691484</v>
      </c>
      <c r="H31" s="3415" t="n">
        <v>1.24079740081687</v>
      </c>
      <c r="I31" s="3415" t="n">
        <v>0.04360615462506</v>
      </c>
    </row>
    <row r="32" ht="12.0" customHeight="true">
      <c r="A32" s="3428" t="s">
        <v>3316</v>
      </c>
      <c r="B32" s="3415" t="n">
        <v>24.9459889342488</v>
      </c>
      <c r="C32" s="3415" t="n">
        <v>0.9526566136291</v>
      </c>
      <c r="D32" s="3415" t="n">
        <v>0.9</v>
      </c>
      <c r="E32" s="3415" t="n">
        <v>23.76496134173054</v>
      </c>
      <c r="F32" s="3418" t="n">
        <v>2.42152955423152</v>
      </c>
      <c r="G32" s="3418" t="n">
        <v>0.16935955175667</v>
      </c>
      <c r="H32" s="3415" t="n">
        <v>0.05754755624417</v>
      </c>
      <c r="I32" s="3415" t="n">
        <v>0.00402482320035</v>
      </c>
    </row>
    <row r="33" ht="12.0" customHeight="true">
      <c r="A33" s="3428" t="s">
        <v>3317</v>
      </c>
      <c r="B33" s="3415" t="n">
        <v>31.0466981996861</v>
      </c>
      <c r="C33" s="3415" t="n">
        <v>1.26614406463009</v>
      </c>
      <c r="D33" s="3415" t="n">
        <v>0.9</v>
      </c>
      <c r="E33" s="3415" t="n">
        <v>39.30959265189426</v>
      </c>
      <c r="F33" s="3418" t="n">
        <v>4.17679796293229</v>
      </c>
      <c r="G33" s="3418" t="n">
        <v>0.37239715175742</v>
      </c>
      <c r="H33" s="3415" t="n">
        <v>0.16418822651213</v>
      </c>
      <c r="I33" s="3415" t="n">
        <v>0.01463878034031</v>
      </c>
    </row>
    <row r="34" ht="12.0" customHeight="true">
      <c r="A34" s="3428" t="s">
        <v>3318</v>
      </c>
      <c r="B34" s="3415" t="n">
        <v>1.50972271078</v>
      </c>
      <c r="C34" s="3415" t="n">
        <v>2.35071719736613</v>
      </c>
      <c r="D34" s="3415" t="n">
        <v>0.9</v>
      </c>
      <c r="E34" s="3415" t="n">
        <v>3.54893113948476</v>
      </c>
      <c r="F34" s="3418" t="n">
        <v>2.68609682975252</v>
      </c>
      <c r="G34" s="3418" t="n">
        <v>0.09499383504492</v>
      </c>
      <c r="H34" s="3415" t="n">
        <v>0.00953277268278</v>
      </c>
      <c r="I34" s="3415" t="n">
        <v>3.3712657925E-4</v>
      </c>
    </row>
    <row r="35" ht="12.0" customHeight="true">
      <c r="A35" s="3428" t="s">
        <v>3319</v>
      </c>
      <c r="B35" s="3415" t="n">
        <v>3.67329707647</v>
      </c>
      <c r="C35" s="3415" t="n">
        <v>0.51675233044004</v>
      </c>
      <c r="D35" s="3415" t="n">
        <v>0.9</v>
      </c>
      <c r="E35" s="3415" t="n">
        <v>1.89818482466446</v>
      </c>
      <c r="F35" s="3418" t="n">
        <v>2.80334528174338</v>
      </c>
      <c r="G35" s="3418" t="n">
        <v>0.09783593884901</v>
      </c>
      <c r="H35" s="3415" t="n">
        <v>0.0053212674721</v>
      </c>
      <c r="I35" s="3415" t="n">
        <v>1.8571069443E-4</v>
      </c>
    </row>
    <row r="36" ht="12.0" customHeight="true">
      <c r="A36" s="3428" t="s">
        <v>3320</v>
      </c>
      <c r="B36" s="3415" t="n">
        <v>24.004025604907</v>
      </c>
      <c r="C36" s="3415" t="n">
        <v>0.07838201058499</v>
      </c>
      <c r="D36" s="3415" t="n">
        <v>0.9</v>
      </c>
      <c r="E36" s="3415" t="n">
        <v>1.88148378904617</v>
      </c>
      <c r="F36" s="3418" t="n">
        <v>2.77295154432073</v>
      </c>
      <c r="G36" s="3418" t="n">
        <v>0.09790679391577</v>
      </c>
      <c r="H36" s="3415" t="n">
        <v>0.00521726337845</v>
      </c>
      <c r="I36" s="3415" t="n">
        <v>1.8421004559E-4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6.108247442E7</v>
      </c>
      <c r="C43" s="3415" t="n">
        <v>3891406.94</v>
      </c>
      <c r="D43" s="3415" t="n">
        <v>3.9953135195E8</v>
      </c>
      <c r="E43" s="3416" t="s">
        <v>1185</v>
      </c>
      <c r="F43" s="3415" t="n">
        <v>9890094.22</v>
      </c>
      <c r="G43" s="3415" t="n">
        <v>1660663.46</v>
      </c>
      <c r="H43" s="3415" t="n">
        <v>1258737.05</v>
      </c>
      <c r="I43" s="3415" t="n">
        <v>9195800.649999999</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0.017825623495</v>
      </c>
      <c r="C46" s="3415" t="n">
        <v>0.00641893323493</v>
      </c>
      <c r="D46" s="3415" t="n">
        <v>0.00470263884177</v>
      </c>
      <c r="E46" s="3416" t="s">
        <v>1185</v>
      </c>
      <c r="F46" s="3415" t="n">
        <v>0.01561705888065</v>
      </c>
      <c r="G46" s="3415" t="n">
        <v>0.00912723266551</v>
      </c>
      <c r="H46" s="3415" t="n">
        <v>0.00853292030744</v>
      </c>
      <c r="I46" s="3415" t="n">
        <v>0.00849684734571</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971507.464255819</v>
      </c>
      <c r="C8" s="3416" t="s">
        <v>1185</v>
      </c>
      <c r="D8" s="3416" t="s">
        <v>1185</v>
      </c>
      <c r="E8" s="3416" t="s">
        <v>1185</v>
      </c>
      <c r="F8" s="3418" t="n">
        <v>64855.90087731549</v>
      </c>
      <c r="G8" s="3418" t="s">
        <v>2947</v>
      </c>
      <c r="H8" s="3418" t="n">
        <v>2.04761173645615</v>
      </c>
      <c r="I8" s="312"/>
      <c r="J8" s="26"/>
      <c r="K8" s="26"/>
      <c r="L8" s="26"/>
    </row>
    <row r="9" spans="1:12" ht="12" customHeight="1" x14ac:dyDescent="0.15">
      <c r="A9" s="1001" t="s">
        <v>108</v>
      </c>
      <c r="B9" s="3415" t="n">
        <v>971507.464255819</v>
      </c>
      <c r="C9" s="3418" t="n">
        <v>66.75800574213346</v>
      </c>
      <c r="D9" s="3418" t="s">
        <v>2945</v>
      </c>
      <c r="E9" s="3418" t="n">
        <v>2.10766444087451</v>
      </c>
      <c r="F9" s="3415" t="n">
        <v>64855.90087731549</v>
      </c>
      <c r="G9" s="3415" t="s">
        <v>2945</v>
      </c>
      <c r="H9" s="3415" t="n">
        <v>2.04761173645615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660237.372195551</v>
      </c>
      <c r="C12" s="3416" t="s">
        <v>1185</v>
      </c>
      <c r="D12" s="3416" t="s">
        <v>1185</v>
      </c>
      <c r="E12" s="3416" t="s">
        <v>1185</v>
      </c>
      <c r="F12" s="3418" t="n">
        <v>46889.82684995165</v>
      </c>
      <c r="G12" s="3418" t="n">
        <v>4.67883523287745</v>
      </c>
      <c r="H12" s="3418" t="n">
        <v>1.18827561469903</v>
      </c>
      <c r="I12" s="312"/>
      <c r="J12" s="329"/>
      <c r="K12" s="329"/>
      <c r="L12" s="329"/>
    </row>
    <row r="13" spans="1:12" ht="12" customHeight="1" x14ac:dyDescent="0.15">
      <c r="A13" s="1026" t="s">
        <v>117</v>
      </c>
      <c r="B13" s="3415" t="n">
        <v>546909.9354563713</v>
      </c>
      <c r="C13" s="3418" t="n">
        <v>71.17474695472804</v>
      </c>
      <c r="D13" s="3418" t="n">
        <v>7.1304506590964</v>
      </c>
      <c r="E13" s="3418" t="n">
        <v>1.8109081038975</v>
      </c>
      <c r="F13" s="3415" t="n">
        <v>38926.17626313387</v>
      </c>
      <c r="G13" s="3415" t="n">
        <v>3.89971430974125</v>
      </c>
      <c r="H13" s="3415" t="n">
        <v>0.99040363422</v>
      </c>
      <c r="I13" s="312"/>
      <c r="J13" s="329"/>
      <c r="K13" s="329"/>
      <c r="L13" s="329"/>
    </row>
    <row r="14" spans="1:12" ht="12" customHeight="1" x14ac:dyDescent="0.15">
      <c r="A14" s="1013" t="s">
        <v>118</v>
      </c>
      <c r="B14" s="3415" t="n">
        <v>113327.43673917983</v>
      </c>
      <c r="C14" s="3418" t="n">
        <v>70.27116130002933</v>
      </c>
      <c r="D14" s="3418" t="n">
        <v>6.87495407603127</v>
      </c>
      <c r="E14" s="3418" t="n">
        <v>1.74602008280155</v>
      </c>
      <c r="F14" s="3415" t="n">
        <v>7963.650586817777</v>
      </c>
      <c r="G14" s="3415" t="n">
        <v>0.7791209231362</v>
      </c>
      <c r="H14" s="3415" t="n">
        <v>0.19787198047903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67.25144040294387</v>
      </c>
      <c r="C30" s="3418" t="n">
        <v>32.74855959705613</v>
      </c>
      <c r="D30" s="303"/>
      <c r="E30" s="303"/>
      <c r="F30" s="303"/>
      <c r="G30" s="303"/>
      <c r="H30" s="303"/>
      <c r="I30" s="312"/>
      <c r="J30" s="325"/>
      <c r="K30" s="325"/>
      <c r="L30" s="325"/>
    </row>
    <row r="31" spans="1:12" ht="12" customHeight="1" x14ac:dyDescent="0.15">
      <c r="A31" s="935" t="s">
        <v>308</v>
      </c>
      <c r="B31" s="3418" t="n">
        <v>45.95984792566902</v>
      </c>
      <c r="C31" s="3418" t="n">
        <v>54.04015207433098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176936.01599892386</v>
      </c>
      <c r="C7" s="3417" t="n">
        <v>3.09656440425688</v>
      </c>
      <c r="D7" s="3417" t="n">
        <v>93.33437440229476</v>
      </c>
      <c r="E7" s="3417" t="n">
        <v>138183.62246821885</v>
      </c>
      <c r="F7" s="3417" t="n">
        <v>6651.192187271118</v>
      </c>
      <c r="G7" s="3417" t="n">
        <v>10226.3752554</v>
      </c>
      <c r="H7" s="3417" t="n">
        <v>0.40932576121725</v>
      </c>
      <c r="I7" s="3417" t="n">
        <v>0.03348129043666</v>
      </c>
      <c r="J7" s="3417" t="n">
        <v>514.0448434015447</v>
      </c>
      <c r="K7" s="3417" t="n">
        <v>1343.705989007603</v>
      </c>
      <c r="L7" s="3417" t="n">
        <v>2961.8557652771847</v>
      </c>
      <c r="M7" s="3417" t="n">
        <v>459.3659043229734</v>
      </c>
    </row>
    <row r="8" spans="1:13" ht="12" customHeight="1" x14ac:dyDescent="0.15">
      <c r="A8" s="1077" t="s">
        <v>315</v>
      </c>
      <c r="B8" s="3417" t="n">
        <v>57975.05338276914</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32208.358289764627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13981.5778015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2064.579126366528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9720.538165137985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49154.98985505519</v>
      </c>
      <c r="C13" s="3417" t="n">
        <v>2.2059</v>
      </c>
      <c r="D13" s="3417" t="n">
        <v>78.37295</v>
      </c>
      <c r="E13" s="3417" t="n">
        <v>7343.16354054054</v>
      </c>
      <c r="F13" s="3417" t="s">
        <v>2944</v>
      </c>
      <c r="G13" s="3417" t="s">
        <v>2944</v>
      </c>
      <c r="H13" s="3417" t="s">
        <v>2944</v>
      </c>
      <c r="I13" s="3417" t="s">
        <v>2944</v>
      </c>
      <c r="J13" s="3417" t="n">
        <v>67.99716444081251</v>
      </c>
      <c r="K13" s="3417" t="n">
        <v>167.9574049969707</v>
      </c>
      <c r="L13" s="3417" t="n">
        <v>86.77657551888205</v>
      </c>
      <c r="M13" s="3417" t="n">
        <v>120.86656724301001</v>
      </c>
    </row>
    <row r="14" spans="1:13" ht="12" customHeight="1" x14ac:dyDescent="0.15">
      <c r="A14" s="1080" t="s">
        <v>321</v>
      </c>
      <c r="B14" s="3417" t="n">
        <v>8967.827484699003</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36.5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34.35795</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7.515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1728.6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1606.6212268743916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26338.0</v>
      </c>
      <c r="C21" s="3417" t="n">
        <v>1.7999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7343.16354054054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10422.241143481795</v>
      </c>
      <c r="C23" s="3417" t="s">
        <v>2947</v>
      </c>
      <c r="D23" s="3417" t="s">
        <v>2944</v>
      </c>
      <c r="E23" s="3417" t="s">
        <v>2944</v>
      </c>
      <c r="F23" s="3417" t="s">
        <v>2944</v>
      </c>
      <c r="G23" s="3417" t="s">
        <v>2944</v>
      </c>
      <c r="H23" s="3417" t="s">
        <v>2944</v>
      </c>
      <c r="I23" s="3417" t="s">
        <v>2944</v>
      </c>
      <c r="J23" s="3417" t="n">
        <v>67.99716444081251</v>
      </c>
      <c r="K23" s="3417" t="n">
        <v>167.9574049969707</v>
      </c>
      <c r="L23" s="3417" t="n">
        <v>86.77657551888205</v>
      </c>
      <c r="M23" s="3417" t="n">
        <v>120.86656724301001</v>
      </c>
    </row>
    <row r="24" spans="1:13" ht="12" customHeight="1" x14ac:dyDescent="0.15">
      <c r="A24" s="1077" t="s">
        <v>330</v>
      </c>
      <c r="B24" s="3417" t="n">
        <v>69803.93427609954</v>
      </c>
      <c r="C24" s="3417" t="n">
        <v>0.89066440425688</v>
      </c>
      <c r="D24" s="3417" t="s">
        <v>2944</v>
      </c>
      <c r="E24" s="3417" t="n">
        <v>13.52572</v>
      </c>
      <c r="F24" s="3417" t="n">
        <v>3246.4518716129533</v>
      </c>
      <c r="G24" s="3417" t="s">
        <v>2944</v>
      </c>
      <c r="H24" s="3417" t="n">
        <v>0.07642092</v>
      </c>
      <c r="I24" s="3417" t="s">
        <v>2944</v>
      </c>
      <c r="J24" s="3417" t="n">
        <v>64.10251484059145</v>
      </c>
      <c r="K24" s="3417" t="n">
        <v>677.608760728463</v>
      </c>
      <c r="L24" s="3417" t="n">
        <v>29.32984400102994</v>
      </c>
      <c r="M24" s="3417" t="n">
        <v>119.27783252028469</v>
      </c>
    </row>
    <row r="25" spans="1:13" ht="12" customHeight="1" x14ac:dyDescent="0.15">
      <c r="A25" s="1078" t="s">
        <v>331</v>
      </c>
      <c r="B25" s="3417" t="n">
        <v>62950.027235423106</v>
      </c>
      <c r="C25" s="3417" t="n">
        <v>0.404774496</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1734.9483944954127</v>
      </c>
      <c r="C26" s="3417" t="n">
        <v>0.48588990825688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3291.9315</v>
      </c>
      <c r="C27" s="3416" t="s">
        <v>1185</v>
      </c>
      <c r="D27" s="3416" t="s">
        <v>1185</v>
      </c>
      <c r="E27" s="3416" t="s">
        <v>1185</v>
      </c>
      <c r="F27" s="3417" t="n">
        <v>3246.4518716129533</v>
      </c>
      <c r="G27" s="3416" t="s">
        <v>1185</v>
      </c>
      <c r="H27" s="3417" t="s">
        <v>2944</v>
      </c>
      <c r="I27" s="3416" t="s">
        <v>1185</v>
      </c>
      <c r="J27" s="3415" t="s">
        <v>2942</v>
      </c>
      <c r="K27" s="3415" t="s">
        <v>2942</v>
      </c>
      <c r="L27" s="3415" t="s">
        <v>2942</v>
      </c>
      <c r="M27" s="3415" t="s">
        <v>2942</v>
      </c>
    </row>
    <row r="28" spans="1:13" ht="12" customHeight="1" x14ac:dyDescent="0.15">
      <c r="A28" s="1081" t="s">
        <v>334</v>
      </c>
      <c r="B28" s="3417" t="n">
        <v>3.27218194464554</v>
      </c>
      <c r="C28" s="3416" t="s">
        <v>1185</v>
      </c>
      <c r="D28" s="3416" t="s">
        <v>1185</v>
      </c>
      <c r="E28" s="3417" t="n">
        <v>13.52572</v>
      </c>
      <c r="F28" s="3417" t="s">
        <v>2944</v>
      </c>
      <c r="G28" s="3417" t="s">
        <v>2944</v>
      </c>
      <c r="H28" s="3417" t="n">
        <v>0.07642092</v>
      </c>
      <c r="I28" s="3416" t="s">
        <v>1185</v>
      </c>
      <c r="J28" s="3415" t="s">
        <v>2942</v>
      </c>
      <c r="K28" s="3415" t="s">
        <v>2942</v>
      </c>
      <c r="L28" s="3415" t="s">
        <v>2942</v>
      </c>
      <c r="M28" s="3415" t="s">
        <v>2942</v>
      </c>
    </row>
    <row r="29" spans="1:13" ht="12" customHeight="1" x14ac:dyDescent="0.15">
      <c r="A29" s="1082" t="s">
        <v>335</v>
      </c>
      <c r="B29" s="3417" t="n">
        <v>538.0</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1285.7549642363715</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64.10251484059145</v>
      </c>
      <c r="K31" s="3417" t="n">
        <v>677.608760728463</v>
      </c>
      <c r="L31" s="3417" t="n">
        <v>29.32984400102994</v>
      </c>
      <c r="M31" s="3417" t="n">
        <v>119.27783252028469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247.56486097829878</v>
      </c>
      <c r="F11" s="3417" t="n">
        <v>3377.318663502044</v>
      </c>
      <c r="G11" s="3417" t="s">
        <v>2973</v>
      </c>
      <c r="H11" s="3417" t="n">
        <v>0.02920671672286</v>
      </c>
      <c r="I11" s="3417" t="n">
        <v>0.03348129043666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244.90428344706496</v>
      </c>
      <c r="F12" s="3417" t="n">
        <v>3343.107072804973</v>
      </c>
      <c r="G12" s="3417" t="s">
        <v>2948</v>
      </c>
      <c r="H12" s="3417" t="n">
        <v>0.02872644333477</v>
      </c>
      <c r="I12" s="3417" t="n">
        <v>0.03305829923666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0.84764067064062</v>
      </c>
      <c r="F14" s="3417" t="n">
        <v>24.16666434092185</v>
      </c>
      <c r="G14" s="3417" t="s">
        <v>2948</v>
      </c>
      <c r="H14" s="3417" t="s">
        <v>2945</v>
      </c>
      <c r="I14" s="3417" t="n">
        <v>4.229912E-4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1.70344486059322</v>
      </c>
      <c r="F15" s="3417" t="n">
        <v>7.63454955614901</v>
      </c>
      <c r="G15" s="3417" t="s">
        <v>2945</v>
      </c>
      <c r="H15" s="3417" t="n">
        <v>3.5366338809E-4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0.109492</v>
      </c>
      <c r="F16" s="3417" t="n">
        <v>2.4103768</v>
      </c>
      <c r="G16" s="3417" t="s">
        <v>2948</v>
      </c>
      <c r="H16" s="3417" t="n">
        <v>1.2661E-4</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130579.3683467</v>
      </c>
      <c r="F17" s="3417" t="n">
        <v>26.949624</v>
      </c>
      <c r="G17" s="3417" t="n">
        <v>10226.3752554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112063.5291467</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4823.403</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517.2092</v>
      </c>
      <c r="F20" s="3417" t="n">
        <v>26.949624</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13175.227</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10226.3752554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0.4720281561216</v>
      </c>
      <c r="G24" s="3417" t="s">
        <v>2944</v>
      </c>
      <c r="H24" s="3417" t="n">
        <v>0.30369812449439</v>
      </c>
      <c r="I24" s="3417" t="s">
        <v>2944</v>
      </c>
      <c r="J24" s="3417" t="n">
        <v>3.0441656513613</v>
      </c>
      <c r="K24" s="3417" t="n">
        <v>97.9450309217864</v>
      </c>
      <c r="L24" s="3417" t="n">
        <v>2342.901659761192</v>
      </c>
      <c r="M24" s="3417" t="n">
        <v>0.14322812982543</v>
      </c>
      <c r="N24" s="26"/>
    </row>
    <row r="25" spans="1:14" ht="12.75" customHeight="1" x14ac:dyDescent="0.15">
      <c r="A25" s="1087" t="s">
        <v>353</v>
      </c>
      <c r="B25" s="3416" t="s">
        <v>1185</v>
      </c>
      <c r="C25" s="3416" t="s">
        <v>1185</v>
      </c>
      <c r="D25" s="3416" t="s">
        <v>1185</v>
      </c>
      <c r="E25" s="3417" t="s">
        <v>2944</v>
      </c>
      <c r="F25" s="3417" t="n">
        <v>0.4720281561216</v>
      </c>
      <c r="G25" s="3417" t="s">
        <v>2944</v>
      </c>
      <c r="H25" s="3417" t="n">
        <v>0.30369812449439</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3.0441656513613</v>
      </c>
      <c r="K28" s="3417" t="n">
        <v>97.9450309217864</v>
      </c>
      <c r="L28" s="3417" t="n">
        <v>2342.901659761192</v>
      </c>
      <c r="M28" s="3417" t="n">
        <v>0.14322812982543</v>
      </c>
      <c r="N28" s="26"/>
    </row>
    <row r="29" spans="1:14" ht="13" x14ac:dyDescent="0.15">
      <c r="A29" s="1086" t="s">
        <v>2087</v>
      </c>
      <c r="B29" s="3417" t="n">
        <v>2.038485</v>
      </c>
      <c r="C29" s="3417" t="s">
        <v>2944</v>
      </c>
      <c r="D29" s="3417" t="n">
        <v>0.80934245829471</v>
      </c>
      <c r="E29" s="3417" t="s">
        <v>2943</v>
      </c>
      <c r="F29" s="3417" t="s">
        <v>2943</v>
      </c>
      <c r="G29" s="3417" t="s">
        <v>2943</v>
      </c>
      <c r="H29" s="3417" t="s">
        <v>2943</v>
      </c>
      <c r="I29" s="3417" t="s">
        <v>2943</v>
      </c>
      <c r="J29" s="3417" t="n">
        <v>378.9009984687794</v>
      </c>
      <c r="K29" s="3417" t="n">
        <v>400.1947923603828</v>
      </c>
      <c r="L29" s="3417" t="n">
        <v>502.8476859960807</v>
      </c>
      <c r="M29" s="3417" t="n">
        <v>219.07827642985328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57975.05338276914</v>
      </c>
      <c r="H9" s="3418" t="n">
        <v>407.0</v>
      </c>
      <c r="I9" s="3416" t="s">
        <v>1185</v>
      </c>
      <c r="J9" s="3416" t="s">
        <v>1185</v>
      </c>
      <c r="K9" s="3416" t="s">
        <v>1185</v>
      </c>
      <c r="L9" s="3416" t="s">
        <v>1185</v>
      </c>
      <c r="M9" s="26"/>
      <c r="N9" s="26"/>
    </row>
    <row r="10" spans="1:14" x14ac:dyDescent="0.15">
      <c r="A10" s="1097" t="s">
        <v>360</v>
      </c>
      <c r="B10" s="3415" t="s">
        <v>3018</v>
      </c>
      <c r="C10" s="3415" t="n">
        <v>61903.0</v>
      </c>
      <c r="D10" s="3418" t="n">
        <v>0.52030367332382</v>
      </c>
      <c r="E10" s="3416" t="s">
        <v>1185</v>
      </c>
      <c r="F10" s="3416" t="s">
        <v>1185</v>
      </c>
      <c r="G10" s="3415" t="n">
        <v>32208.358289764627</v>
      </c>
      <c r="H10" s="3415" t="s">
        <v>2945</v>
      </c>
      <c r="I10" s="3416" t="s">
        <v>1185</v>
      </c>
      <c r="J10" s="3416" t="s">
        <v>1185</v>
      </c>
      <c r="K10" s="3416" t="s">
        <v>1185</v>
      </c>
      <c r="L10" s="3416" t="s">
        <v>1185</v>
      </c>
      <c r="M10" s="26"/>
      <c r="N10" s="26"/>
    </row>
    <row r="11" spans="1:14" ht="12" customHeight="1" x14ac:dyDescent="0.15">
      <c r="A11" s="1097" t="s">
        <v>317</v>
      </c>
      <c r="B11" s="3415" t="s">
        <v>3019</v>
      </c>
      <c r="C11" s="3415" t="n">
        <v>19030.0</v>
      </c>
      <c r="D11" s="3418" t="n">
        <v>0.75609972682606</v>
      </c>
      <c r="E11" s="3416" t="s">
        <v>1185</v>
      </c>
      <c r="F11" s="3416" t="s">
        <v>1185</v>
      </c>
      <c r="G11" s="3415" t="n">
        <v>13981.5778015</v>
      </c>
      <c r="H11" s="3415" t="n">
        <v>407.0</v>
      </c>
      <c r="I11" s="3416" t="s">
        <v>1185</v>
      </c>
      <c r="J11" s="3416" t="s">
        <v>1185</v>
      </c>
      <c r="K11" s="3416" t="s">
        <v>1185</v>
      </c>
      <c r="L11" s="3416" t="s">
        <v>1185</v>
      </c>
      <c r="M11" s="26"/>
      <c r="N11" s="26"/>
    </row>
    <row r="12" spans="1:14" x14ac:dyDescent="0.15">
      <c r="A12" s="1097" t="s">
        <v>318</v>
      </c>
      <c r="B12" s="3415" t="s">
        <v>3020</v>
      </c>
      <c r="C12" s="3415" t="n">
        <v>4836.9781760000005</v>
      </c>
      <c r="D12" s="3418" t="n">
        <v>0.42683242537883</v>
      </c>
      <c r="E12" s="3416" t="s">
        <v>1185</v>
      </c>
      <c r="F12" s="3416" t="s">
        <v>1185</v>
      </c>
      <c r="G12" s="3415" t="n">
        <v>2064.579126366528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9720.538165137985</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2663.0</v>
      </c>
      <c r="D15" s="3418" t="n">
        <v>0.41492</v>
      </c>
      <c r="E15" s="3416" t="s">
        <v>1185</v>
      </c>
      <c r="F15" s="3416" t="s">
        <v>1185</v>
      </c>
      <c r="G15" s="3415" t="n">
        <v>1104.9319600000001</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19464.91477601782</v>
      </c>
      <c r="D17" s="3418" t="n">
        <v>0.44262234406251</v>
      </c>
      <c r="E17" s="3416" t="s">
        <v>1185</v>
      </c>
      <c r="F17" s="3416" t="s">
        <v>1185</v>
      </c>
      <c r="G17" s="3415" t="n">
        <v>8615.606205137985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49154.98985505519</v>
      </c>
      <c r="H18" s="3418" t="n">
        <v>5044.877515301</v>
      </c>
      <c r="I18" s="3418" t="n">
        <v>2.2059</v>
      </c>
      <c r="J18" s="3418" t="s">
        <v>3011</v>
      </c>
      <c r="K18" s="3418" t="n">
        <v>78.37295</v>
      </c>
      <c r="L18" s="3418" t="s">
        <v>3011</v>
      </c>
      <c r="M18" s="26"/>
      <c r="N18" s="26"/>
    </row>
    <row r="19" spans="1:14" ht="12" customHeight="1" x14ac:dyDescent="0.15">
      <c r="A19" s="1097" t="s">
        <v>2092</v>
      </c>
      <c r="B19" s="3415" t="s">
        <v>3023</v>
      </c>
      <c r="C19" s="3415" t="n">
        <v>10325.0</v>
      </c>
      <c r="D19" s="3418" t="n">
        <v>1.35716271186441</v>
      </c>
      <c r="E19" s="3418" t="s">
        <v>2947</v>
      </c>
      <c r="F19" s="3418" t="s">
        <v>2947</v>
      </c>
      <c r="G19" s="3415" t="n">
        <v>8967.827484699003</v>
      </c>
      <c r="H19" s="3415" t="n">
        <v>5044.877515301</v>
      </c>
      <c r="I19" s="3415" t="s">
        <v>2944</v>
      </c>
      <c r="J19" s="3415" t="s">
        <v>2945</v>
      </c>
      <c r="K19" s="3415" t="s">
        <v>2944</v>
      </c>
      <c r="L19" s="3415" t="s">
        <v>2945</v>
      </c>
      <c r="M19" s="26"/>
      <c r="N19" s="26"/>
    </row>
    <row r="20" spans="1:14" ht="13.5" customHeight="1" x14ac:dyDescent="0.15">
      <c r="A20" s="1097" t="s">
        <v>322</v>
      </c>
      <c r="B20" s="3415" t="s">
        <v>3024</v>
      </c>
      <c r="C20" s="3415" t="n">
        <v>7600.0</v>
      </c>
      <c r="D20" s="3416" t="s">
        <v>1185</v>
      </c>
      <c r="E20" s="3416" t="s">
        <v>1185</v>
      </c>
      <c r="F20" s="3418" t="n">
        <v>0.00480263157895</v>
      </c>
      <c r="G20" s="3416" t="s">
        <v>1185</v>
      </c>
      <c r="H20" s="3416" t="s">
        <v>1185</v>
      </c>
      <c r="I20" s="3416" t="s">
        <v>1185</v>
      </c>
      <c r="J20" s="3416" t="s">
        <v>1185</v>
      </c>
      <c r="K20" s="3415" t="n">
        <v>36.5</v>
      </c>
      <c r="L20" s="3415" t="s">
        <v>2945</v>
      </c>
      <c r="M20" s="26"/>
      <c r="N20" s="26"/>
    </row>
    <row r="21" spans="1:14" ht="12" customHeight="1" x14ac:dyDescent="0.15">
      <c r="A21" s="1097" t="s">
        <v>323</v>
      </c>
      <c r="B21" s="3415" t="s">
        <v>3025</v>
      </c>
      <c r="C21" s="3415" t="s">
        <v>3026</v>
      </c>
      <c r="D21" s="3418" t="s">
        <v>2944</v>
      </c>
      <c r="E21" s="3416" t="s">
        <v>1185</v>
      </c>
      <c r="F21" s="3418" t="s">
        <v>3026</v>
      </c>
      <c r="G21" s="3415" t="s">
        <v>2944</v>
      </c>
      <c r="H21" s="3415" t="s">
        <v>2944</v>
      </c>
      <c r="I21" s="3416" t="s">
        <v>1185</v>
      </c>
      <c r="J21" s="3416" t="s">
        <v>1185</v>
      </c>
      <c r="K21" s="3415" t="n">
        <v>34.35795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7.515</v>
      </c>
      <c r="L22" s="3418" t="s">
        <v>2973</v>
      </c>
      <c r="M22" s="26"/>
      <c r="N22" s="26"/>
    </row>
    <row r="23" spans="1:14" ht="12" customHeight="1" x14ac:dyDescent="0.15">
      <c r="A23" s="849" t="s">
        <v>365</v>
      </c>
      <c r="B23" s="3415" t="s">
        <v>134</v>
      </c>
      <c r="C23" s="3415" t="n">
        <v>835.0</v>
      </c>
      <c r="D23" s="3418" t="s">
        <v>2944</v>
      </c>
      <c r="E23" s="3416" t="s">
        <v>1185</v>
      </c>
      <c r="F23" s="3418" t="n">
        <v>0.009</v>
      </c>
      <c r="G23" s="3415" t="s">
        <v>2944</v>
      </c>
      <c r="H23" s="3415" t="s">
        <v>2944</v>
      </c>
      <c r="I23" s="3416" t="s">
        <v>1185</v>
      </c>
      <c r="J23" s="3416" t="s">
        <v>1185</v>
      </c>
      <c r="K23" s="3415" t="n">
        <v>7.515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3027</v>
      </c>
      <c r="C29" s="3415" t="n">
        <v>1290.0</v>
      </c>
      <c r="D29" s="3418" t="n">
        <v>1.34</v>
      </c>
      <c r="E29" s="3416" t="s">
        <v>1185</v>
      </c>
      <c r="F29" s="3416" t="s">
        <v>1185</v>
      </c>
      <c r="G29" s="3415" t="n">
        <v>1728.6</v>
      </c>
      <c r="H29" s="3415" t="s">
        <v>2945</v>
      </c>
      <c r="I29" s="3416" t="s">
        <v>1185</v>
      </c>
      <c r="J29" s="3416" t="s">
        <v>1185</v>
      </c>
      <c r="K29" s="3416" t="s">
        <v>1185</v>
      </c>
      <c r="L29" s="3416" t="s">
        <v>1185</v>
      </c>
      <c r="M29" s="26"/>
      <c r="N29" s="26"/>
    </row>
    <row r="30" spans="1:14" ht="12" customHeight="1" x14ac:dyDescent="0.15">
      <c r="A30" s="1097" t="s">
        <v>327</v>
      </c>
      <c r="B30" s="3415" t="s">
        <v>3028</v>
      </c>
      <c r="C30" s="3415" t="n">
        <v>16500.0</v>
      </c>
      <c r="D30" s="3418" t="n">
        <v>0.09737098344693</v>
      </c>
      <c r="E30" s="3416" t="s">
        <v>1185</v>
      </c>
      <c r="F30" s="3416" t="s">
        <v>1185</v>
      </c>
      <c r="G30" s="3415" t="n">
        <v>1606.6212268743916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26338.0</v>
      </c>
      <c r="H31" s="3418" t="s">
        <v>3011</v>
      </c>
      <c r="I31" s="3418" t="n">
        <v>1.7999</v>
      </c>
      <c r="J31" s="3418" t="s">
        <v>2947</v>
      </c>
      <c r="K31" s="3416" t="s">
        <v>1185</v>
      </c>
      <c r="L31" s="3416" t="s">
        <v>1185</v>
      </c>
      <c r="M31" s="26"/>
      <c r="N31" s="26"/>
    </row>
    <row r="32" spans="1:14" ht="12" customHeight="1" x14ac:dyDescent="0.15">
      <c r="A32" s="849" t="s">
        <v>370</v>
      </c>
      <c r="B32" s="3415" t="s">
        <v>3029</v>
      </c>
      <c r="C32" s="3415" t="n">
        <v>700.0</v>
      </c>
      <c r="D32" s="3418" t="n">
        <v>0.67</v>
      </c>
      <c r="E32" s="3418" t="n">
        <v>0.0023</v>
      </c>
      <c r="F32" s="3416" t="s">
        <v>1185</v>
      </c>
      <c r="G32" s="3415" t="n">
        <v>469.0</v>
      </c>
      <c r="H32" s="3415" t="s">
        <v>2945</v>
      </c>
      <c r="I32" s="3415" t="n">
        <v>1.61</v>
      </c>
      <c r="J32" s="3415" t="s">
        <v>2945</v>
      </c>
      <c r="K32" s="3416" t="s">
        <v>1185</v>
      </c>
      <c r="L32" s="3416" t="s">
        <v>1185</v>
      </c>
      <c r="M32" s="26"/>
      <c r="N32" s="26"/>
    </row>
    <row r="33" spans="1:14" ht="12" customHeight="1" x14ac:dyDescent="0.15">
      <c r="A33" s="849" t="s">
        <v>371</v>
      </c>
      <c r="B33" s="3415" t="s">
        <v>3030</v>
      </c>
      <c r="C33" s="3415" t="n">
        <v>25100.0</v>
      </c>
      <c r="D33" s="3418" t="n">
        <v>0.7808764940239</v>
      </c>
      <c r="E33" s="3418" t="s">
        <v>2959</v>
      </c>
      <c r="F33" s="3416" t="s">
        <v>1185</v>
      </c>
      <c r="G33" s="3415" t="n">
        <v>19600.0</v>
      </c>
      <c r="H33" s="3415" t="s">
        <v>2945</v>
      </c>
      <c r="I33" s="3415" t="s">
        <v>2942</v>
      </c>
      <c r="J33" s="3415" t="s">
        <v>2945</v>
      </c>
      <c r="K33" s="3416" t="s">
        <v>1185</v>
      </c>
      <c r="L33" s="3416" t="s">
        <v>1185</v>
      </c>
      <c r="M33" s="26"/>
      <c r="N33" s="26"/>
    </row>
    <row r="34" spans="1:14" ht="17.25" customHeight="1" x14ac:dyDescent="0.15">
      <c r="A34" s="1104" t="s">
        <v>372</v>
      </c>
      <c r="B34" s="3415" t="s">
        <v>3031</v>
      </c>
      <c r="C34" s="3415" t="n">
        <v>8620.0</v>
      </c>
      <c r="D34" s="3418" t="n">
        <v>0.0491879350348</v>
      </c>
      <c r="E34" s="3418" t="s">
        <v>2959</v>
      </c>
      <c r="F34" s="3416" t="s">
        <v>1185</v>
      </c>
      <c r="G34" s="3415" t="n">
        <v>424.0</v>
      </c>
      <c r="H34" s="3415" t="s">
        <v>2945</v>
      </c>
      <c r="I34" s="3415" t="s">
        <v>2942</v>
      </c>
      <c r="J34" s="3415" t="s">
        <v>2945</v>
      </c>
      <c r="K34" s="3416" t="s">
        <v>1185</v>
      </c>
      <c r="L34" s="3416" t="s">
        <v>1185</v>
      </c>
      <c r="M34" s="26"/>
      <c r="N34" s="26"/>
    </row>
    <row r="35" spans="1:14" ht="12" customHeight="1" x14ac:dyDescent="0.15">
      <c r="A35" s="849" t="s">
        <v>373</v>
      </c>
      <c r="B35" s="3415" t="s">
        <v>3032</v>
      </c>
      <c r="C35" s="3415" t="n">
        <v>3010.0</v>
      </c>
      <c r="D35" s="3418" t="n">
        <v>0.46179401993355</v>
      </c>
      <c r="E35" s="3418" t="s">
        <v>2959</v>
      </c>
      <c r="F35" s="3416" t="s">
        <v>1185</v>
      </c>
      <c r="G35" s="3415" t="n">
        <v>1390.0</v>
      </c>
      <c r="H35" s="3415" t="s">
        <v>2948</v>
      </c>
      <c r="I35" s="3415" t="s">
        <v>2942</v>
      </c>
      <c r="J35" s="3415" t="s">
        <v>2945</v>
      </c>
      <c r="K35" s="3416" t="s">
        <v>1185</v>
      </c>
      <c r="L35" s="3416" t="s">
        <v>1185</v>
      </c>
      <c r="M35" s="26"/>
      <c r="N35" s="26"/>
    </row>
    <row r="36" spans="1:14" ht="12" customHeight="1" x14ac:dyDescent="0.15">
      <c r="A36" s="849" t="s">
        <v>374</v>
      </c>
      <c r="B36" s="3415" t="s">
        <v>3033</v>
      </c>
      <c r="C36" s="3415" t="n">
        <v>1055.0</v>
      </c>
      <c r="D36" s="3418" t="n">
        <v>1.0</v>
      </c>
      <c r="E36" s="3418" t="n">
        <v>1.8E-4</v>
      </c>
      <c r="F36" s="3416" t="s">
        <v>1185</v>
      </c>
      <c r="G36" s="3415" t="n">
        <v>1055.0</v>
      </c>
      <c r="H36" s="3415" t="s">
        <v>2945</v>
      </c>
      <c r="I36" s="3415" t="n">
        <v>0.1899</v>
      </c>
      <c r="J36" s="3415" t="s">
        <v>2945</v>
      </c>
      <c r="K36" s="3416" t="s">
        <v>1185</v>
      </c>
      <c r="L36" s="3416" t="s">
        <v>1185</v>
      </c>
      <c r="M36" s="26"/>
      <c r="N36" s="26"/>
    </row>
    <row r="37" spans="1:14" ht="12" customHeight="1" x14ac:dyDescent="0.15">
      <c r="A37" s="849" t="s">
        <v>375</v>
      </c>
      <c r="B37" s="3415" t="s">
        <v>3034</v>
      </c>
      <c r="C37" s="3415" t="n">
        <v>1340.0</v>
      </c>
      <c r="D37" s="3418" t="n">
        <v>2.53731343283582</v>
      </c>
      <c r="E37" s="3418" t="s">
        <v>2959</v>
      </c>
      <c r="F37" s="3416" t="s">
        <v>1185</v>
      </c>
      <c r="G37" s="3415" t="n">
        <v>3400.0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10422.241143481795</v>
      </c>
      <c r="H39" s="3418" t="s">
        <v>2947</v>
      </c>
      <c r="I39" s="3418" t="s">
        <v>2947</v>
      </c>
      <c r="J39" s="3418" t="s">
        <v>3011</v>
      </c>
      <c r="K39" s="3418" t="s">
        <v>2944</v>
      </c>
      <c r="L39" s="3418" t="s">
        <v>2980</v>
      </c>
      <c r="M39" s="26"/>
      <c r="N39" s="26"/>
    </row>
    <row r="40" spans="1:14" ht="12" customHeight="1" x14ac:dyDescent="0.15">
      <c r="A40" s="3430" t="s">
        <v>3035</v>
      </c>
      <c r="B40" s="3415" t="s">
        <v>3036</v>
      </c>
      <c r="C40" s="3415" t="n">
        <v>136.222</v>
      </c>
      <c r="D40" s="3418" t="n">
        <v>0.54917242353958</v>
      </c>
      <c r="E40" s="3418" t="s">
        <v>2945</v>
      </c>
      <c r="F40" s="3418" t="s">
        <v>2944</v>
      </c>
      <c r="G40" s="3415" t="n">
        <v>74.8093658794091</v>
      </c>
      <c r="H40" s="3415" t="s">
        <v>2945</v>
      </c>
      <c r="I40" s="3415" t="s">
        <v>2945</v>
      </c>
      <c r="J40" s="3415" t="s">
        <v>2945</v>
      </c>
      <c r="K40" s="3415" t="s">
        <v>2944</v>
      </c>
      <c r="L40" s="3415" t="s">
        <v>2944</v>
      </c>
      <c r="M40" s="26"/>
      <c r="N40" s="26"/>
    </row>
    <row r="41">
      <c r="A41" s="3430" t="s">
        <v>3037</v>
      </c>
      <c r="B41" s="3415" t="s">
        <v>3037</v>
      </c>
      <c r="C41" s="3415" t="n">
        <v>32350.0</v>
      </c>
      <c r="D41" s="3418" t="n">
        <v>0.03620834621329</v>
      </c>
      <c r="E41" s="3418" t="s">
        <v>2944</v>
      </c>
      <c r="F41" s="3418" t="s">
        <v>2944</v>
      </c>
      <c r="G41" s="3415" t="n">
        <v>1171.34</v>
      </c>
      <c r="H41" s="3415" t="s">
        <v>2945</v>
      </c>
      <c r="I41" s="3415" t="s">
        <v>2944</v>
      </c>
      <c r="J41" s="3415" t="s">
        <v>2944</v>
      </c>
      <c r="K41" s="3415" t="s">
        <v>2944</v>
      </c>
      <c r="L41" s="3415" t="s">
        <v>2944</v>
      </c>
    </row>
    <row r="42">
      <c r="A42" s="3430" t="s">
        <v>2965</v>
      </c>
      <c r="B42" s="3415" t="s">
        <v>3038</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3039</v>
      </c>
      <c r="B43" s="3415" t="s">
        <v>3039</v>
      </c>
      <c r="C43" s="3415" t="n">
        <v>6945.254902434627</v>
      </c>
      <c r="D43" s="3418" t="n">
        <v>0.73333</v>
      </c>
      <c r="E43" s="3418" t="s">
        <v>2944</v>
      </c>
      <c r="F43" s="3418" t="s">
        <v>2944</v>
      </c>
      <c r="G43" s="3415" t="n">
        <v>5093.163777602385</v>
      </c>
      <c r="H43" s="3415" t="s">
        <v>2945</v>
      </c>
      <c r="I43" s="3415" t="s">
        <v>2944</v>
      </c>
      <c r="J43" s="3415" t="s">
        <v>2944</v>
      </c>
      <c r="K43" s="3415" t="s">
        <v>2944</v>
      </c>
      <c r="L43" s="3415" t="s">
        <v>2944</v>
      </c>
    </row>
    <row r="44">
      <c r="A44" s="3430" t="s">
        <v>3040</v>
      </c>
      <c r="B44" s="3415" t="s">
        <v>3041</v>
      </c>
      <c r="C44" s="3415" t="n">
        <v>4082.928</v>
      </c>
      <c r="D44" s="3418" t="n">
        <v>1.0</v>
      </c>
      <c r="E44" s="3418" t="s">
        <v>2944</v>
      </c>
      <c r="F44" s="3418" t="s">
        <v>2944</v>
      </c>
      <c r="G44" s="3415" t="n">
        <v>4082.928</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69803.93427609954</v>
      </c>
      <c r="H9" s="3418" t="s">
        <v>3011</v>
      </c>
      <c r="I9" s="3418" t="n">
        <v>0.89066440425688</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62950.027235423106</v>
      </c>
      <c r="H10" s="3418" t="s">
        <v>2945</v>
      </c>
      <c r="I10" s="3418" t="n">
        <v>0.404774496</v>
      </c>
      <c r="J10" s="3418" t="s">
        <v>2947</v>
      </c>
      <c r="K10" s="3416" t="s">
        <v>1185</v>
      </c>
      <c r="L10" s="3416" t="s">
        <v>1185</v>
      </c>
      <c r="M10" s="26"/>
      <c r="N10" s="26"/>
      <c r="O10" s="26"/>
    </row>
    <row r="11" spans="1:15" ht="12" customHeight="1" x14ac:dyDescent="0.15">
      <c r="A11" s="783" t="s">
        <v>377</v>
      </c>
      <c r="B11" s="3415" t="s">
        <v>3042</v>
      </c>
      <c r="C11" s="3415" t="n">
        <v>52107.753600000004</v>
      </c>
      <c r="D11" s="3418" t="n">
        <v>0.17784741370756</v>
      </c>
      <c r="E11" s="3418" t="s">
        <v>2944</v>
      </c>
      <c r="F11" s="3416" t="s">
        <v>1185</v>
      </c>
      <c r="G11" s="3415" t="n">
        <v>9267.229211870614</v>
      </c>
      <c r="H11" s="3415" t="s">
        <v>2945</v>
      </c>
      <c r="I11" s="3415" t="s">
        <v>2944</v>
      </c>
      <c r="J11" s="3415" t="s">
        <v>2944</v>
      </c>
      <c r="K11" s="3416" t="s">
        <v>1185</v>
      </c>
      <c r="L11" s="3416" t="s">
        <v>1185</v>
      </c>
      <c r="M11" s="26"/>
      <c r="N11" s="26"/>
      <c r="O11" s="26"/>
    </row>
    <row r="12" spans="1:15" ht="12" customHeight="1" x14ac:dyDescent="0.15">
      <c r="A12" s="783" t="s">
        <v>378</v>
      </c>
      <c r="B12" s="3415" t="s">
        <v>3043</v>
      </c>
      <c r="C12" s="3415" t="n">
        <v>30227.904</v>
      </c>
      <c r="D12" s="3418" t="n">
        <v>0.57504342876001</v>
      </c>
      <c r="E12" s="3418" t="s">
        <v>2944</v>
      </c>
      <c r="F12" s="3416" t="s">
        <v>1185</v>
      </c>
      <c r="G12" s="3415" t="n">
        <v>17382.357560388464</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1582.0</v>
      </c>
      <c r="D13" s="3418" t="n">
        <v>0.7</v>
      </c>
      <c r="E13" s="3418" t="s">
        <v>2973</v>
      </c>
      <c r="F13" s="3416" t="s">
        <v>1185</v>
      </c>
      <c r="G13" s="3415" t="n">
        <v>1107.3999999999999</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5941.2528</v>
      </c>
      <c r="D14" s="3418" t="n">
        <v>0.2</v>
      </c>
      <c r="E14" s="3418" t="n">
        <v>6.812948542E-5</v>
      </c>
      <c r="F14" s="3416" t="s">
        <v>1185</v>
      </c>
      <c r="G14" s="3415" t="n">
        <v>1188.2505600000002</v>
      </c>
      <c r="H14" s="3415" t="s">
        <v>2945</v>
      </c>
      <c r="I14" s="3415" t="n">
        <v>0.404774496</v>
      </c>
      <c r="J14" s="3415" t="s">
        <v>2945</v>
      </c>
      <c r="K14" s="3416" t="s">
        <v>1185</v>
      </c>
      <c r="L14" s="3416" t="s">
        <v>1185</v>
      </c>
      <c r="M14" s="26"/>
      <c r="N14" s="26"/>
      <c r="O14" s="26"/>
    </row>
    <row r="15" spans="1:15" ht="12" customHeight="1" x14ac:dyDescent="0.15">
      <c r="A15" s="783" t="s">
        <v>381</v>
      </c>
      <c r="B15" s="3415" t="s">
        <v>134</v>
      </c>
      <c r="C15" s="3415" t="n">
        <v>39288.1104</v>
      </c>
      <c r="D15" s="3418" t="n">
        <v>0.03</v>
      </c>
      <c r="E15" s="3418" t="s">
        <v>2944</v>
      </c>
      <c r="F15" s="3416" t="s">
        <v>1185</v>
      </c>
      <c r="G15" s="3415" t="n">
        <v>1178.643312</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32826.146591164026</v>
      </c>
      <c r="H16" s="3418" t="s">
        <v>2945</v>
      </c>
      <c r="I16" s="3418" t="s">
        <v>2942</v>
      </c>
      <c r="J16" s="3418" t="s">
        <v>2945</v>
      </c>
      <c r="K16" s="3416" t="s">
        <v>1185</v>
      </c>
      <c r="L16" s="3416" t="s">
        <v>1185</v>
      </c>
      <c r="M16" s="26"/>
      <c r="N16" s="26"/>
      <c r="O16" s="26"/>
    </row>
    <row r="17" spans="1:15" ht="12" customHeight="1" x14ac:dyDescent="0.15">
      <c r="A17" s="3438" t="s">
        <v>3044</v>
      </c>
      <c r="B17" s="3415" t="s">
        <v>2764</v>
      </c>
      <c r="C17" s="3415" t="n">
        <v>44225.56059854286</v>
      </c>
      <c r="D17" s="3418" t="n">
        <v>0.62333333333333</v>
      </c>
      <c r="E17" s="3418" t="s">
        <v>2959</v>
      </c>
      <c r="F17" s="3416" t="s">
        <v>1185</v>
      </c>
      <c r="G17" s="3415" t="n">
        <v>27567.26610642505</v>
      </c>
      <c r="H17" s="3415" t="s">
        <v>2945</v>
      </c>
      <c r="I17" s="3415" t="s">
        <v>2942</v>
      </c>
      <c r="J17" s="3415" t="s">
        <v>2945</v>
      </c>
      <c r="K17" s="3416" t="s">
        <v>1185</v>
      </c>
      <c r="L17" s="3416" t="s">
        <v>1185</v>
      </c>
      <c r="M17" s="26"/>
      <c r="N17" s="26"/>
      <c r="O17" s="26"/>
    </row>
    <row r="18">
      <c r="A18" s="3438" t="s">
        <v>3045</v>
      </c>
      <c r="B18" s="3415" t="s">
        <v>2764</v>
      </c>
      <c r="C18" s="3415" t="n">
        <v>13989.024</v>
      </c>
      <c r="D18" s="3418" t="n">
        <v>0.22471397518704</v>
      </c>
      <c r="E18" s="3418" t="s">
        <v>2959</v>
      </c>
      <c r="F18" s="3416" t="s">
        <v>1185</v>
      </c>
      <c r="G18" s="3415" t="n">
        <v>3143.5291920269747</v>
      </c>
      <c r="H18" s="3415" t="s">
        <v>2945</v>
      </c>
      <c r="I18" s="3415" t="s">
        <v>2942</v>
      </c>
      <c r="J18" s="3415" t="s">
        <v>2945</v>
      </c>
      <c r="K18" s="3416" t="s">
        <v>1185</v>
      </c>
      <c r="L18" s="3416" t="s">
        <v>1185</v>
      </c>
    </row>
    <row r="19">
      <c r="A19" s="3438" t="s">
        <v>3046</v>
      </c>
      <c r="B19" s="3415" t="s">
        <v>2764</v>
      </c>
      <c r="C19" s="3415" t="n">
        <v>1232.04478672</v>
      </c>
      <c r="D19" s="3418" t="n">
        <v>1.71694350360718</v>
      </c>
      <c r="E19" s="3418" t="s">
        <v>2959</v>
      </c>
      <c r="F19" s="3416" t="s">
        <v>1185</v>
      </c>
      <c r="G19" s="3415" t="n">
        <v>2115.351292712003</v>
      </c>
      <c r="H19" s="3415" t="s">
        <v>2945</v>
      </c>
      <c r="I19" s="3415" t="s">
        <v>2942</v>
      </c>
      <c r="J19" s="3415" t="s">
        <v>2945</v>
      </c>
      <c r="K19" s="3416" t="s">
        <v>1185</v>
      </c>
      <c r="L19" s="3416" t="s">
        <v>1185</v>
      </c>
    </row>
    <row r="20" spans="1:15" ht="12" customHeight="1" x14ac:dyDescent="0.15">
      <c r="A20" s="776" t="s">
        <v>332</v>
      </c>
      <c r="B20" s="3415" t="s">
        <v>134</v>
      </c>
      <c r="C20" s="3415" t="n">
        <v>455.0</v>
      </c>
      <c r="D20" s="3418" t="n">
        <v>3.81307339449541</v>
      </c>
      <c r="E20" s="3418" t="n">
        <v>0.00106788990826</v>
      </c>
      <c r="F20" s="3416" t="s">
        <v>1185</v>
      </c>
      <c r="G20" s="3415" t="n">
        <v>1734.9483944954127</v>
      </c>
      <c r="H20" s="3415" t="s">
        <v>2945</v>
      </c>
      <c r="I20" s="3415" t="n">
        <v>0.48588990825688</v>
      </c>
      <c r="J20" s="3415" t="s">
        <v>2945</v>
      </c>
      <c r="K20" s="3416" t="s">
        <v>1185</v>
      </c>
      <c r="L20" s="3416" t="s">
        <v>1185</v>
      </c>
      <c r="M20" s="26"/>
      <c r="N20" s="26"/>
      <c r="O20" s="26"/>
    </row>
    <row r="21" spans="1:15" ht="12" customHeight="1" x14ac:dyDescent="0.15">
      <c r="A21" s="776" t="s">
        <v>333</v>
      </c>
      <c r="B21" s="3415" t="s">
        <v>3047</v>
      </c>
      <c r="C21" s="3415" t="n">
        <v>1985.9999999999998</v>
      </c>
      <c r="D21" s="3418" t="n">
        <v>1.65756873111782</v>
      </c>
      <c r="E21" s="3416" t="s">
        <v>1185</v>
      </c>
      <c r="F21" s="3416" t="s">
        <v>1185</v>
      </c>
      <c r="G21" s="3415" t="n">
        <v>3291.9315</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3026</v>
      </c>
      <c r="D22" s="3418" t="s">
        <v>3026</v>
      </c>
      <c r="E22" s="3416" t="s">
        <v>1185</v>
      </c>
      <c r="F22" s="3416" t="s">
        <v>1185</v>
      </c>
      <c r="G22" s="3415" t="n">
        <v>3.27218194464554</v>
      </c>
      <c r="H22" s="3415" t="s">
        <v>2948</v>
      </c>
      <c r="I22" s="3416" t="s">
        <v>1185</v>
      </c>
      <c r="J22" s="3416" t="s">
        <v>1185</v>
      </c>
      <c r="K22" s="3416" t="s">
        <v>1185</v>
      </c>
      <c r="L22" s="3416" t="s">
        <v>1185</v>
      </c>
      <c r="M22" s="26"/>
      <c r="N22" s="26"/>
      <c r="O22" s="26"/>
    </row>
    <row r="23" spans="1:15" ht="13" x14ac:dyDescent="0.15">
      <c r="A23" s="796" t="s">
        <v>335</v>
      </c>
      <c r="B23" s="3415" t="s">
        <v>3048</v>
      </c>
      <c r="C23" s="3415" t="n">
        <v>1248.0</v>
      </c>
      <c r="D23" s="3418" t="n">
        <v>0.43108974358974</v>
      </c>
      <c r="E23" s="3416" t="s">
        <v>1185</v>
      </c>
      <c r="F23" s="3416" t="s">
        <v>1185</v>
      </c>
      <c r="G23" s="3415" t="n">
        <v>538.0</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248.0</v>
      </c>
      <c r="D24" s="3418" t="n">
        <v>5.18449582353376</v>
      </c>
      <c r="E24" s="3416" t="s">
        <v>1185</v>
      </c>
      <c r="F24" s="3416" t="s">
        <v>1185</v>
      </c>
      <c r="G24" s="3415" t="n">
        <v>1285.7549642363715</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3038</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3038</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3038</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3038</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3038</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3038</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2.038485</v>
      </c>
      <c r="H45" s="3418" t="n">
        <v>407.0</v>
      </c>
      <c r="I45" s="3418" t="s">
        <v>2944</v>
      </c>
      <c r="J45" s="3418" t="s">
        <v>2947</v>
      </c>
      <c r="K45" s="3418" t="n">
        <v>0.80934245829471</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2.038485</v>
      </c>
      <c r="H46" s="3418" t="n">
        <v>407.0</v>
      </c>
      <c r="I46" s="3418" t="s">
        <v>2944</v>
      </c>
      <c r="J46" s="3418" t="s">
        <v>2947</v>
      </c>
      <c r="K46" s="3418" t="n">
        <v>0.80934245829471</v>
      </c>
      <c r="L46" s="3418" t="s">
        <v>2947</v>
      </c>
      <c r="M46" s="336"/>
      <c r="N46" s="26"/>
      <c r="O46" s="26"/>
    </row>
    <row r="47">
      <c r="A47" s="3433" t="s">
        <v>2965</v>
      </c>
      <c r="B47" s="3415" t="s">
        <v>3038</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0.80934245829471</v>
      </c>
      <c r="L48" s="3415" t="s">
        <v>2944</v>
      </c>
    </row>
    <row r="49">
      <c r="A49" s="3433" t="s">
        <v>3064</v>
      </c>
      <c r="B49" s="3415" t="s">
        <v>3038</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3038</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407.0</v>
      </c>
      <c r="D51" s="3418" t="n">
        <v>1.0</v>
      </c>
      <c r="E51" s="3418" t="s">
        <v>2944</v>
      </c>
      <c r="F51" s="3418" t="s">
        <v>2944</v>
      </c>
      <c r="G51" s="3415" t="s">
        <v>2945</v>
      </c>
      <c r="H51" s="3415" t="n">
        <v>407.0</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1.923235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0.07207</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0.04318</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613.3182003542146</v>
      </c>
      <c r="C7" s="3417" t="n">
        <v>2780.174632746988</v>
      </c>
      <c r="D7" s="3417" t="n">
        <v>1.20049220926463</v>
      </c>
      <c r="E7" s="3417" t="s">
        <v>3010</v>
      </c>
      <c r="F7" s="3417" t="n">
        <v>8343.18565</v>
      </c>
      <c r="G7" s="3417" t="s">
        <v>3011</v>
      </c>
      <c r="H7" s="3417" t="n">
        <v>59355.77165</v>
      </c>
      <c r="I7" s="3417" t="s">
        <v>3011</v>
      </c>
      <c r="J7" s="3417" t="n">
        <v>4992.155</v>
      </c>
      <c r="K7" s="3417" t="s">
        <v>3011</v>
      </c>
      <c r="L7" s="3417" t="s">
        <v>3010</v>
      </c>
      <c r="M7" s="3417" t="s">
        <v>3011</v>
      </c>
      <c r="N7" s="3417" t="s">
        <v>3011</v>
      </c>
      <c r="O7" s="3417" t="s">
        <v>3011</v>
      </c>
      <c r="P7" s="3417" t="s">
        <v>3011</v>
      </c>
      <c r="Q7" s="3417" t="n">
        <v>139.17</v>
      </c>
      <c r="R7" s="3417" t="s">
        <v>3011</v>
      </c>
      <c r="S7" s="3417" t="s">
        <v>3010</v>
      </c>
      <c r="T7" s="3417" t="s">
        <v>3010</v>
      </c>
      <c r="U7" s="3417" t="n">
        <v>1.70344486059322</v>
      </c>
      <c r="V7" s="3416" t="s">
        <v>1185</v>
      </c>
      <c r="W7" s="3417" t="n">
        <v>591.6420131837181</v>
      </c>
      <c r="X7" s="3417" t="n">
        <v>225.94018430024352</v>
      </c>
      <c r="Y7" s="3417" t="n">
        <v>18.87501396775423</v>
      </c>
      <c r="Z7" s="3417" t="s">
        <v>3011</v>
      </c>
      <c r="AA7" s="3417" t="n">
        <v>4.72189560291011</v>
      </c>
      <c r="AB7" s="3417" t="s">
        <v>3011</v>
      </c>
      <c r="AC7" s="3417" t="s">
        <v>3010</v>
      </c>
      <c r="AD7" s="3417" t="s">
        <v>3011</v>
      </c>
      <c r="AE7" s="3417" t="s">
        <v>3011</v>
      </c>
      <c r="AF7" s="3417" t="n">
        <v>7.63508576558952</v>
      </c>
      <c r="AG7" s="3416" t="s">
        <v>1185</v>
      </c>
      <c r="AH7" s="3417" t="n">
        <v>10226.3752554</v>
      </c>
      <c r="AI7" s="3417" t="n">
        <v>409.32576121725</v>
      </c>
      <c r="AJ7" s="3417" t="n">
        <v>33.48129043666</v>
      </c>
    </row>
    <row r="8" spans="1:36" ht="13" x14ac:dyDescent="0.15">
      <c r="A8" s="1129" t="s">
        <v>410</v>
      </c>
      <c r="B8" s="3417" t="n">
        <v>592.1906081081081</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592.1906081081081</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592.1906081081081</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10.4044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378.78698365202916</v>
      </c>
      <c r="X13" s="3417" t="n">
        <v>66.22469999999998</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76.42092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378.78698365202916</v>
      </c>
      <c r="X14" s="3417" t="n">
        <v>66.22469999999998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10.4044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76.42092</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19.77759224610646</v>
      </c>
      <c r="C17" s="3417" t="n">
        <v>0.70903274698784</v>
      </c>
      <c r="D17" s="3417" t="n">
        <v>1.20049220926463</v>
      </c>
      <c r="E17" s="3417" t="s">
        <v>3012</v>
      </c>
      <c r="F17" s="3417" t="s">
        <v>3012</v>
      </c>
      <c r="G17" s="3417" t="s">
        <v>2973</v>
      </c>
      <c r="H17" s="3417" t="s">
        <v>3012</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1.70344486059322</v>
      </c>
      <c r="V17" s="3416" t="s">
        <v>1185</v>
      </c>
      <c r="W17" s="3417" t="n">
        <v>208.7190337313689</v>
      </c>
      <c r="X17" s="3417" t="n">
        <v>159.71548430024353</v>
      </c>
      <c r="Y17" s="3417" t="n">
        <v>18.87501396775423</v>
      </c>
      <c r="Z17" s="3417" t="s">
        <v>2973</v>
      </c>
      <c r="AA17" s="3417" t="n">
        <v>4.72189560291011</v>
      </c>
      <c r="AB17" s="3417" t="s">
        <v>2973</v>
      </c>
      <c r="AC17" s="3417" t="s">
        <v>3012</v>
      </c>
      <c r="AD17" s="3417" t="s">
        <v>2973</v>
      </c>
      <c r="AE17" s="3417" t="s">
        <v>2973</v>
      </c>
      <c r="AF17" s="3417" t="n">
        <v>7.63508576558952</v>
      </c>
      <c r="AG17" s="3416" t="s">
        <v>1185</v>
      </c>
      <c r="AH17" s="3417" t="s">
        <v>2973</v>
      </c>
      <c r="AI17" s="3417" t="n">
        <v>29.20671672286164</v>
      </c>
      <c r="AJ17" s="3417" t="n">
        <v>33.48129043665654</v>
      </c>
    </row>
    <row r="18" spans="1:36" ht="12" x14ac:dyDescent="0.15">
      <c r="A18" s="1087" t="s">
        <v>342</v>
      </c>
      <c r="B18" s="3417" t="n">
        <v>19.70040412750641</v>
      </c>
      <c r="C18" s="3417" t="n">
        <v>0.70903274698784</v>
      </c>
      <c r="D18" s="3417" t="n">
        <v>1.20049220926463</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205.56250647016873</v>
      </c>
      <c r="X18" s="3417" t="n">
        <v>159.34040282400184</v>
      </c>
      <c r="Y18" s="3417" t="n">
        <v>18.79699396775423</v>
      </c>
      <c r="Z18" s="3417" t="s">
        <v>2945</v>
      </c>
      <c r="AA18" s="3417" t="n">
        <v>4.6389309265074</v>
      </c>
      <c r="AB18" s="3417" t="s">
        <v>2945</v>
      </c>
      <c r="AC18" s="3417" t="s">
        <v>2945</v>
      </c>
      <c r="AD18" s="3417" t="s">
        <v>2945</v>
      </c>
      <c r="AE18" s="3417" t="s">
        <v>2945</v>
      </c>
      <c r="AF18" s="3417" t="n">
        <v>5.3620944052E-4</v>
      </c>
      <c r="AG18" s="3416" t="s">
        <v>1185</v>
      </c>
      <c r="AH18" s="3417" t="s">
        <v>2948</v>
      </c>
      <c r="AI18" s="3417" t="n">
        <v>28.72644333476669</v>
      </c>
      <c r="AJ18" s="3417" t="n">
        <v>33.05829923665654</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0.06835811860005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3.07714726120017</v>
      </c>
      <c r="X20" s="3417" t="n">
        <v>0.3371814762417</v>
      </c>
      <c r="Y20" s="3417" t="s">
        <v>2948</v>
      </c>
      <c r="Z20" s="3417" t="s">
        <v>2948</v>
      </c>
      <c r="AA20" s="3417" t="n">
        <v>0.00235467640271</v>
      </c>
      <c r="AB20" s="3417" t="s">
        <v>2948</v>
      </c>
      <c r="AC20" s="3417" t="s">
        <v>2948</v>
      </c>
      <c r="AD20" s="3417" t="s">
        <v>2948</v>
      </c>
      <c r="AE20" s="3417" t="s">
        <v>2948</v>
      </c>
      <c r="AF20" s="3417" t="s">
        <v>2948</v>
      </c>
      <c r="AG20" s="3416" t="s">
        <v>1185</v>
      </c>
      <c r="AH20" s="3417" t="s">
        <v>2948</v>
      </c>
      <c r="AI20" s="3417" t="s">
        <v>2945</v>
      </c>
      <c r="AJ20" s="3417" t="n">
        <v>0.4229912</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1.70344486059322</v>
      </c>
      <c r="V21" s="3416" t="s">
        <v>1185</v>
      </c>
      <c r="W21" s="3417" t="s">
        <v>2942</v>
      </c>
      <c r="X21" s="3417" t="s">
        <v>2942</v>
      </c>
      <c r="Y21" s="3417" t="s">
        <v>2945</v>
      </c>
      <c r="Z21" s="3417" t="s">
        <v>2945</v>
      </c>
      <c r="AA21" s="3417" t="s">
        <v>2945</v>
      </c>
      <c r="AB21" s="3417" t="s">
        <v>2945</v>
      </c>
      <c r="AC21" s="3417" t="s">
        <v>2942</v>
      </c>
      <c r="AD21" s="3417" t="s">
        <v>2945</v>
      </c>
      <c r="AE21" s="3417" t="s">
        <v>2945</v>
      </c>
      <c r="AF21" s="3417" t="n">
        <v>7.63454955614901</v>
      </c>
      <c r="AG21" s="3416" t="s">
        <v>1185</v>
      </c>
      <c r="AH21" s="3417" t="s">
        <v>2945</v>
      </c>
      <c r="AI21" s="3417" t="n">
        <v>0.35366338809495</v>
      </c>
      <c r="AJ21" s="3417" t="s">
        <v>2945</v>
      </c>
    </row>
    <row r="22" spans="1:36" ht="12" x14ac:dyDescent="0.15">
      <c r="A22" s="1087" t="s">
        <v>2083</v>
      </c>
      <c r="B22" s="3417" t="n">
        <v>0.00883</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0.07938</v>
      </c>
      <c r="X22" s="3417" t="n">
        <v>0.0379</v>
      </c>
      <c r="Y22" s="3417" t="n">
        <v>0.07802</v>
      </c>
      <c r="Z22" s="3417" t="s">
        <v>2948</v>
      </c>
      <c r="AA22" s="3417" t="n">
        <v>0.08061</v>
      </c>
      <c r="AB22" s="3417" t="s">
        <v>2948</v>
      </c>
      <c r="AC22" s="3417" t="s">
        <v>2948</v>
      </c>
      <c r="AD22" s="3417" t="s">
        <v>2948</v>
      </c>
      <c r="AE22" s="3417" t="s">
        <v>2948</v>
      </c>
      <c r="AF22" s="3417" t="s">
        <v>2948</v>
      </c>
      <c r="AG22" s="3416" t="s">
        <v>1185</v>
      </c>
      <c r="AH22" s="3417" t="s">
        <v>2948</v>
      </c>
      <c r="AI22" s="3417" t="n">
        <v>0.12661</v>
      </c>
      <c r="AJ22" s="3417" t="s">
        <v>2945</v>
      </c>
    </row>
    <row r="23" spans="1:36" ht="14" x14ac:dyDescent="0.15">
      <c r="A23" s="1092" t="s">
        <v>2084</v>
      </c>
      <c r="B23" s="3417" t="n">
        <v>1.35</v>
      </c>
      <c r="C23" s="3417" t="n">
        <v>2779.4656</v>
      </c>
      <c r="D23" s="3417" t="s">
        <v>2944</v>
      </c>
      <c r="E23" s="3417" t="s">
        <v>2944</v>
      </c>
      <c r="F23" s="3417" t="n">
        <v>8343.18565</v>
      </c>
      <c r="G23" s="3417" t="s">
        <v>2944</v>
      </c>
      <c r="H23" s="3417" t="n">
        <v>59345.36725</v>
      </c>
      <c r="I23" s="3417" t="s">
        <v>2944</v>
      </c>
      <c r="J23" s="3417" t="n">
        <v>4992.155</v>
      </c>
      <c r="K23" s="3417" t="s">
        <v>2944</v>
      </c>
      <c r="L23" s="3417" t="s">
        <v>2944</v>
      </c>
      <c r="M23" s="3417" t="s">
        <v>2944</v>
      </c>
      <c r="N23" s="3417" t="s">
        <v>2944</v>
      </c>
      <c r="O23" s="3417" t="s">
        <v>2944</v>
      </c>
      <c r="P23" s="3417" t="s">
        <v>2944</v>
      </c>
      <c r="Q23" s="3417" t="n">
        <v>139.17</v>
      </c>
      <c r="R23" s="3417" t="s">
        <v>2944</v>
      </c>
      <c r="S23" s="3417" t="s">
        <v>2944</v>
      </c>
      <c r="T23" s="3417" t="s">
        <v>2944</v>
      </c>
      <c r="U23" s="3417" t="s">
        <v>2944</v>
      </c>
      <c r="V23" s="3416" t="s">
        <v>1185</v>
      </c>
      <c r="W23" s="3417" t="n">
        <v>4.0648</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10226.3752554</v>
      </c>
      <c r="AI23" s="3417" t="s">
        <v>2944</v>
      </c>
      <c r="AJ23" s="3417" t="s">
        <v>2944</v>
      </c>
    </row>
    <row r="24" spans="1:36" ht="12" x14ac:dyDescent="0.15">
      <c r="A24" s="1087" t="s">
        <v>346</v>
      </c>
      <c r="B24" s="3417" t="s">
        <v>2944</v>
      </c>
      <c r="C24" s="3417" t="n">
        <v>2779.4656</v>
      </c>
      <c r="D24" s="3417" t="s">
        <v>2944</v>
      </c>
      <c r="E24" s="3417" t="s">
        <v>2944</v>
      </c>
      <c r="F24" s="3417" t="n">
        <v>8275.26565</v>
      </c>
      <c r="G24" s="3417" t="s">
        <v>2944</v>
      </c>
      <c r="H24" s="3417" t="n">
        <v>45500.267250000004</v>
      </c>
      <c r="I24" s="3417" t="s">
        <v>2944</v>
      </c>
      <c r="J24" s="3417" t="n">
        <v>4992.155</v>
      </c>
      <c r="K24" s="3417" t="s">
        <v>2944</v>
      </c>
      <c r="L24" s="3417" t="s">
        <v>2944</v>
      </c>
      <c r="M24" s="3417" t="s">
        <v>2944</v>
      </c>
      <c r="N24" s="3417" t="s">
        <v>2944</v>
      </c>
      <c r="O24" s="3417" t="s">
        <v>2944</v>
      </c>
      <c r="P24" s="3417" t="s">
        <v>2944</v>
      </c>
      <c r="Q24" s="3417" t="n">
        <v>103.79</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3710.31</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1.35</v>
      </c>
      <c r="C26" s="3417" t="s">
        <v>2944</v>
      </c>
      <c r="D26" s="3417" t="s">
        <v>2944</v>
      </c>
      <c r="E26" s="3417" t="s">
        <v>2944</v>
      </c>
      <c r="F26" s="3417" t="n">
        <v>67.92</v>
      </c>
      <c r="G26" s="3417" t="s">
        <v>2944</v>
      </c>
      <c r="H26" s="3417" t="s">
        <v>2944</v>
      </c>
      <c r="I26" s="3417" t="s">
        <v>2944</v>
      </c>
      <c r="J26" s="3417" t="s">
        <v>2944</v>
      </c>
      <c r="K26" s="3417" t="s">
        <v>2944</v>
      </c>
      <c r="L26" s="3417" t="s">
        <v>2944</v>
      </c>
      <c r="M26" s="3417" t="s">
        <v>2944</v>
      </c>
      <c r="N26" s="3417" t="s">
        <v>2944</v>
      </c>
      <c r="O26" s="3417" t="s">
        <v>2944</v>
      </c>
      <c r="P26" s="3417" t="s">
        <v>2944</v>
      </c>
      <c r="Q26" s="3417" t="n">
        <v>35.38</v>
      </c>
      <c r="R26" s="3417" t="s">
        <v>2944</v>
      </c>
      <c r="S26" s="3417" t="s">
        <v>2944</v>
      </c>
      <c r="T26" s="3417" t="s">
        <v>2944</v>
      </c>
      <c r="U26" s="3417" t="s">
        <v>2944</v>
      </c>
      <c r="V26" s="3416" t="s">
        <v>1185</v>
      </c>
      <c r="W26" s="3417" t="n">
        <v>4.0648</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10134.79</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10226.3752554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0.07119580032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303.69812449439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0.07119580032</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303.698124494389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7605.145684392261</v>
      </c>
      <c r="C37" s="3417" t="n">
        <v>1882.178226369711</v>
      </c>
      <c r="D37" s="3417" t="n">
        <v>0.1392570962747</v>
      </c>
      <c r="E37" s="3417" t="s">
        <v>3010</v>
      </c>
      <c r="F37" s="3417" t="n">
        <v>26447.8985105</v>
      </c>
      <c r="G37" s="3417" t="s">
        <v>3011</v>
      </c>
      <c r="H37" s="3417" t="n">
        <v>77162.503145</v>
      </c>
      <c r="I37" s="3417" t="s">
        <v>3011</v>
      </c>
      <c r="J37" s="3417" t="n">
        <v>23962.343999999997</v>
      </c>
      <c r="K37" s="3417" t="s">
        <v>3011</v>
      </c>
      <c r="L37" s="3417" t="s">
        <v>3010</v>
      </c>
      <c r="M37" s="3417" t="s">
        <v>3011</v>
      </c>
      <c r="N37" s="3417" t="s">
        <v>3011</v>
      </c>
      <c r="O37" s="3417" t="s">
        <v>3011</v>
      </c>
      <c r="P37" s="3417" t="s">
        <v>3011</v>
      </c>
      <c r="Q37" s="3417" t="n">
        <v>1121.7102</v>
      </c>
      <c r="R37" s="3417" t="s">
        <v>3011</v>
      </c>
      <c r="S37" s="3417" t="s">
        <v>3010</v>
      </c>
      <c r="T37" s="3417" t="s">
        <v>3010</v>
      </c>
      <c r="U37" s="3417" t="n">
        <v>1.70344486059322</v>
      </c>
      <c r="V37" s="3416" t="s">
        <v>1185</v>
      </c>
      <c r="W37" s="3417" t="n">
        <v>3922.5865474080506</v>
      </c>
      <c r="X37" s="3417" t="n">
        <v>2507.936045732703</v>
      </c>
      <c r="Y37" s="3417" t="n">
        <v>167.98762431301265</v>
      </c>
      <c r="Z37" s="3417" t="s">
        <v>3011</v>
      </c>
      <c r="AA37" s="3417" t="n">
        <v>45.04688405176245</v>
      </c>
      <c r="AB37" s="3417" t="s">
        <v>3011</v>
      </c>
      <c r="AC37" s="3417" t="s">
        <v>3010</v>
      </c>
      <c r="AD37" s="3417" t="s">
        <v>3011</v>
      </c>
      <c r="AE37" s="3417" t="s">
        <v>3011</v>
      </c>
      <c r="AF37" s="3417" t="n">
        <v>7.63508576558952</v>
      </c>
      <c r="AG37" s="3416" t="s">
        <v>1185</v>
      </c>
      <c r="AH37" s="3417" t="n">
        <v>10226.3752554</v>
      </c>
      <c r="AI37" s="3417" t="n">
        <v>9619.155388605375</v>
      </c>
      <c r="AJ37" s="3417" t="n">
        <v>539.048776030226</v>
      </c>
    </row>
    <row r="38" spans="1:36" ht="13" x14ac:dyDescent="0.15">
      <c r="A38" s="1141" t="s">
        <v>419</v>
      </c>
      <c r="B38" s="3417" t="n">
        <v>7343.16354054054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13.52572</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2511.3577016129534</v>
      </c>
      <c r="X39" s="3417" t="n">
        <v>735.0941699999997</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1795.89162</v>
      </c>
      <c r="AJ39" s="3417" t="s">
        <v>2944</v>
      </c>
    </row>
    <row r="40" spans="1:36" ht="12" x14ac:dyDescent="0.15">
      <c r="A40" s="1146" t="s">
        <v>421</v>
      </c>
      <c r="B40" s="3417" t="n">
        <v>245.2421438517201</v>
      </c>
      <c r="C40" s="3417" t="n">
        <v>0.48001516971077</v>
      </c>
      <c r="D40" s="3417" t="n">
        <v>0.1392570962747</v>
      </c>
      <c r="E40" s="3417" t="s">
        <v>3012</v>
      </c>
      <c r="F40" s="3417" t="s">
        <v>3012</v>
      </c>
      <c r="G40" s="3417" t="s">
        <v>2973</v>
      </c>
      <c r="H40" s="3417" t="s">
        <v>3012</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1.70344486059322</v>
      </c>
      <c r="V40" s="3416" t="s">
        <v>1185</v>
      </c>
      <c r="W40" s="3417" t="n">
        <v>1383.8071936389758</v>
      </c>
      <c r="X40" s="3417" t="n">
        <v>1772.8418757327033</v>
      </c>
      <c r="Y40" s="3417" t="n">
        <v>167.98762431301265</v>
      </c>
      <c r="Z40" s="3417" t="s">
        <v>2973</v>
      </c>
      <c r="AA40" s="3417" t="n">
        <v>45.04688405176245</v>
      </c>
      <c r="AB40" s="3417" t="s">
        <v>2973</v>
      </c>
      <c r="AC40" s="3417" t="s">
        <v>3012</v>
      </c>
      <c r="AD40" s="3417" t="s">
        <v>2973</v>
      </c>
      <c r="AE40" s="3417" t="s">
        <v>2973</v>
      </c>
      <c r="AF40" s="3417" t="n">
        <v>7.63508576558952</v>
      </c>
      <c r="AG40" s="3416" t="s">
        <v>1185</v>
      </c>
      <c r="AH40" s="3417" t="s">
        <v>2973</v>
      </c>
      <c r="AI40" s="3417" t="n">
        <v>686.3578429872485</v>
      </c>
      <c r="AJ40" s="3417" t="n">
        <v>539.0487760301703</v>
      </c>
    </row>
    <row r="41" spans="1:36" ht="13" x14ac:dyDescent="0.15">
      <c r="A41" s="1147" t="s">
        <v>422</v>
      </c>
      <c r="B41" s="3417" t="n">
        <v>16.74</v>
      </c>
      <c r="C41" s="3417" t="n">
        <v>1881.6982112</v>
      </c>
      <c r="D41" s="3417" t="s">
        <v>2944</v>
      </c>
      <c r="E41" s="3417" t="s">
        <v>2944</v>
      </c>
      <c r="F41" s="3417" t="n">
        <v>26447.8985105</v>
      </c>
      <c r="G41" s="3417" t="s">
        <v>2944</v>
      </c>
      <c r="H41" s="3417" t="n">
        <v>77148.977425</v>
      </c>
      <c r="I41" s="3417" t="s">
        <v>2944</v>
      </c>
      <c r="J41" s="3417" t="n">
        <v>23962.343999999997</v>
      </c>
      <c r="K41" s="3417" t="s">
        <v>2944</v>
      </c>
      <c r="L41" s="3417" t="s">
        <v>2944</v>
      </c>
      <c r="M41" s="3417" t="s">
        <v>2944</v>
      </c>
      <c r="N41" s="3417" t="s">
        <v>2944</v>
      </c>
      <c r="O41" s="3417" t="s">
        <v>2944</v>
      </c>
      <c r="P41" s="3417" t="s">
        <v>2944</v>
      </c>
      <c r="Q41" s="3417" t="n">
        <v>1121.7102</v>
      </c>
      <c r="R41" s="3417" t="s">
        <v>2944</v>
      </c>
      <c r="S41" s="3417" t="s">
        <v>2944</v>
      </c>
      <c r="T41" s="3417" t="s">
        <v>2944</v>
      </c>
      <c r="U41" s="3417" t="s">
        <v>2944</v>
      </c>
      <c r="V41" s="3416" t="s">
        <v>1185</v>
      </c>
      <c r="W41" s="3417" t="n">
        <v>26.949624</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10226.3752554</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0.4720281561216</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7136.905925618165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5361209.712166236</v>
      </c>
      <c r="C7" s="3417" t="n">
        <v>13028.027061418501</v>
      </c>
      <c r="D7" s="3417" t="n">
        <v>217.8733397894955</v>
      </c>
      <c r="E7" s="3417" t="n">
        <v>12445.949974131947</v>
      </c>
      <c r="F7" s="3417" t="n">
        <v>41126.267198305475</v>
      </c>
      <c r="G7" s="3417" t="n">
        <v>6900.935207813167</v>
      </c>
      <c r="H7" s="3417" t="n">
        <v>5233.697571385526</v>
      </c>
    </row>
    <row r="8" spans="1:8" ht="12.75" customHeight="1" x14ac:dyDescent="0.15">
      <c r="A8" s="718" t="s">
        <v>17</v>
      </c>
      <c r="B8" s="3417" t="n">
        <v>5313346.511225841</v>
      </c>
      <c r="C8" s="3417" t="n">
        <v>461.55291761614745</v>
      </c>
      <c r="D8" s="3417" t="n">
        <v>217.74871724181077</v>
      </c>
      <c r="E8" s="3417" t="n">
        <v>11694.730415744765</v>
      </c>
      <c r="F8" s="3417" t="n">
        <v>40280.842107675184</v>
      </c>
      <c r="G8" s="3417" t="n">
        <v>4044.201375897531</v>
      </c>
      <c r="H8" s="3417" t="n">
        <v>5085.157753622076</v>
      </c>
    </row>
    <row r="9" spans="1:8" ht="12" customHeight="1" x14ac:dyDescent="0.15">
      <c r="A9" s="711" t="s">
        <v>18</v>
      </c>
      <c r="B9" s="3417" t="n">
        <v>2323469.3401557044</v>
      </c>
      <c r="C9" s="3417" t="n">
        <v>42.91671718189409</v>
      </c>
      <c r="D9" s="3417" t="n">
        <v>97.32958517181441</v>
      </c>
      <c r="E9" s="3417" t="n">
        <v>1900.764190371758</v>
      </c>
      <c r="F9" s="3417" t="n">
        <v>711.1052088183834</v>
      </c>
      <c r="G9" s="3417" t="n">
        <v>36.73080197033011</v>
      </c>
      <c r="H9" s="3417" t="n">
        <v>4205.289041690918</v>
      </c>
    </row>
    <row r="10" spans="1:8" ht="12" customHeight="1" x14ac:dyDescent="0.15">
      <c r="A10" s="713" t="s">
        <v>19</v>
      </c>
      <c r="B10" s="3417" t="n">
        <v>2158067.140766553</v>
      </c>
      <c r="C10" s="3417" t="n">
        <v>39.80116945013581</v>
      </c>
      <c r="D10" s="3417" t="n">
        <v>96.88638295263995</v>
      </c>
      <c r="E10" s="3415" t="n">
        <v>1900.764190371758</v>
      </c>
      <c r="F10" s="3415" t="n">
        <v>711.1052088183834</v>
      </c>
      <c r="G10" s="3415" t="n">
        <v>36.73080197033011</v>
      </c>
      <c r="H10" s="3415" t="n">
        <v>4205.289041690918</v>
      </c>
    </row>
    <row r="11" spans="1:8" ht="12" customHeight="1" x14ac:dyDescent="0.15">
      <c r="A11" s="713" t="s">
        <v>20</v>
      </c>
      <c r="B11" s="3417" t="n">
        <v>93631.8486250302</v>
      </c>
      <c r="C11" s="3417" t="n">
        <v>1.43279772650462</v>
      </c>
      <c r="D11" s="3417" t="n">
        <v>0.21380793660814</v>
      </c>
      <c r="E11" s="3415" t="s">
        <v>2942</v>
      </c>
      <c r="F11" s="3415" t="s">
        <v>2942</v>
      </c>
      <c r="G11" s="3415" t="s">
        <v>2942</v>
      </c>
      <c r="H11" s="3415" t="s">
        <v>2942</v>
      </c>
    </row>
    <row r="12" spans="1:8" ht="12.75" customHeight="1" x14ac:dyDescent="0.15">
      <c r="A12" s="713" t="s">
        <v>21</v>
      </c>
      <c r="B12" s="3417" t="n">
        <v>71770.35076412074</v>
      </c>
      <c r="C12" s="3417" t="n">
        <v>1.68275000525366</v>
      </c>
      <c r="D12" s="3417" t="n">
        <v>0.22939428256633</v>
      </c>
      <c r="E12" s="3415" t="s">
        <v>2942</v>
      </c>
      <c r="F12" s="3415" t="s">
        <v>2942</v>
      </c>
      <c r="G12" s="3415" t="s">
        <v>2942</v>
      </c>
      <c r="H12" s="3415" t="s">
        <v>2942</v>
      </c>
    </row>
    <row r="13" spans="1:8" ht="12" customHeight="1" x14ac:dyDescent="0.15">
      <c r="A13" s="719" t="s">
        <v>22</v>
      </c>
      <c r="B13" s="3417" t="n">
        <v>630973.8856180878</v>
      </c>
      <c r="C13" s="3417" t="n">
        <v>61.61658783007245</v>
      </c>
      <c r="D13" s="3417" t="n">
        <v>8.57369058955617</v>
      </c>
      <c r="E13" s="3417" t="n">
        <v>997.3701636339778</v>
      </c>
      <c r="F13" s="3417" t="n">
        <v>724.135770697145</v>
      </c>
      <c r="G13" s="3417" t="n">
        <v>80.14898280064625</v>
      </c>
      <c r="H13" s="3417" t="n">
        <v>539.0600955337022</v>
      </c>
    </row>
    <row r="14" spans="1:8" ht="12" customHeight="1" x14ac:dyDescent="0.15">
      <c r="A14" s="713" t="s">
        <v>23</v>
      </c>
      <c r="B14" s="3417" t="n">
        <v>16424.732474235723</v>
      </c>
      <c r="C14" s="3417" t="n">
        <v>0.24045349992259</v>
      </c>
      <c r="D14" s="3417" t="n">
        <v>0.02562436654106</v>
      </c>
      <c r="E14" s="3415" t="s">
        <v>2942</v>
      </c>
      <c r="F14" s="3415" t="s">
        <v>2942</v>
      </c>
      <c r="G14" s="3415" t="s">
        <v>2942</v>
      </c>
      <c r="H14" s="3415" t="s">
        <v>2942</v>
      </c>
    </row>
    <row r="15" spans="1:8" ht="12" customHeight="1" x14ac:dyDescent="0.15">
      <c r="A15" s="713" t="s">
        <v>24</v>
      </c>
      <c r="B15" s="3417" t="n">
        <v>3824.9743957179894</v>
      </c>
      <c r="C15" s="3417" t="n">
        <v>0.16911828029501</v>
      </c>
      <c r="D15" s="3417" t="n">
        <v>0.02543721167654</v>
      </c>
      <c r="E15" s="3415" t="s">
        <v>2942</v>
      </c>
      <c r="F15" s="3415" t="s">
        <v>2942</v>
      </c>
      <c r="G15" s="3415" t="s">
        <v>2942</v>
      </c>
      <c r="H15" s="3415" t="s">
        <v>2942</v>
      </c>
    </row>
    <row r="16" spans="1:8" ht="12" customHeight="1" x14ac:dyDescent="0.15">
      <c r="A16" s="713" t="s">
        <v>25</v>
      </c>
      <c r="B16" s="3417" t="n">
        <v>85736.11408414492</v>
      </c>
      <c r="C16" s="3417" t="n">
        <v>2.58687955934127</v>
      </c>
      <c r="D16" s="3417" t="n">
        <v>0.36346600725068</v>
      </c>
      <c r="E16" s="3415" t="s">
        <v>2942</v>
      </c>
      <c r="F16" s="3415" t="s">
        <v>2942</v>
      </c>
      <c r="G16" s="3415" t="s">
        <v>2942</v>
      </c>
      <c r="H16" s="3415" t="s">
        <v>2942</v>
      </c>
    </row>
    <row r="17" spans="1:8" ht="12" customHeight="1" x14ac:dyDescent="0.15">
      <c r="A17" s="713" t="s">
        <v>26</v>
      </c>
      <c r="B17" s="3417" t="n">
        <v>36553.596456945605</v>
      </c>
      <c r="C17" s="3417" t="n">
        <v>2.55857106480939</v>
      </c>
      <c r="D17" s="3417" t="n">
        <v>0.40784938357003</v>
      </c>
      <c r="E17" s="3415" t="s">
        <v>2942</v>
      </c>
      <c r="F17" s="3415" t="s">
        <v>2942</v>
      </c>
      <c r="G17" s="3415" t="s">
        <v>2942</v>
      </c>
      <c r="H17" s="3415" t="s">
        <v>2942</v>
      </c>
    </row>
    <row r="18" spans="1:8" ht="12" customHeight="1" x14ac:dyDescent="0.15">
      <c r="A18" s="713" t="s">
        <v>27</v>
      </c>
      <c r="B18" s="3417" t="n">
        <v>35428.165966911445</v>
      </c>
      <c r="C18" s="3417" t="n">
        <v>2.36252692404196</v>
      </c>
      <c r="D18" s="3417" t="n">
        <v>0.35702396015754</v>
      </c>
      <c r="E18" s="3415" t="s">
        <v>2942</v>
      </c>
      <c r="F18" s="3415" t="s">
        <v>2942</v>
      </c>
      <c r="G18" s="3415" t="s">
        <v>2942</v>
      </c>
      <c r="H18" s="3415" t="s">
        <v>2942</v>
      </c>
    </row>
    <row r="19" spans="1:8" ht="12.75" customHeight="1" x14ac:dyDescent="0.15">
      <c r="A19" s="713" t="s">
        <v>28</v>
      </c>
      <c r="B19" s="3417" t="n">
        <v>22851.846923227255</v>
      </c>
      <c r="C19" s="3417" t="n">
        <v>1.46400537465457</v>
      </c>
      <c r="D19" s="3417" t="n">
        <v>0.21567895331572</v>
      </c>
      <c r="E19" s="3415" t="s">
        <v>2942</v>
      </c>
      <c r="F19" s="3415" t="s">
        <v>2942</v>
      </c>
      <c r="G19" s="3415" t="s">
        <v>2942</v>
      </c>
      <c r="H19" s="3415" t="s">
        <v>2942</v>
      </c>
    </row>
    <row r="20" spans="1:8" ht="13" x14ac:dyDescent="0.15">
      <c r="A20" s="720" t="s">
        <v>29</v>
      </c>
      <c r="B20" s="3417" t="n">
        <v>430154.45531690493</v>
      </c>
      <c r="C20" s="3417" t="n">
        <v>52.23503312700766</v>
      </c>
      <c r="D20" s="3417" t="n">
        <v>7.1786107070446</v>
      </c>
      <c r="E20" s="3415" t="n">
        <v>997.3701636339778</v>
      </c>
      <c r="F20" s="3415" t="n">
        <v>724.135770697145</v>
      </c>
      <c r="G20" s="3415" t="n">
        <v>80.14898280064625</v>
      </c>
      <c r="H20" s="3415" t="n">
        <v>539.0600955337022</v>
      </c>
    </row>
    <row r="21" spans="1:8" ht="12" customHeight="1" x14ac:dyDescent="0.15">
      <c r="A21" s="719" t="s">
        <v>30</v>
      </c>
      <c r="B21" s="3417" t="n">
        <v>1651461.9243757061</v>
      </c>
      <c r="C21" s="3417" t="n">
        <v>129.69182013350874</v>
      </c>
      <c r="D21" s="3417" t="n">
        <v>105.5218501931691</v>
      </c>
      <c r="E21" s="3417" t="n">
        <v>8257.789275186882</v>
      </c>
      <c r="F21" s="3417" t="n">
        <v>35896.16529016514</v>
      </c>
      <c r="G21" s="3417" t="n">
        <v>3530.2818885385427</v>
      </c>
      <c r="H21" s="3417" t="n">
        <v>132.6426514740196</v>
      </c>
    </row>
    <row r="22" spans="1:8" ht="12" customHeight="1" x14ac:dyDescent="0.15">
      <c r="A22" s="713" t="s">
        <v>31</v>
      </c>
      <c r="B22" s="3417" t="n">
        <v>135351.97986505352</v>
      </c>
      <c r="C22" s="3417" t="n">
        <v>1.58830382374118</v>
      </c>
      <c r="D22" s="3417" t="n">
        <v>4.17847577919601</v>
      </c>
      <c r="E22" s="3415" t="n">
        <v>112.40531840098845</v>
      </c>
      <c r="F22" s="3415" t="n">
        <v>457.31334093200593</v>
      </c>
      <c r="G22" s="3415" t="n">
        <v>52.18536746061105</v>
      </c>
      <c r="H22" s="3415" t="n">
        <v>14.1866541211317</v>
      </c>
    </row>
    <row r="23" spans="1:8" ht="12" customHeight="1" x14ac:dyDescent="0.15">
      <c r="A23" s="713" t="s">
        <v>32</v>
      </c>
      <c r="B23" s="3417" t="n">
        <v>1398151.3524421684</v>
      </c>
      <c r="C23" s="3417" t="n">
        <v>66.23389410310676</v>
      </c>
      <c r="D23" s="3417" t="n">
        <v>78.21181739746858</v>
      </c>
      <c r="E23" s="3415" t="n">
        <v>5860.988514347554</v>
      </c>
      <c r="F23" s="3415" t="n">
        <v>23671.919813097633</v>
      </c>
      <c r="G23" s="3415" t="n">
        <v>1918.1465786767772</v>
      </c>
      <c r="H23" s="3415" t="n">
        <v>24.71860331328256</v>
      </c>
    </row>
    <row r="24" spans="1:8" ht="12" customHeight="1" x14ac:dyDescent="0.15">
      <c r="A24" s="713" t="s">
        <v>33</v>
      </c>
      <c r="B24" s="3417" t="n">
        <v>40203.75117834619</v>
      </c>
      <c r="C24" s="3417" t="n">
        <v>3.16623558516875</v>
      </c>
      <c r="D24" s="3417" t="n">
        <v>1.013195387254</v>
      </c>
      <c r="E24" s="3415" t="n">
        <v>579.5096193787027</v>
      </c>
      <c r="F24" s="3415" t="n">
        <v>90.33271832411315</v>
      </c>
      <c r="G24" s="3415" t="n">
        <v>31.66618715888587</v>
      </c>
      <c r="H24" s="3415" t="n">
        <v>13.00417891866056</v>
      </c>
    </row>
    <row r="25" spans="1:8" ht="12" customHeight="1" x14ac:dyDescent="0.15">
      <c r="A25" s="713" t="s">
        <v>34</v>
      </c>
      <c r="B25" s="3417" t="n">
        <v>39217.84737669035</v>
      </c>
      <c r="C25" s="3417" t="n">
        <v>17.07470805916824</v>
      </c>
      <c r="D25" s="3417" t="n">
        <v>0.79062279414552</v>
      </c>
      <c r="E25" s="3415" t="n">
        <v>263.5756132957118</v>
      </c>
      <c r="F25" s="3415" t="n">
        <v>35.15616420569601</v>
      </c>
      <c r="G25" s="3415" t="n">
        <v>13.95571812742898</v>
      </c>
      <c r="H25" s="3415" t="n">
        <v>76.68296155199087</v>
      </c>
    </row>
    <row r="26" spans="1:8" ht="12" customHeight="1" x14ac:dyDescent="0.15">
      <c r="A26" s="713" t="s">
        <v>35</v>
      </c>
      <c r="B26" s="3417" t="n">
        <v>38536.99351344781</v>
      </c>
      <c r="C26" s="3417" t="n">
        <v>41.62867856232381</v>
      </c>
      <c r="D26" s="3417" t="n">
        <v>21.32773883510499</v>
      </c>
      <c r="E26" s="3415" t="n">
        <v>1441.3102097639246</v>
      </c>
      <c r="F26" s="3415" t="n">
        <v>11641.443253605694</v>
      </c>
      <c r="G26" s="3415" t="n">
        <v>1514.3280371148398</v>
      </c>
      <c r="H26" s="3415" t="n">
        <v>4.0502535689539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110233.16</v>
      </c>
      <c r="E12" s="3418" t="n">
        <v>5.37216394874381</v>
      </c>
      <c r="F12" s="3415" t="n">
        <v>592.1906081081081</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1985.9999999999998</v>
      </c>
      <c r="E119" s="3418" t="n">
        <v>190.72859196980323</v>
      </c>
      <c r="F119" s="3415" t="n">
        <v>378.78698365202916</v>
      </c>
      <c r="G119" s="3415" t="s">
        <v>2945</v>
      </c>
    </row>
    <row r="120">
      <c r="A120" s="3438" t="s">
        <v>3083</v>
      </c>
      <c r="B120" s="3418" t="s">
        <v>3083</v>
      </c>
      <c r="C120" s="3415" t="s">
        <v>2761</v>
      </c>
      <c r="D120" s="3415" t="n">
        <v>1985.9999999999998</v>
      </c>
      <c r="E120" s="3418" t="n">
        <v>33.34577039274924</v>
      </c>
      <c r="F120" s="3415" t="n">
        <v>66.22469999999998</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3026</v>
      </c>
      <c r="E151" s="3418" t="s">
        <v>3026</v>
      </c>
      <c r="F151" s="3415" t="n">
        <v>10.4044</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3026</v>
      </c>
      <c r="E176" s="3418" t="s">
        <v>3026</v>
      </c>
      <c r="F176" s="3415" t="n">
        <v>76.42092</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44.55143383168346</v>
      </c>
      <c r="E214" s="3418" t="n">
        <v>442.1946149238446</v>
      </c>
      <c r="F214" s="3415" t="n">
        <v>19.70040412750641</v>
      </c>
      <c r="G214" s="3415" t="s">
        <v>2944</v>
      </c>
    </row>
    <row r="215">
      <c r="A215" s="3433" t="s">
        <v>390</v>
      </c>
      <c r="B215" s="3418" t="s">
        <v>390</v>
      </c>
      <c r="C215" s="3415" t="s">
        <v>2764</v>
      </c>
      <c r="D215" s="3415" t="s">
        <v>2948</v>
      </c>
      <c r="E215" s="3418" t="s">
        <v>2948</v>
      </c>
      <c r="F215" s="3415" t="n">
        <v>0.70903274698784</v>
      </c>
      <c r="G215" s="3415" t="s">
        <v>2944</v>
      </c>
    </row>
    <row r="216">
      <c r="A216" s="3433" t="s">
        <v>391</v>
      </c>
      <c r="B216" s="3418" t="s">
        <v>391</v>
      </c>
      <c r="C216" s="3415" t="s">
        <v>2764</v>
      </c>
      <c r="D216" s="3415" t="s">
        <v>2948</v>
      </c>
      <c r="E216" s="3418" t="s">
        <v>2948</v>
      </c>
      <c r="F216" s="3415" t="n">
        <v>1.20049220926463</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2947</v>
      </c>
      <c r="F220" s="3415" t="s">
        <v>2945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204.9512857617524</v>
      </c>
      <c r="E234" s="3418" t="n">
        <v>1002.9822731101422</v>
      </c>
      <c r="F234" s="3415" t="n">
        <v>205.56250647016873</v>
      </c>
      <c r="G234" s="3415" t="s">
        <v>2944</v>
      </c>
    </row>
    <row r="235">
      <c r="A235" s="3433" t="s">
        <v>3083</v>
      </c>
      <c r="B235" s="3418" t="s">
        <v>3083</v>
      </c>
      <c r="C235" s="3415" t="s">
        <v>2764</v>
      </c>
      <c r="D235" s="3415" t="n">
        <v>552.6522582051246</v>
      </c>
      <c r="E235" s="3418" t="n">
        <v>288.3194639274602</v>
      </c>
      <c r="F235" s="3415" t="n">
        <v>159.34040282400184</v>
      </c>
      <c r="G235" s="3415" t="s">
        <v>2944</v>
      </c>
    </row>
    <row r="236">
      <c r="A236" s="3433" t="s">
        <v>3084</v>
      </c>
      <c r="B236" s="3418" t="s">
        <v>3084</v>
      </c>
      <c r="C236" s="3415" t="s">
        <v>2764</v>
      </c>
      <c r="D236" s="3415" t="n">
        <v>31.70594025268386</v>
      </c>
      <c r="E236" s="3418" t="n">
        <v>592.8540146720012</v>
      </c>
      <c r="F236" s="3415" t="n">
        <v>18.79699396775423</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115.7226851024165</v>
      </c>
      <c r="E238" s="3418" t="n">
        <v>40.08661674590309</v>
      </c>
      <c r="F238" s="3415" t="n">
        <v>4.6389309265074</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0.53620944051502</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131.8605733001857</v>
      </c>
      <c r="E245" s="3418" t="n">
        <v>217.8546825317514</v>
      </c>
      <c r="F245" s="3415" t="n">
        <v>28.72644333476669</v>
      </c>
      <c r="G245" s="3415" t="s">
        <v>2944</v>
      </c>
    </row>
    <row r="246">
      <c r="A246" s="3433" t="s">
        <v>3093</v>
      </c>
      <c r="B246" s="3418" t="s">
        <v>3093</v>
      </c>
      <c r="C246" s="3415" t="s">
        <v>2764</v>
      </c>
      <c r="D246" s="3415" t="n">
        <v>1407.2913232868304</v>
      </c>
      <c r="E246" s="3418" t="n">
        <v>23.49072909754499</v>
      </c>
      <c r="F246" s="3415" t="n">
        <v>33.05829923665654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0.06835811860005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3.07714726120017</v>
      </c>
      <c r="G302" s="3415" t="s">
        <v>2944</v>
      </c>
    </row>
    <row r="303">
      <c r="A303" s="3433" t="s">
        <v>3083</v>
      </c>
      <c r="B303" s="3418" t="s">
        <v>3083</v>
      </c>
      <c r="C303" s="3415" t="s">
        <v>2764</v>
      </c>
      <c r="D303" s="3415" t="s">
        <v>2948</v>
      </c>
      <c r="E303" s="3418" t="s">
        <v>2948</v>
      </c>
      <c r="F303" s="3415" t="n">
        <v>0.3371814762417</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0.00235467640271</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2948</v>
      </c>
      <c r="F314" s="3415" t="n">
        <v>0.4229912</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1703.4448605932198</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7634.54955614901</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0.35366338809495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5.4952038</v>
      </c>
      <c r="G350" s="3418" t="s">
        <v>1185</v>
      </c>
    </row>
    <row r="351">
      <c r="A351" s="3435" t="s">
        <v>389</v>
      </c>
      <c r="B351" s="3418" t="s">
        <v>389</v>
      </c>
      <c r="C351" s="3415" t="s">
        <v>2764</v>
      </c>
      <c r="D351" s="3415" t="s">
        <v>2948</v>
      </c>
      <c r="E351" s="3418" t="s">
        <v>2948</v>
      </c>
      <c r="F351" s="3415" t="n">
        <v>0.00883</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0.07938</v>
      </c>
      <c r="G371" s="3415" t="s">
        <v>2944</v>
      </c>
    </row>
    <row r="372">
      <c r="A372" s="3435" t="s">
        <v>3083</v>
      </c>
      <c r="B372" s="3418" t="s">
        <v>3083</v>
      </c>
      <c r="C372" s="3415" t="s">
        <v>2764</v>
      </c>
      <c r="D372" s="3415" t="s">
        <v>2948</v>
      </c>
      <c r="E372" s="3418" t="s">
        <v>2948</v>
      </c>
      <c r="F372" s="3415" t="n">
        <v>0.0379</v>
      </c>
      <c r="G372" s="3415" t="s">
        <v>2944</v>
      </c>
    </row>
    <row r="373">
      <c r="A373" s="3435" t="s">
        <v>3084</v>
      </c>
      <c r="B373" s="3418" t="s">
        <v>3084</v>
      </c>
      <c r="C373" s="3415" t="s">
        <v>2764</v>
      </c>
      <c r="D373" s="3415" t="s">
        <v>2948</v>
      </c>
      <c r="E373" s="3418" t="s">
        <v>2948</v>
      </c>
      <c r="F373" s="3415" t="n">
        <v>0.07802</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0.08061</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0.12661</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232.80600000000004</v>
      </c>
      <c r="D13" s="3415" t="n">
        <v>825.9180000000001</v>
      </c>
      <c r="E13" s="3415" t="n">
        <v>9.91</v>
      </c>
      <c r="F13" s="3418" t="n">
        <v>1.596178792643</v>
      </c>
      <c r="G13" s="3418" t="n">
        <v>24.650873331251</v>
      </c>
      <c r="H13" s="3418" t="n">
        <v>20.0</v>
      </c>
      <c r="I13" s="3415" t="n">
        <v>3.716</v>
      </c>
      <c r="J13" s="3415" t="n">
        <v>203.596</v>
      </c>
      <c r="K13" s="3415" t="n">
        <v>1.982</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2489.87343</v>
      </c>
      <c r="D16" s="3415" t="n">
        <v>20877.34946</v>
      </c>
      <c r="E16" s="3415" t="n">
        <v>480.13614</v>
      </c>
      <c r="F16" s="3418" t="n">
        <v>1.281575184326</v>
      </c>
      <c r="G16" s="3418" t="n">
        <v>23.479126741599</v>
      </c>
      <c r="H16" s="3418" t="n">
        <v>30.748926752317</v>
      </c>
      <c r="I16" s="3415" t="n">
        <v>31.9096</v>
      </c>
      <c r="J16" s="3415" t="n">
        <v>4901.81934</v>
      </c>
      <c r="K16" s="3415" t="n">
        <v>147.63671</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1340.18175</v>
      </c>
      <c r="D18" s="3415" t="n">
        <v>8748.5134</v>
      </c>
      <c r="E18" s="3415" t="n">
        <v>501.206</v>
      </c>
      <c r="F18" s="3418" t="n">
        <v>1.055349395707</v>
      </c>
      <c r="G18" s="3418" t="n">
        <v>12.136739711686</v>
      </c>
      <c r="H18" s="3418" t="n">
        <v>47.641279234486</v>
      </c>
      <c r="I18" s="3415" t="n">
        <v>14.1436</v>
      </c>
      <c r="J18" s="3415" t="n">
        <v>1061.7843</v>
      </c>
      <c r="K18" s="3415" t="n">
        <v>238.78095000000002</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1991.1843999999999</v>
      </c>
      <c r="D20" s="3415" t="n">
        <v>18551.644</v>
      </c>
      <c r="E20" s="3415" t="n">
        <v>326.5458</v>
      </c>
      <c r="F20" s="3418" t="n">
        <v>1.429340245936</v>
      </c>
      <c r="G20" s="3418" t="n">
        <v>22.262373081329</v>
      </c>
      <c r="H20" s="3418" t="n">
        <v>38.676963537733</v>
      </c>
      <c r="I20" s="3415" t="n">
        <v>28.4608</v>
      </c>
      <c r="J20" s="3415" t="n">
        <v>4130.0362</v>
      </c>
      <c r="K20" s="3415" t="n">
        <v>126.298</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1523.7</v>
      </c>
      <c r="D52" s="3415" t="n">
        <v>23739.74</v>
      </c>
      <c r="E52" s="3415" t="n">
        <v>1360.32</v>
      </c>
      <c r="F52" s="3418" t="n">
        <v>0.221828443919</v>
      </c>
      <c r="G52" s="3418" t="n">
        <v>0.713192309604</v>
      </c>
      <c r="H52" s="3418" t="n">
        <v>41.666666666667</v>
      </c>
      <c r="I52" s="3415" t="n">
        <v>3.38</v>
      </c>
      <c r="J52" s="3415" t="n">
        <v>169.31</v>
      </c>
      <c r="K52" s="3415" t="n">
        <v>566.8</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379.955</v>
      </c>
      <c r="D81" s="3415" t="n">
        <v>1169.005</v>
      </c>
      <c r="E81" s="3415" t="s">
        <v>2945</v>
      </c>
      <c r="F81" s="3418" t="n">
        <v>1.000118435078</v>
      </c>
      <c r="G81" s="3418" t="n">
        <v>9.292945710241</v>
      </c>
      <c r="H81" s="3418" t="s">
        <v>2945</v>
      </c>
      <c r="I81" s="3415" t="n">
        <v>3.8</v>
      </c>
      <c r="J81" s="3415" t="n">
        <v>108.635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1283.8852000000002</v>
      </c>
      <c r="D84" s="3415" t="n">
        <v>4137.027</v>
      </c>
      <c r="E84" s="3415" t="s">
        <v>2945</v>
      </c>
      <c r="F84" s="3418" t="n">
        <v>1.000104993811</v>
      </c>
      <c r="G84" s="3418" t="n">
        <v>9.336264907142</v>
      </c>
      <c r="H84" s="3418" t="s">
        <v>2945</v>
      </c>
      <c r="I84" s="3415" t="n">
        <v>12.8402</v>
      </c>
      <c r="J84" s="3415" t="n">
        <v>386.2438</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1620.7132000000001</v>
      </c>
      <c r="D86" s="3415" t="n">
        <v>15968.092</v>
      </c>
      <c r="E86" s="3415" t="s">
        <v>2945</v>
      </c>
      <c r="F86" s="3418" t="n">
        <v>0.999757390759</v>
      </c>
      <c r="G86" s="3418" t="n">
        <v>5.077443191084</v>
      </c>
      <c r="H86" s="3418" t="s">
        <v>2945</v>
      </c>
      <c r="I86" s="3415" t="n">
        <v>16.2032</v>
      </c>
      <c r="J86" s="3415" t="n">
        <v>810.7708</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1026.4966</v>
      </c>
      <c r="D88" s="3415" t="n">
        <v>3370.4660000000003</v>
      </c>
      <c r="E88" s="3415" t="s">
        <v>2945</v>
      </c>
      <c r="F88" s="3418" t="n">
        <v>1.000159182213</v>
      </c>
      <c r="G88" s="3418" t="n">
        <v>9.353317909156</v>
      </c>
      <c r="H88" s="3418" t="s">
        <v>2945</v>
      </c>
      <c r="I88" s="3415" t="n">
        <v>10.2666</v>
      </c>
      <c r="J88" s="3415" t="n">
        <v>315.2504</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5.5066</v>
      </c>
      <c r="D115" s="3415" t="n">
        <v>30.8438</v>
      </c>
      <c r="E115" s="3415" t="s">
        <v>2945</v>
      </c>
      <c r="F115" s="3418" t="n">
        <v>0.711873025097</v>
      </c>
      <c r="G115" s="3418" t="n">
        <v>27.279064187941</v>
      </c>
      <c r="H115" s="3418" t="s">
        <v>2945</v>
      </c>
      <c r="I115" s="3415" t="n">
        <v>0.0392</v>
      </c>
      <c r="J115" s="3415" t="n">
        <v>8.4139</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216.70820000000003</v>
      </c>
      <c r="D118" s="3415" t="n">
        <v>1237.4202</v>
      </c>
      <c r="E118" s="3415" t="n">
        <v>16.6232</v>
      </c>
      <c r="F118" s="3418" t="n">
        <v>0.568229536307</v>
      </c>
      <c r="G118" s="3418" t="n">
        <v>27.306463883489</v>
      </c>
      <c r="H118" s="3418" t="n">
        <v>31.921651667549</v>
      </c>
      <c r="I118" s="3415" t="n">
        <v>1.2314</v>
      </c>
      <c r="J118" s="3415" t="n">
        <v>337.89570000000003</v>
      </c>
      <c r="K118" s="3415" t="n">
        <v>5.3064</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130.71959999999999</v>
      </c>
      <c r="D120" s="3415" t="n">
        <v>1164.3844000000001</v>
      </c>
      <c r="E120" s="3415" t="n">
        <v>31.91119999999999</v>
      </c>
      <c r="F120" s="3418" t="n">
        <v>0.400246022785</v>
      </c>
      <c r="G120" s="3418" t="n">
        <v>27.697451116659</v>
      </c>
      <c r="H120" s="3418" t="n">
        <v>39.742786231793</v>
      </c>
      <c r="I120" s="3415" t="n">
        <v>0.5232</v>
      </c>
      <c r="J120" s="3415" t="n">
        <v>322.5048</v>
      </c>
      <c r="K120" s="3415" t="n">
        <v>12.6824</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240.31560000000002</v>
      </c>
      <c r="D122" s="3415" t="n">
        <v>1381.1116</v>
      </c>
      <c r="E122" s="3415" t="n">
        <v>19.6456</v>
      </c>
      <c r="F122" s="3418" t="n">
        <v>0.54769644584</v>
      </c>
      <c r="G122" s="3418" t="n">
        <v>27.09814326373</v>
      </c>
      <c r="H122" s="3418" t="n">
        <v>31.921651667549</v>
      </c>
      <c r="I122" s="3415" t="n">
        <v>1.3162</v>
      </c>
      <c r="J122" s="3415" t="n">
        <v>374.2556</v>
      </c>
      <c r="K122" s="3415" t="n">
        <v>6.2712</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4.7702</v>
      </c>
      <c r="D149" s="3415" t="n">
        <v>22.5653</v>
      </c>
      <c r="E149" s="3415" t="n">
        <v>3.8318</v>
      </c>
      <c r="F149" s="3418" t="n">
        <v>0.192864030858</v>
      </c>
      <c r="G149" s="3418" t="n">
        <v>2.252573641831</v>
      </c>
      <c r="H149" s="3418" t="n">
        <v>50.0</v>
      </c>
      <c r="I149" s="3415" t="n">
        <v>0.0092</v>
      </c>
      <c r="J149" s="3415" t="n">
        <v>0.5083</v>
      </c>
      <c r="K149" s="3415" t="n">
        <v>1.9159</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5.185</v>
      </c>
      <c r="D152" s="3415" t="n">
        <v>24.5275</v>
      </c>
      <c r="E152" s="3415" t="n">
        <v>4.165</v>
      </c>
      <c r="F152" s="3418" t="n">
        <v>0.192864030858</v>
      </c>
      <c r="G152" s="3418" t="n">
        <v>2.252573641831</v>
      </c>
      <c r="H152" s="3418" t="n">
        <v>50.0</v>
      </c>
      <c r="I152" s="3415" t="n">
        <v>0.01</v>
      </c>
      <c r="J152" s="3415" t="n">
        <v>0.5525</v>
      </c>
      <c r="K152" s="3415" t="n">
        <v>2.0825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9056.274800000001</v>
      </c>
      <c r="D154" s="3415" t="n">
        <v>205704.64719999998</v>
      </c>
      <c r="E154" s="3415" t="n">
        <v>13574.9532</v>
      </c>
      <c r="F154" s="3418" t="n">
        <v>0.134059536268</v>
      </c>
      <c r="G154" s="3418" t="n">
        <v>17.246926446687</v>
      </c>
      <c r="H154" s="3418" t="n">
        <v>42.624173466764</v>
      </c>
      <c r="I154" s="3415" t="n">
        <v>12.1408</v>
      </c>
      <c r="J154" s="3415" t="n">
        <v>35477.7292</v>
      </c>
      <c r="K154" s="3415" t="n">
        <v>5786.2116</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11228.195799999998</v>
      </c>
      <c r="D183" s="3415" t="n">
        <v>43367.2719</v>
      </c>
      <c r="E183" s="3415" t="n">
        <v>4.505</v>
      </c>
      <c r="F183" s="3418" t="n">
        <v>0.196074243736</v>
      </c>
      <c r="G183" s="3418" t="n">
        <v>5.587242161756</v>
      </c>
      <c r="H183" s="3418" t="n">
        <v>39.955604883463</v>
      </c>
      <c r="I183" s="3415" t="n">
        <v>22.0156</v>
      </c>
      <c r="J183" s="3415" t="n">
        <v>2423.0345</v>
      </c>
      <c r="K183" s="3415" t="n">
        <v>1.8</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11257.275</v>
      </c>
      <c r="D186" s="3415" t="n">
        <v>43435.5525</v>
      </c>
      <c r="E186" s="3415" t="n">
        <v>4.505</v>
      </c>
      <c r="F186" s="3418" t="n">
        <v>0.196228661021</v>
      </c>
      <c r="G186" s="3418" t="n">
        <v>5.58033076706</v>
      </c>
      <c r="H186" s="3418" t="n">
        <v>39.955604883463</v>
      </c>
      <c r="I186" s="3415" t="n">
        <v>22.09</v>
      </c>
      <c r="J186" s="3415" t="n">
        <v>2423.8475</v>
      </c>
      <c r="K186" s="3415" t="n">
        <v>1.8</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8375.7592</v>
      </c>
      <c r="D188" s="3415" t="n">
        <v>54147.135599999994</v>
      </c>
      <c r="E188" s="3415" t="n">
        <v>238.01999999999998</v>
      </c>
      <c r="F188" s="3418" t="n">
        <v>0.228688522946</v>
      </c>
      <c r="G188" s="3418" t="n">
        <v>1.64301950628</v>
      </c>
      <c r="H188" s="3418" t="n">
        <v>41.383077052349</v>
      </c>
      <c r="I188" s="3415" t="n">
        <v>19.1544</v>
      </c>
      <c r="J188" s="3415" t="n">
        <v>889.6479999999998</v>
      </c>
      <c r="K188" s="3415" t="n">
        <v>98.5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1805.2</v>
      </c>
      <c r="E197" s="3415" t="s">
        <v>2945</v>
      </c>
      <c r="F197" s="3418" t="s">
        <v>2945</v>
      </c>
      <c r="G197" s="3418" t="n">
        <v>5.749501440284</v>
      </c>
      <c r="H197" s="3418" t="s">
        <v>2945</v>
      </c>
      <c r="I197" s="3415" t="s">
        <v>2945</v>
      </c>
      <c r="J197" s="3415" t="n">
        <v>103.79</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14129.989999999998</v>
      </c>
      <c r="D223" s="3415" t="n">
        <v>73622.43000000001</v>
      </c>
      <c r="E223" s="3415" t="n">
        <v>107.8</v>
      </c>
      <c r="F223" s="3418" t="n">
        <v>19.119192582585</v>
      </c>
      <c r="G223" s="3418" t="n">
        <v>1.174397530753</v>
      </c>
      <c r="H223" s="3418" t="n">
        <v>100.0</v>
      </c>
      <c r="I223" s="3415" t="n">
        <v>2701.54</v>
      </c>
      <c r="J223" s="3415" t="n">
        <v>864.62</v>
      </c>
      <c r="K223" s="3415" t="n">
        <v>107.8</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36.39</v>
      </c>
      <c r="D257" s="3415" t="n">
        <v>71.38</v>
      </c>
      <c r="E257" s="3416" t="s">
        <v>1185</v>
      </c>
      <c r="F257" s="3418" t="n">
        <v>94.998625996153</v>
      </c>
      <c r="G257" s="3418" t="n">
        <v>2.493695713085</v>
      </c>
      <c r="H257" s="3416" t="s">
        <v>1185</v>
      </c>
      <c r="I257" s="3415" t="n">
        <v>34.57</v>
      </c>
      <c r="J257" s="3415" t="n">
        <v>1.78</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5.85</v>
      </c>
      <c r="D285" s="3415" t="n">
        <v>77.74</v>
      </c>
      <c r="E285" s="3415" t="s">
        <v>2945</v>
      </c>
      <c r="F285" s="3418" t="s">
        <v>2945</v>
      </c>
      <c r="G285" s="3418" t="n">
        <v>1.736557756625</v>
      </c>
      <c r="H285" s="3418" t="s">
        <v>2945</v>
      </c>
      <c r="I285" s="3415" t="s">
        <v>2945</v>
      </c>
      <c r="J285" s="3415" t="n">
        <v>1.35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332.84</v>
      </c>
      <c r="D289" s="3415" t="n">
        <v>3280.56</v>
      </c>
      <c r="E289" s="3415" t="s">
        <v>2945</v>
      </c>
      <c r="F289" s="3418" t="s">
        <v>2945</v>
      </c>
      <c r="G289" s="3418" t="n">
        <v>2.070378228107</v>
      </c>
      <c r="H289" s="3418" t="s">
        <v>2945</v>
      </c>
      <c r="I289" s="3415" t="s">
        <v>2945</v>
      </c>
      <c r="J289" s="3415" t="n">
        <v>67.92</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86.93</v>
      </c>
      <c r="D300" s="3415" t="n">
        <v>1010.9</v>
      </c>
      <c r="E300" s="3415" t="s">
        <v>2945</v>
      </c>
      <c r="F300" s="3418" t="s">
        <v>2945</v>
      </c>
      <c r="G300" s="3418" t="n">
        <v>3.499851617371</v>
      </c>
      <c r="H300" s="3418" t="s">
        <v>2945</v>
      </c>
      <c r="I300" s="3415" t="s">
        <v>2945</v>
      </c>
      <c r="J300" s="3415" t="n">
        <v>35.38</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9.964</v>
      </c>
      <c r="D305" s="3415" t="n">
        <v>116.13879999999999</v>
      </c>
      <c r="E305" s="3415" t="s">
        <v>2945</v>
      </c>
      <c r="F305" s="3418" t="s">
        <v>2945</v>
      </c>
      <c r="G305" s="3418" t="n">
        <v>3.499950059756</v>
      </c>
      <c r="H305" s="3418" t="s">
        <v>2945</v>
      </c>
      <c r="I305" s="3415" t="s">
        <v>2945</v>
      </c>
      <c r="J305" s="3415" t="n">
        <v>4.0648</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985.27</v>
      </c>
      <c r="D326" s="3415" t="n">
        <v>985.27</v>
      </c>
      <c r="E326" s="3416" t="s">
        <v>1185</v>
      </c>
      <c r="F326" s="3418" t="s">
        <v>2945</v>
      </c>
      <c r="G326" s="3418" t="n">
        <v>100.0</v>
      </c>
      <c r="H326" s="3416" t="s">
        <v>1185</v>
      </c>
      <c r="I326" s="3415" t="s">
        <v>2945</v>
      </c>
      <c r="J326" s="3415" t="n">
        <v>985.27</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9149.52</v>
      </c>
      <c r="D361" s="3415" t="n">
        <v>9149.52</v>
      </c>
      <c r="E361" s="3416" t="s">
        <v>1185</v>
      </c>
      <c r="F361" s="3418" t="s">
        <v>2945</v>
      </c>
      <c r="G361" s="3418" t="n">
        <v>100.0</v>
      </c>
      <c r="H361" s="3416" t="s">
        <v>1185</v>
      </c>
      <c r="I361" s="3415" t="s">
        <v>2945</v>
      </c>
      <c r="J361" s="3415" t="n">
        <v>9149.52</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2.87119349868E7</v>
      </c>
      <c r="D488" s="3415" t="n">
        <v>2.2977989225379997E8</v>
      </c>
      <c r="E488" s="3415" t="n">
        <v>51493.8528</v>
      </c>
      <c r="F488" s="3418" t="n">
        <v>7.142519725483</v>
      </c>
      <c r="G488" s="3418" t="n">
        <v>3.536462380975</v>
      </c>
      <c r="H488" s="3418" t="n">
        <v>96.206020925278</v>
      </c>
      <c r="I488" s="3415" t="n">
        <v>2050755.6199999999</v>
      </c>
      <c r="J488" s="3415" t="n">
        <v>8126079.448600001</v>
      </c>
      <c r="K488" s="3415" t="n">
        <v>49540.186799999996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0.07119580032</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522.5239552999019</v>
      </c>
      <c r="D524" s="3415" t="n">
        <v>7415.919959720186</v>
      </c>
      <c r="E524" s="3415" t="s">
        <v>2942</v>
      </c>
      <c r="F524" s="3418" t="n">
        <v>5.889242463176</v>
      </c>
      <c r="G524" s="3418" t="n">
        <v>3.680263855611</v>
      </c>
      <c r="H524" s="3418" t="s">
        <v>2942</v>
      </c>
      <c r="I524" s="3415" t="n">
        <v>30.77270265578601</v>
      </c>
      <c r="J524" s="3415" t="n">
        <v>272.925421838603</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7970.339155392193</v>
      </c>
      <c r="C7" s="3417" t="n">
        <v>9459.290594193391</v>
      </c>
      <c r="D7" s="3417" t="n">
        <v>1168.0712556971368</v>
      </c>
      <c r="E7" s="3417" t="n">
        <v>12.9215849928111</v>
      </c>
      <c r="F7" s="3417" t="n">
        <v>302.815509059219</v>
      </c>
      <c r="G7" s="3417" t="n">
        <v>195.95228904507135</v>
      </c>
    </row>
    <row r="8" spans="1:7" ht="13.5" customHeight="1" x14ac:dyDescent="0.15">
      <c r="A8" s="1093" t="s">
        <v>495</v>
      </c>
      <c r="B8" s="3416" t="s">
        <v>1185</v>
      </c>
      <c r="C8" s="3417" t="n">
        <v>8832.754346539723</v>
      </c>
      <c r="D8" s="3417" t="n">
        <v>57.64400470972878</v>
      </c>
      <c r="E8" s="3416" t="s">
        <v>1185</v>
      </c>
      <c r="F8" s="3416" t="s">
        <v>1185</v>
      </c>
      <c r="G8" s="3417" t="s">
        <v>2943</v>
      </c>
    </row>
    <row r="9" spans="1:7" ht="12" customHeight="1" x14ac:dyDescent="0.15">
      <c r="A9" s="1093" t="s">
        <v>496</v>
      </c>
      <c r="B9" s="3416" t="s">
        <v>1185</v>
      </c>
      <c r="C9" s="3417" t="n">
        <v>6726.747421033088</v>
      </c>
      <c r="D9" s="3416" t="s">
        <v>1185</v>
      </c>
      <c r="E9" s="3416" t="s">
        <v>1185</v>
      </c>
      <c r="F9" s="3416" t="s">
        <v>1185</v>
      </c>
      <c r="G9" s="3416" t="s">
        <v>1185</v>
      </c>
    </row>
    <row r="10" spans="1:7" ht="13.5" customHeight="1" x14ac:dyDescent="0.15">
      <c r="A10" s="1078" t="s">
        <v>497</v>
      </c>
      <c r="B10" s="3416" t="s">
        <v>1185</v>
      </c>
      <c r="C10" s="3417" t="n">
        <v>6471.154713804788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6471.154713804788</v>
      </c>
      <c r="D19" s="3416" t="s">
        <v>1185</v>
      </c>
      <c r="E19" s="3416" t="s">
        <v>1185</v>
      </c>
      <c r="F19" s="3416" t="s">
        <v>1185</v>
      </c>
      <c r="G19" s="3416" t="s">
        <v>1185</v>
      </c>
    </row>
    <row r="20" spans="1:7" ht="12" customHeight="1" x14ac:dyDescent="0.15">
      <c r="A20" s="3442" t="s">
        <v>3096</v>
      </c>
      <c r="B20" s="3416" t="s">
        <v>1185</v>
      </c>
      <c r="C20" s="3417" t="n">
        <v>435.5256130729836</v>
      </c>
      <c r="D20" s="3416"/>
      <c r="E20" s="3416" t="s">
        <v>1185</v>
      </c>
      <c r="F20" s="3416" t="s">
        <v>1185</v>
      </c>
      <c r="G20" s="3416"/>
    </row>
    <row r="21">
      <c r="A21" s="3442" t="s">
        <v>3097</v>
      </c>
      <c r="B21" s="3416" t="s">
        <v>1185</v>
      </c>
      <c r="C21" s="3417" t="n">
        <v>282.9746811104643</v>
      </c>
      <c r="D21" s="3416"/>
      <c r="E21" s="3416" t="s">
        <v>1185</v>
      </c>
      <c r="F21" s="3416" t="s">
        <v>1185</v>
      </c>
      <c r="G21" s="3416"/>
    </row>
    <row r="22">
      <c r="A22" s="3442" t="s">
        <v>3098</v>
      </c>
      <c r="B22" s="3416" t="s">
        <v>1185</v>
      </c>
      <c r="C22" s="3417" t="n">
        <v>2909.5699893584733</v>
      </c>
      <c r="D22" s="3416"/>
      <c r="E22" s="3416" t="s">
        <v>1185</v>
      </c>
      <c r="F22" s="3416" t="s">
        <v>1185</v>
      </c>
      <c r="G22" s="3416"/>
    </row>
    <row r="23">
      <c r="A23" s="3442" t="s">
        <v>3099</v>
      </c>
      <c r="B23" s="3416" t="s">
        <v>1185</v>
      </c>
      <c r="C23" s="3417" t="n">
        <v>285.5433018327687</v>
      </c>
      <c r="D23" s="3416"/>
      <c r="E23" s="3416" t="s">
        <v>1185</v>
      </c>
      <c r="F23" s="3416" t="s">
        <v>1185</v>
      </c>
      <c r="G23" s="3416"/>
    </row>
    <row r="24">
      <c r="A24" s="3442" t="s">
        <v>3100</v>
      </c>
      <c r="B24" s="3416" t="s">
        <v>1185</v>
      </c>
      <c r="C24" s="3417" t="n">
        <v>276.2278394802554</v>
      </c>
      <c r="D24" s="3416"/>
      <c r="E24" s="3416" t="s">
        <v>1185</v>
      </c>
      <c r="F24" s="3416" t="s">
        <v>1185</v>
      </c>
      <c r="G24" s="3416"/>
    </row>
    <row r="25">
      <c r="A25" s="3442" t="s">
        <v>3101</v>
      </c>
      <c r="B25" s="3416" t="s">
        <v>1185</v>
      </c>
      <c r="C25" s="3417" t="n">
        <v>365.5580901550103</v>
      </c>
      <c r="D25" s="3416"/>
      <c r="E25" s="3416" t="s">
        <v>1185</v>
      </c>
      <c r="F25" s="3416" t="s">
        <v>1185</v>
      </c>
      <c r="G25" s="3416"/>
    </row>
    <row r="26">
      <c r="A26" s="3442" t="s">
        <v>3102</v>
      </c>
      <c r="B26" s="3416" t="s">
        <v>1185</v>
      </c>
      <c r="C26" s="3417" t="n">
        <v>206.95960600443854</v>
      </c>
      <c r="D26" s="3416"/>
      <c r="E26" s="3416" t="s">
        <v>1185</v>
      </c>
      <c r="F26" s="3416" t="s">
        <v>1185</v>
      </c>
      <c r="G26" s="3416"/>
    </row>
    <row r="27">
      <c r="A27" s="3442" t="s">
        <v>3103</v>
      </c>
      <c r="B27" s="3416" t="s">
        <v>1185</v>
      </c>
      <c r="C27" s="3417" t="n">
        <v>212.27404775798834</v>
      </c>
      <c r="D27" s="3416"/>
      <c r="E27" s="3416" t="s">
        <v>1185</v>
      </c>
      <c r="F27" s="3416" t="s">
        <v>1185</v>
      </c>
      <c r="G27" s="3416"/>
    </row>
    <row r="28">
      <c r="A28" s="3442" t="s">
        <v>3104</v>
      </c>
      <c r="B28" s="3416" t="s">
        <v>1185</v>
      </c>
      <c r="C28" s="3417" t="n">
        <v>1272.7161320620899</v>
      </c>
      <c r="D28" s="3416"/>
      <c r="E28" s="3416" t="s">
        <v>1185</v>
      </c>
      <c r="F28" s="3416" t="s">
        <v>1185</v>
      </c>
      <c r="G28" s="3416"/>
    </row>
    <row r="29">
      <c r="A29" s="3442" t="s">
        <v>3105</v>
      </c>
      <c r="B29" s="3416" t="s">
        <v>1185</v>
      </c>
      <c r="C29" s="3417" t="n">
        <v>166.42895783885209</v>
      </c>
      <c r="D29" s="3416"/>
      <c r="E29" s="3416" t="s">
        <v>1185</v>
      </c>
      <c r="F29" s="3416" t="s">
        <v>1185</v>
      </c>
      <c r="G29" s="3416"/>
    </row>
    <row r="30">
      <c r="A30" s="3442" t="s">
        <v>3106</v>
      </c>
      <c r="B30" s="3416" t="s">
        <v>1185</v>
      </c>
      <c r="C30" s="3417" t="n">
        <v>57.37645513146403</v>
      </c>
      <c r="D30" s="3416"/>
      <c r="E30" s="3416" t="s">
        <v>1185</v>
      </c>
      <c r="F30" s="3416" t="s">
        <v>1185</v>
      </c>
      <c r="G30" s="3416"/>
    </row>
    <row r="31" spans="1:7" ht="12" customHeight="1" x14ac:dyDescent="0.15">
      <c r="A31" s="1078" t="s">
        <v>507</v>
      </c>
      <c r="B31" s="3416" t="s">
        <v>1185</v>
      </c>
      <c r="C31" s="3417" t="n">
        <v>49.23</v>
      </c>
      <c r="D31" s="3416" t="s">
        <v>1185</v>
      </c>
      <c r="E31" s="3416" t="s">
        <v>1185</v>
      </c>
      <c r="F31" s="3416" t="s">
        <v>1185</v>
      </c>
      <c r="G31" s="3416" t="s">
        <v>1185</v>
      </c>
    </row>
    <row r="32" spans="1:7" ht="12" customHeight="1" x14ac:dyDescent="0.15">
      <c r="A32" s="1078" t="s">
        <v>508</v>
      </c>
      <c r="B32" s="3416" t="s">
        <v>1185</v>
      </c>
      <c r="C32" s="3417" t="n">
        <v>98.35725</v>
      </c>
      <c r="D32" s="3416" t="s">
        <v>1185</v>
      </c>
      <c r="E32" s="3416" t="s">
        <v>1185</v>
      </c>
      <c r="F32" s="3416" t="s">
        <v>1185</v>
      </c>
      <c r="G32" s="3416" t="s">
        <v>1185</v>
      </c>
    </row>
    <row r="33" spans="1:7" ht="12" customHeight="1" x14ac:dyDescent="0.15">
      <c r="A33" s="1078" t="s">
        <v>509</v>
      </c>
      <c r="B33" s="3416" t="s">
        <v>1185</v>
      </c>
      <c r="C33" s="3417" t="n">
        <v>108.00545722829959</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24.52785300000007</v>
      </c>
      <c r="D35" s="3416"/>
      <c r="E35" s="3416" t="s">
        <v>1185</v>
      </c>
      <c r="F35" s="3416" t="s">
        <v>1185</v>
      </c>
      <c r="G35" s="3416"/>
    </row>
    <row r="36">
      <c r="A36" s="3432" t="s">
        <v>3109</v>
      </c>
      <c r="B36" s="3416" t="s">
        <v>1185</v>
      </c>
      <c r="C36" s="3417" t="n">
        <v>66.65118840000008</v>
      </c>
      <c r="D36" s="3416"/>
      <c r="E36" s="3416" t="s">
        <v>1185</v>
      </c>
      <c r="F36" s="3416" t="s">
        <v>1185</v>
      </c>
      <c r="G36" s="3416"/>
    </row>
    <row r="37">
      <c r="A37" s="3432" t="s">
        <v>3110</v>
      </c>
      <c r="B37" s="3416" t="s">
        <v>1185</v>
      </c>
      <c r="C37" s="3417" t="n">
        <v>2.908332</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13.91808382829944</v>
      </c>
      <c r="D39" s="3416" t="s">
        <v>1185</v>
      </c>
      <c r="E39" s="3416" t="s">
        <v>1185</v>
      </c>
      <c r="F39" s="3416" t="s">
        <v>1185</v>
      </c>
      <c r="G39" s="3416" t="s">
        <v>1185</v>
      </c>
    </row>
    <row r="40" spans="1:7" ht="13.5" customHeight="1" x14ac:dyDescent="0.15">
      <c r="A40" s="3437" t="s">
        <v>553</v>
      </c>
      <c r="B40" s="3416" t="s">
        <v>1185</v>
      </c>
      <c r="C40" s="3417" t="n">
        <v>13.91808382829944</v>
      </c>
      <c r="D40" s="3416"/>
      <c r="E40" s="3416" t="s">
        <v>1185</v>
      </c>
      <c r="F40" s="3416" t="s">
        <v>1185</v>
      </c>
      <c r="G40" s="3416"/>
    </row>
    <row r="41" spans="1:7" ht="12" customHeight="1" x14ac:dyDescent="0.15">
      <c r="A41" s="1093" t="s">
        <v>510</v>
      </c>
      <c r="B41" s="3416" t="s">
        <v>1185</v>
      </c>
      <c r="C41" s="3417" t="n">
        <v>2106.006925506636</v>
      </c>
      <c r="D41" s="3417" t="n">
        <v>57.64400470972878</v>
      </c>
      <c r="E41" s="3416" t="s">
        <v>1185</v>
      </c>
      <c r="F41" s="3416" t="s">
        <v>1185</v>
      </c>
      <c r="G41" s="3417" t="s">
        <v>2943</v>
      </c>
    </row>
    <row r="42" spans="1:7" ht="12" customHeight="1" x14ac:dyDescent="0.15">
      <c r="A42" s="1080" t="s">
        <v>511</v>
      </c>
      <c r="B42" s="3416" t="s">
        <v>1185</v>
      </c>
      <c r="C42" s="3417" t="n">
        <v>1181.2310812848243</v>
      </c>
      <c r="D42" s="3417" t="n">
        <v>44.97317740038039</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1181.2310812848243</v>
      </c>
      <c r="D51" s="3417" t="n">
        <v>44.97317740038039</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3.8799650116198</v>
      </c>
      <c r="D54" s="3417" t="s">
        <v>2942</v>
      </c>
      <c r="E54" s="3416" t="s">
        <v>1185</v>
      </c>
      <c r="F54" s="3416" t="s">
        <v>1185</v>
      </c>
      <c r="G54" s="3415" t="s">
        <v>2942</v>
      </c>
    </row>
    <row r="55">
      <c r="A55" s="3442" t="s">
        <v>3097</v>
      </c>
      <c r="B55" s="3416" t="s">
        <v>1185</v>
      </c>
      <c r="C55" s="3417" t="n">
        <v>2.67867377119555</v>
      </c>
      <c r="D55" s="3417" t="s">
        <v>2942</v>
      </c>
      <c r="E55" s="3416" t="s">
        <v>1185</v>
      </c>
      <c r="F55" s="3416" t="s">
        <v>1185</v>
      </c>
      <c r="G55" s="3415" t="s">
        <v>2942</v>
      </c>
    </row>
    <row r="56">
      <c r="A56" s="3442" t="s">
        <v>3098</v>
      </c>
      <c r="B56" s="3416" t="s">
        <v>1185</v>
      </c>
      <c r="C56" s="3417" t="n">
        <v>27.3827081167813</v>
      </c>
      <c r="D56" s="3417" t="s">
        <v>2942</v>
      </c>
      <c r="E56" s="3416" t="s">
        <v>1185</v>
      </c>
      <c r="F56" s="3416" t="s">
        <v>1185</v>
      </c>
      <c r="G56" s="3415" t="s">
        <v>2942</v>
      </c>
    </row>
    <row r="57">
      <c r="A57" s="3442" t="s">
        <v>3099</v>
      </c>
      <c r="B57" s="3416" t="s">
        <v>1185</v>
      </c>
      <c r="C57" s="3417" t="n">
        <v>7.89217047492176</v>
      </c>
      <c r="D57" s="3417" t="n">
        <v>8.38610505061204</v>
      </c>
      <c r="E57" s="3416" t="s">
        <v>1185</v>
      </c>
      <c r="F57" s="3416" t="s">
        <v>1185</v>
      </c>
      <c r="G57" s="3415" t="s">
        <v>2942</v>
      </c>
    </row>
    <row r="58">
      <c r="A58" s="3442" t="s">
        <v>3100</v>
      </c>
      <c r="B58" s="3416" t="s">
        <v>1185</v>
      </c>
      <c r="C58" s="3417" t="n">
        <v>2.32282010124289</v>
      </c>
      <c r="D58" s="3417" t="s">
        <v>2942</v>
      </c>
      <c r="E58" s="3416" t="s">
        <v>1185</v>
      </c>
      <c r="F58" s="3416" t="s">
        <v>1185</v>
      </c>
      <c r="G58" s="3415" t="s">
        <v>2942</v>
      </c>
    </row>
    <row r="59">
      <c r="A59" s="3442" t="s">
        <v>3101</v>
      </c>
      <c r="B59" s="3416" t="s">
        <v>1185</v>
      </c>
      <c r="C59" s="3417" t="n">
        <v>16.5348827675025</v>
      </c>
      <c r="D59" s="3417" t="n">
        <v>16.85191127232887</v>
      </c>
      <c r="E59" s="3416" t="s">
        <v>1185</v>
      </c>
      <c r="F59" s="3416" t="s">
        <v>1185</v>
      </c>
      <c r="G59" s="3415" t="s">
        <v>2944</v>
      </c>
    </row>
    <row r="60">
      <c r="A60" s="3442" t="s">
        <v>3102</v>
      </c>
      <c r="B60" s="3416" t="s">
        <v>1185</v>
      </c>
      <c r="C60" s="3417" t="n">
        <v>9.38471552623452</v>
      </c>
      <c r="D60" s="3417" t="n">
        <v>9.07440178908296</v>
      </c>
      <c r="E60" s="3416" t="s">
        <v>1185</v>
      </c>
      <c r="F60" s="3416" t="s">
        <v>1185</v>
      </c>
      <c r="G60" s="3415" t="s">
        <v>2942</v>
      </c>
    </row>
    <row r="61">
      <c r="A61" s="3442" t="s">
        <v>3103</v>
      </c>
      <c r="B61" s="3416" t="s">
        <v>1185</v>
      </c>
      <c r="C61" s="3417" t="n">
        <v>2.00062344964063</v>
      </c>
      <c r="D61" s="3417" t="s">
        <v>2942</v>
      </c>
      <c r="E61" s="3416" t="s">
        <v>1185</v>
      </c>
      <c r="F61" s="3416" t="s">
        <v>1185</v>
      </c>
      <c r="G61" s="3415" t="s">
        <v>2942</v>
      </c>
    </row>
    <row r="62">
      <c r="A62" s="3442" t="s">
        <v>3104</v>
      </c>
      <c r="B62" s="3416" t="s">
        <v>1185</v>
      </c>
      <c r="C62" s="3417" t="n">
        <v>1105.55143590701</v>
      </c>
      <c r="D62" s="3417" t="n">
        <v>10.66075928835652</v>
      </c>
      <c r="E62" s="3416" t="s">
        <v>1185</v>
      </c>
      <c r="F62" s="3416" t="s">
        <v>1185</v>
      </c>
      <c r="G62" s="3415" t="s">
        <v>2942</v>
      </c>
    </row>
    <row r="63">
      <c r="A63" s="3442" t="s">
        <v>3105</v>
      </c>
      <c r="B63" s="3416" t="s">
        <v>1185</v>
      </c>
      <c r="C63" s="3417" t="n">
        <v>2.7765076338856</v>
      </c>
      <c r="D63" s="3417" t="s">
        <v>2942</v>
      </c>
      <c r="E63" s="3416" t="s">
        <v>1185</v>
      </c>
      <c r="F63" s="3416" t="s">
        <v>1185</v>
      </c>
      <c r="G63" s="3415" t="s">
        <v>2942</v>
      </c>
    </row>
    <row r="64">
      <c r="A64" s="3442" t="s">
        <v>3106</v>
      </c>
      <c r="B64" s="3416" t="s">
        <v>1185</v>
      </c>
      <c r="C64" s="3417" t="n">
        <v>0.82657852478971</v>
      </c>
      <c r="D64" s="3417" t="s">
        <v>2942</v>
      </c>
      <c r="E64" s="3416" t="s">
        <v>1185</v>
      </c>
      <c r="F64" s="3416" t="s">
        <v>1185</v>
      </c>
      <c r="G64" s="3415" t="s">
        <v>2942</v>
      </c>
    </row>
    <row r="65" spans="1:7" ht="12" customHeight="1" x14ac:dyDescent="0.15">
      <c r="A65" s="1078" t="s">
        <v>507</v>
      </c>
      <c r="B65" s="3416" t="s">
        <v>1185</v>
      </c>
      <c r="C65" s="3417" t="n">
        <v>1.99383487112807</v>
      </c>
      <c r="D65" s="3417" t="n">
        <v>1.07138501336852</v>
      </c>
      <c r="E65" s="3416" t="s">
        <v>1185</v>
      </c>
      <c r="F65" s="3416" t="s">
        <v>1185</v>
      </c>
      <c r="G65" s="3415" t="s">
        <v>2944</v>
      </c>
    </row>
    <row r="66" spans="1:7" ht="12" customHeight="1" x14ac:dyDescent="0.15">
      <c r="A66" s="1078" t="s">
        <v>508</v>
      </c>
      <c r="B66" s="3416" t="s">
        <v>1185</v>
      </c>
      <c r="C66" s="3417" t="n">
        <v>790.9060687606004</v>
      </c>
      <c r="D66" s="3417" t="n">
        <v>5.92999960100345</v>
      </c>
      <c r="E66" s="3416" t="s">
        <v>1185</v>
      </c>
      <c r="F66" s="3416" t="s">
        <v>1185</v>
      </c>
      <c r="G66" s="3415" t="s">
        <v>2944</v>
      </c>
    </row>
    <row r="67" spans="1:7" ht="12" customHeight="1" x14ac:dyDescent="0.15">
      <c r="A67" s="1078" t="s">
        <v>509</v>
      </c>
      <c r="B67" s="3416" t="s">
        <v>1185</v>
      </c>
      <c r="C67" s="3417" t="n">
        <v>131.87594059008308</v>
      </c>
      <c r="D67" s="3417" t="n">
        <v>5.66944269497642</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0.36491177250211</v>
      </c>
      <c r="D69" s="3417" t="n">
        <v>0.08097993816658</v>
      </c>
      <c r="E69" s="3416" t="s">
        <v>1185</v>
      </c>
      <c r="F69" s="3416" t="s">
        <v>1185</v>
      </c>
      <c r="G69" s="3415" t="s">
        <v>2944</v>
      </c>
    </row>
    <row r="70">
      <c r="A70" s="3432" t="s">
        <v>3109</v>
      </c>
      <c r="B70" s="3416" t="s">
        <v>1185</v>
      </c>
      <c r="C70" s="3417" t="n">
        <v>4.27212138668297</v>
      </c>
      <c r="D70" s="3417" t="n">
        <v>0.41801677472099</v>
      </c>
      <c r="E70" s="3416" t="s">
        <v>1185</v>
      </c>
      <c r="F70" s="3416" t="s">
        <v>1185</v>
      </c>
      <c r="G70" s="3415" t="s">
        <v>2944</v>
      </c>
    </row>
    <row r="71">
      <c r="A71" s="3432" t="s">
        <v>3110</v>
      </c>
      <c r="B71" s="3416" t="s">
        <v>1185</v>
      </c>
      <c r="C71" s="3417" t="n">
        <v>0.11655514481935</v>
      </c>
      <c r="D71" s="3417" t="n">
        <v>0.01161417347299</v>
      </c>
      <c r="E71" s="3416" t="s">
        <v>1185</v>
      </c>
      <c r="F71" s="3416" t="s">
        <v>1185</v>
      </c>
      <c r="G71" s="3415" t="s">
        <v>2944</v>
      </c>
    </row>
    <row r="72">
      <c r="A72" s="3432" t="s">
        <v>3111</v>
      </c>
      <c r="B72" s="3416" t="s">
        <v>1185</v>
      </c>
      <c r="C72" s="3417" t="n">
        <v>126.965589208015</v>
      </c>
      <c r="D72" s="3417" t="n">
        <v>5.15883180861586</v>
      </c>
      <c r="E72" s="3416" t="s">
        <v>1185</v>
      </c>
      <c r="F72" s="3416" t="s">
        <v>1185</v>
      </c>
      <c r="G72" s="3415" t="s">
        <v>2944</v>
      </c>
    </row>
    <row r="73" spans="1:7" ht="12" customHeight="1" x14ac:dyDescent="0.15">
      <c r="A73" s="1215" t="s">
        <v>2811</v>
      </c>
      <c r="B73" s="3416" t="s">
        <v>1185</v>
      </c>
      <c r="C73" s="3417" t="n">
        <v>0.15676307806365</v>
      </c>
      <c r="D73" s="3417" t="s">
        <v>2942</v>
      </c>
      <c r="E73" s="3416" t="s">
        <v>1185</v>
      </c>
      <c r="F73" s="3416" t="s">
        <v>1185</v>
      </c>
      <c r="G73" s="3417" t="s">
        <v>2944</v>
      </c>
    </row>
    <row r="74" spans="1:7" x14ac:dyDescent="0.15">
      <c r="A74" s="3437" t="s">
        <v>553</v>
      </c>
      <c r="B74" s="3416" t="s">
        <v>1185</v>
      </c>
      <c r="C74" s="3417" t="n">
        <v>0.15676307806365</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612.1311392572826</v>
      </c>
      <c r="D7" s="3416" t="s">
        <v>1185</v>
      </c>
      <c r="E7" s="3416" t="s">
        <v>1185</v>
      </c>
      <c r="F7" s="3416" t="s">
        <v>1185</v>
      </c>
      <c r="G7" s="3417" t="s">
        <v>2944</v>
      </c>
    </row>
    <row r="8" spans="1:7" ht="12.75" customHeight="1" x14ac:dyDescent="0.15">
      <c r="A8" s="1232" t="s">
        <v>517</v>
      </c>
      <c r="B8" s="3416" t="s">
        <v>1185</v>
      </c>
      <c r="C8" s="3415" t="s">
        <v>2944</v>
      </c>
      <c r="D8" s="3417" t="n">
        <v>1109.8982523341137</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14.40510839638424</v>
      </c>
      <c r="D10" s="3417" t="n">
        <v>0.52899865329438</v>
      </c>
      <c r="E10" s="3415" t="n">
        <v>12.48597856261346</v>
      </c>
      <c r="F10" s="3415" t="n">
        <v>302.7461771362439</v>
      </c>
      <c r="G10" s="3415" t="s">
        <v>2944</v>
      </c>
    </row>
    <row r="11" spans="1:7" ht="14.25" customHeight="1" x14ac:dyDescent="0.15">
      <c r="A11" s="1093" t="s">
        <v>521</v>
      </c>
      <c r="B11" s="3417" t="n">
        <v>3873.02773974612</v>
      </c>
      <c r="C11" s="3416" t="s">
        <v>1185</v>
      </c>
      <c r="D11" s="3416" t="s">
        <v>1185</v>
      </c>
      <c r="E11" s="3416" t="s">
        <v>1185</v>
      </c>
      <c r="F11" s="3416" t="s">
        <v>1185</v>
      </c>
      <c r="G11" s="3416" t="s">
        <v>1185</v>
      </c>
    </row>
    <row r="12" spans="1:7" ht="12" customHeight="1" x14ac:dyDescent="0.15">
      <c r="A12" s="1093" t="s">
        <v>522</v>
      </c>
      <c r="B12" s="3417" t="n">
        <v>4097.311415646073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0.43560643019764</v>
      </c>
      <c r="F14" s="3417" t="n">
        <v>0.06933192297508</v>
      </c>
      <c r="G14" s="3417" t="n">
        <v>195.95228904507135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97379.01930570952</v>
      </c>
      <c r="C9" s="3416" t="s">
        <v>1185</v>
      </c>
      <c r="D9" s="3416" t="s">
        <v>1185</v>
      </c>
      <c r="E9" s="3418" t="n">
        <v>66.4532746370077</v>
      </c>
      <c r="F9" s="3418" t="n">
        <v>6471.154713804788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6471.154713804788</v>
      </c>
    </row>
    <row r="19" spans="1:6" ht="13.5" customHeight="1" x14ac:dyDescent="0.15">
      <c r="A19" s="3428" t="s">
        <v>3096</v>
      </c>
      <c r="B19" s="3415" t="n">
        <v>7567.705185274565</v>
      </c>
      <c r="C19" s="3415" t="n">
        <v>134.89973582237167</v>
      </c>
      <c r="D19" s="3415" t="n">
        <v>6.49999976158142</v>
      </c>
      <c r="E19" s="3418" t="n">
        <v>57.5505523022277</v>
      </c>
      <c r="F19" s="3415" t="n">
        <v>435.5256130729836</v>
      </c>
    </row>
    <row r="20">
      <c r="A20" s="3428" t="s">
        <v>3097</v>
      </c>
      <c r="B20" s="3415" t="n">
        <v>4752.445080602503</v>
      </c>
      <c r="C20" s="3415" t="n">
        <v>139.5699990954911</v>
      </c>
      <c r="D20" s="3415" t="n">
        <v>6.49999976158142</v>
      </c>
      <c r="E20" s="3418" t="n">
        <v>59.54296710664765</v>
      </c>
      <c r="F20" s="3415" t="n">
        <v>282.9746811104643</v>
      </c>
    </row>
    <row r="21">
      <c r="A21" s="3428" t="s">
        <v>3098</v>
      </c>
      <c r="B21" s="3415" t="n">
        <v>30912.6</v>
      </c>
      <c r="C21" s="3415" t="n">
        <v>220.62507868733525</v>
      </c>
      <c r="D21" s="3415" t="n">
        <v>6.49999976158142</v>
      </c>
      <c r="E21" s="3418" t="n">
        <v>94.12246104690234</v>
      </c>
      <c r="F21" s="3415" t="n">
        <v>2909.5699893584733</v>
      </c>
    </row>
    <row r="22">
      <c r="A22" s="3428" t="s">
        <v>3099</v>
      </c>
      <c r="B22" s="3415" t="n">
        <v>4577.395530590434</v>
      </c>
      <c r="C22" s="3415" t="n">
        <v>170.63388022615925</v>
      </c>
      <c r="D22" s="3415" t="n">
        <v>5.57010283485806</v>
      </c>
      <c r="E22" s="3418" t="n">
        <v>62.38117285790611</v>
      </c>
      <c r="F22" s="3415" t="n">
        <v>285.5433018327687</v>
      </c>
    </row>
    <row r="23">
      <c r="A23" s="3428" t="s">
        <v>3100</v>
      </c>
      <c r="B23" s="3415" t="n">
        <v>4121.09719443342</v>
      </c>
      <c r="C23" s="3415" t="n">
        <v>157.11447285965951</v>
      </c>
      <c r="D23" s="3415" t="n">
        <v>6.49999976158142</v>
      </c>
      <c r="E23" s="3418" t="n">
        <v>67.02774199389685</v>
      </c>
      <c r="F23" s="3415" t="n">
        <v>276.2278394802554</v>
      </c>
    </row>
    <row r="24">
      <c r="A24" s="3428" t="s">
        <v>3101</v>
      </c>
      <c r="B24" s="3415" t="n">
        <v>8770.691271513177</v>
      </c>
      <c r="C24" s="3415" t="n">
        <v>157.28371393638756</v>
      </c>
      <c r="D24" s="3415" t="n">
        <v>4.04554126292252</v>
      </c>
      <c r="E24" s="3418" t="n">
        <v>41.67950721767246</v>
      </c>
      <c r="F24" s="3415" t="n">
        <v>365.5580901550103</v>
      </c>
    </row>
    <row r="25">
      <c r="A25" s="3428" t="s">
        <v>3102</v>
      </c>
      <c r="B25" s="3415" t="n">
        <v>4830.26230640786</v>
      </c>
      <c r="C25" s="3415" t="n">
        <v>160.62172053175107</v>
      </c>
      <c r="D25" s="3415" t="n">
        <v>4.07764451176919</v>
      </c>
      <c r="E25" s="3418" t="n">
        <v>42.8464528168345</v>
      </c>
      <c r="F25" s="3415" t="n">
        <v>206.95960600443854</v>
      </c>
    </row>
    <row r="26">
      <c r="A26" s="3428" t="s">
        <v>3103</v>
      </c>
      <c r="B26" s="3415" t="n">
        <v>2165.1</v>
      </c>
      <c r="C26" s="3415" t="n">
        <v>229.81614991525893</v>
      </c>
      <c r="D26" s="3415" t="n">
        <v>6.49999976158142</v>
      </c>
      <c r="E26" s="3418" t="n">
        <v>98.0435304410828</v>
      </c>
      <c r="F26" s="3415" t="n">
        <v>212.27404775798834</v>
      </c>
    </row>
    <row r="27">
      <c r="A27" s="3428" t="s">
        <v>3104</v>
      </c>
      <c r="B27" s="3415" t="n">
        <v>9155.6</v>
      </c>
      <c r="C27" s="3415" t="n">
        <v>387.20459728790274</v>
      </c>
      <c r="D27" s="3415" t="n">
        <v>5.46989736514671</v>
      </c>
      <c r="E27" s="3418" t="n">
        <v>139.00958233890623</v>
      </c>
      <c r="F27" s="3415" t="n">
        <v>1272.7161320620899</v>
      </c>
    </row>
    <row r="28">
      <c r="A28" s="3428" t="s">
        <v>3105</v>
      </c>
      <c r="B28" s="3415" t="n">
        <v>15817.256086375128</v>
      </c>
      <c r="C28" s="3415" t="n">
        <v>24.6637637092833</v>
      </c>
      <c r="D28" s="3415" t="n">
        <v>6.49999976158143</v>
      </c>
      <c r="E28" s="3418" t="n">
        <v>10.52198667897985</v>
      </c>
      <c r="F28" s="3415" t="n">
        <v>166.42895783885209</v>
      </c>
    </row>
    <row r="29">
      <c r="A29" s="3428" t="s">
        <v>3106</v>
      </c>
      <c r="B29" s="3415" t="n">
        <v>4708.8666505124265</v>
      </c>
      <c r="C29" s="3415" t="n">
        <v>23.37414592827942</v>
      </c>
      <c r="D29" s="3415" t="n">
        <v>7.94248702363519</v>
      </c>
      <c r="E29" s="3418" t="n">
        <v>12.18476958255342</v>
      </c>
      <c r="F29" s="3415" t="n">
        <v>57.37645513146403</v>
      </c>
    </row>
    <row r="30" spans="1:6" ht="12.75" customHeight="1" x14ac:dyDescent="0.15">
      <c r="A30" s="1247" t="s">
        <v>507</v>
      </c>
      <c r="B30" s="3418" t="n">
        <v>5470.0</v>
      </c>
      <c r="C30" s="3416" t="s">
        <v>1185</v>
      </c>
      <c r="D30" s="3416" t="s">
        <v>1185</v>
      </c>
      <c r="E30" s="3418" t="n">
        <v>9.0</v>
      </c>
      <c r="F30" s="3418" t="n">
        <v>49.23</v>
      </c>
    </row>
    <row r="31" spans="1:6" ht="12.75" customHeight="1" x14ac:dyDescent="0.15">
      <c r="A31" s="1013" t="s">
        <v>551</v>
      </c>
      <c r="B31" s="3418" t="n">
        <v>5470.0</v>
      </c>
      <c r="C31" s="3416" t="s">
        <v>1185</v>
      </c>
      <c r="D31" s="3416" t="s">
        <v>1185</v>
      </c>
      <c r="E31" s="3418" t="n">
        <v>9.0</v>
      </c>
      <c r="F31" s="3418" t="n">
        <v>49.23</v>
      </c>
    </row>
    <row r="32" spans="1:6" ht="12.75" customHeight="1" x14ac:dyDescent="0.15">
      <c r="A32" s="3428" t="s">
        <v>3113</v>
      </c>
      <c r="B32" s="3415" t="s">
        <v>2942</v>
      </c>
      <c r="C32" s="3415" t="s">
        <v>2944</v>
      </c>
      <c r="D32" s="3415" t="s">
        <v>2944</v>
      </c>
      <c r="E32" s="3418" t="s">
        <v>2942</v>
      </c>
      <c r="F32" s="3415" t="s">
        <v>2942</v>
      </c>
    </row>
    <row r="33">
      <c r="A33" s="3428" t="s">
        <v>3114</v>
      </c>
      <c r="B33" s="3415" t="n">
        <v>2691.37700141623</v>
      </c>
      <c r="C33" s="3415" t="s">
        <v>2944</v>
      </c>
      <c r="D33" s="3415" t="s">
        <v>2944</v>
      </c>
      <c r="E33" s="3418" t="n">
        <v>9.0</v>
      </c>
      <c r="F33" s="3415" t="n">
        <v>24.22239301274607</v>
      </c>
    </row>
    <row r="34">
      <c r="A34" s="3428" t="s">
        <v>3115</v>
      </c>
      <c r="B34" s="3415" t="n">
        <v>2778.62299858377</v>
      </c>
      <c r="C34" s="3415" t="s">
        <v>2944</v>
      </c>
      <c r="D34" s="3415" t="s">
        <v>2944</v>
      </c>
      <c r="E34" s="3418" t="n">
        <v>9.0</v>
      </c>
      <c r="F34" s="3415" t="n">
        <v>25.00760698725393</v>
      </c>
    </row>
    <row r="35" spans="1:6" ht="13.5" customHeight="1" x14ac:dyDescent="0.15">
      <c r="A35" s="1247" t="s">
        <v>508</v>
      </c>
      <c r="B35" s="3418" t="n">
        <v>65571.5</v>
      </c>
      <c r="C35" s="3416" t="s">
        <v>1185</v>
      </c>
      <c r="D35" s="3416" t="s">
        <v>1185</v>
      </c>
      <c r="E35" s="3418" t="n">
        <v>1.5</v>
      </c>
      <c r="F35" s="3418" t="n">
        <v>98.35725</v>
      </c>
    </row>
    <row r="36" spans="1:6" ht="13.5" customHeight="1" x14ac:dyDescent="0.15">
      <c r="A36" s="1013" t="s">
        <v>551</v>
      </c>
      <c r="B36" s="3418" t="n">
        <v>65571.5</v>
      </c>
      <c r="C36" s="3416" t="s">
        <v>1185</v>
      </c>
      <c r="D36" s="3416" t="s">
        <v>1185</v>
      </c>
      <c r="E36" s="3418" t="n">
        <v>1.5</v>
      </c>
      <c r="F36" s="3418" t="n">
        <v>98.35725</v>
      </c>
    </row>
    <row r="37" spans="1:6" ht="12.75" customHeight="1" x14ac:dyDescent="0.15">
      <c r="A37" s="3428" t="s">
        <v>3116</v>
      </c>
      <c r="B37" s="3415" t="s">
        <v>2942</v>
      </c>
      <c r="C37" s="3415" t="s">
        <v>2944</v>
      </c>
      <c r="D37" s="3415" t="s">
        <v>2944</v>
      </c>
      <c r="E37" s="3418" t="s">
        <v>2942</v>
      </c>
      <c r="F37" s="3415" t="s">
        <v>2942</v>
      </c>
    </row>
    <row r="38">
      <c r="A38" s="3428" t="s">
        <v>3117</v>
      </c>
      <c r="B38" s="3415" t="n">
        <v>19284.5</v>
      </c>
      <c r="C38" s="3415" t="s">
        <v>2944</v>
      </c>
      <c r="D38" s="3415" t="s">
        <v>2944</v>
      </c>
      <c r="E38" s="3418" t="n">
        <v>1.5</v>
      </c>
      <c r="F38" s="3415" t="n">
        <v>28.92675</v>
      </c>
    </row>
    <row r="39">
      <c r="A39" s="3428" t="s">
        <v>3118</v>
      </c>
      <c r="B39" s="3415" t="n">
        <v>16904.25</v>
      </c>
      <c r="C39" s="3415" t="s">
        <v>2944</v>
      </c>
      <c r="D39" s="3415" t="s">
        <v>2944</v>
      </c>
      <c r="E39" s="3418" t="n">
        <v>1.5</v>
      </c>
      <c r="F39" s="3415" t="n">
        <v>25.356375</v>
      </c>
    </row>
    <row r="40">
      <c r="A40" s="3428" t="s">
        <v>3119</v>
      </c>
      <c r="B40" s="3415" t="n">
        <v>12514.25</v>
      </c>
      <c r="C40" s="3415" t="s">
        <v>2944</v>
      </c>
      <c r="D40" s="3415" t="s">
        <v>2944</v>
      </c>
      <c r="E40" s="3418" t="n">
        <v>1.5</v>
      </c>
      <c r="F40" s="3415" t="n">
        <v>18.771375</v>
      </c>
    </row>
    <row r="41">
      <c r="A41" s="3428" t="s">
        <v>3120</v>
      </c>
      <c r="B41" s="3415" t="n">
        <v>11078.0</v>
      </c>
      <c r="C41" s="3415" t="s">
        <v>2944</v>
      </c>
      <c r="D41" s="3415" t="s">
        <v>2944</v>
      </c>
      <c r="E41" s="3418" t="n">
        <v>1.5</v>
      </c>
      <c r="F41" s="3415" t="n">
        <v>16.617</v>
      </c>
    </row>
    <row r="42">
      <c r="A42" s="3428" t="s">
        <v>3121</v>
      </c>
      <c r="B42" s="3415" t="n">
        <v>5790.5</v>
      </c>
      <c r="C42" s="3415" t="s">
        <v>2944</v>
      </c>
      <c r="D42" s="3415" t="s">
        <v>2944</v>
      </c>
      <c r="E42" s="3418" t="n">
        <v>1.5</v>
      </c>
      <c r="F42" s="3415" t="n">
        <v>8.68575</v>
      </c>
    </row>
    <row r="43" spans="1:6" ht="13.5" customHeight="1" x14ac:dyDescent="0.15">
      <c r="A43" s="1247" t="s">
        <v>552</v>
      </c>
      <c r="B43" s="3418" t="n">
        <v>2102838.843951515</v>
      </c>
      <c r="C43" s="3416" t="s">
        <v>1185</v>
      </c>
      <c r="D43" s="3416" t="s">
        <v>1185</v>
      </c>
      <c r="E43" s="3418" t="n">
        <v>0.0513617377475</v>
      </c>
      <c r="F43" s="3418" t="n">
        <v>108.00545722829959</v>
      </c>
    </row>
    <row r="44" spans="1:6" ht="12" customHeight="1" x14ac:dyDescent="0.15">
      <c r="A44" s="3428" t="s">
        <v>3107</v>
      </c>
      <c r="B44" s="3415" t="s">
        <v>2948</v>
      </c>
      <c r="C44" s="3415" t="s">
        <v>2948</v>
      </c>
      <c r="D44" s="3415" t="s">
        <v>2948</v>
      </c>
      <c r="E44" s="3418" t="s">
        <v>2948</v>
      </c>
      <c r="F44" s="3415" t="s">
        <v>2948</v>
      </c>
    </row>
    <row r="45">
      <c r="A45" s="3428" t="s">
        <v>3108</v>
      </c>
      <c r="B45" s="3415" t="n">
        <v>2725.3170000000077</v>
      </c>
      <c r="C45" s="3415" t="s">
        <v>2944</v>
      </c>
      <c r="D45" s="3415" t="s">
        <v>2944</v>
      </c>
      <c r="E45" s="3418" t="n">
        <v>9.0</v>
      </c>
      <c r="F45" s="3415" t="n">
        <v>24.52785300000007</v>
      </c>
    </row>
    <row r="46">
      <c r="A46" s="3428" t="s">
        <v>3109</v>
      </c>
      <c r="B46" s="3415" t="n">
        <v>3702.8438000000037</v>
      </c>
      <c r="C46" s="3415" t="s">
        <v>2944</v>
      </c>
      <c r="D46" s="3415" t="s">
        <v>2944</v>
      </c>
      <c r="E46" s="3418" t="n">
        <v>18.0</v>
      </c>
      <c r="F46" s="3415" t="n">
        <v>66.65118840000008</v>
      </c>
    </row>
    <row r="47">
      <c r="A47" s="3428" t="s">
        <v>3110</v>
      </c>
      <c r="B47" s="3415" t="n">
        <v>290.8332000000002</v>
      </c>
      <c r="C47" s="3415" t="s">
        <v>2944</v>
      </c>
      <c r="D47" s="3415" t="s">
        <v>2944</v>
      </c>
      <c r="E47" s="3418" t="n">
        <v>9.99999999999999</v>
      </c>
      <c r="F47" s="3415" t="n">
        <v>2.908332</v>
      </c>
    </row>
    <row r="48">
      <c r="A48" s="3428" t="s">
        <v>3111</v>
      </c>
      <c r="B48" s="3415" t="n">
        <v>2095950.5151515151</v>
      </c>
      <c r="C48" s="3415" t="s">
        <v>2948</v>
      </c>
      <c r="D48" s="3415" t="s">
        <v>2948</v>
      </c>
      <c r="E48" s="3418" t="s">
        <v>2948</v>
      </c>
      <c r="F48" s="3415" t="s">
        <v>2948</v>
      </c>
    </row>
    <row r="49">
      <c r="A49" s="3425" t="s">
        <v>2811</v>
      </c>
      <c r="B49" s="3418" t="n">
        <v>169.33479999999912</v>
      </c>
      <c r="C49" s="3416" t="s">
        <v>1185</v>
      </c>
      <c r="D49" s="3416" t="s">
        <v>1185</v>
      </c>
      <c r="E49" s="3418" t="n">
        <v>82.19269652959412</v>
      </c>
      <c r="F49" s="3418" t="n">
        <v>13.91808382829944</v>
      </c>
    </row>
    <row r="50">
      <c r="A50" s="3433" t="s">
        <v>553</v>
      </c>
      <c r="B50" s="3415" t="n">
        <v>169.33479999999912</v>
      </c>
      <c r="C50" s="3415" t="s">
        <v>2944</v>
      </c>
      <c r="D50" s="3415" t="s">
        <v>2944</v>
      </c>
      <c r="E50" s="3418" t="n">
        <v>82.19269652959412</v>
      </c>
      <c r="F50" s="3415" t="n">
        <v>13.91808382829944</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97379.01930570952</v>
      </c>
      <c r="C9" s="3416" t="s">
        <v>1185</v>
      </c>
      <c r="D9" s="3416" t="s">
        <v>1185</v>
      </c>
      <c r="E9" s="3416" t="s">
        <v>1185</v>
      </c>
      <c r="F9" s="3416" t="s">
        <v>1185</v>
      </c>
      <c r="G9" s="3416" t="s">
        <v>1185</v>
      </c>
      <c r="H9" s="3416" t="s">
        <v>1185</v>
      </c>
      <c r="I9" s="3418" t="n">
        <v>12.13024211690296</v>
      </c>
      <c r="J9" s="3418" t="n">
        <v>1181.2310812848243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97379.01930570952</v>
      </c>
      <c r="C18" s="3416" t="s">
        <v>1185</v>
      </c>
      <c r="D18" s="3416" t="s">
        <v>1185</v>
      </c>
      <c r="E18" s="3416" t="s">
        <v>1185</v>
      </c>
      <c r="F18" s="3416" t="s">
        <v>1185</v>
      </c>
      <c r="G18" s="3416" t="s">
        <v>1185</v>
      </c>
      <c r="H18" s="3416" t="s">
        <v>1185</v>
      </c>
      <c r="I18" s="3418" t="n">
        <v>12.13024211690296</v>
      </c>
      <c r="J18" s="3418" t="n">
        <v>1181.2310812848243</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7567.705185274565</v>
      </c>
      <c r="C21" s="3415" t="n">
        <v>44.0191373261534</v>
      </c>
      <c r="D21" s="3415" t="n">
        <v>55.9808626738466</v>
      </c>
      <c r="E21" s="3415" t="s">
        <v>2945</v>
      </c>
      <c r="F21" s="3415" t="n">
        <v>326.85</v>
      </c>
      <c r="G21" s="3415" t="n">
        <v>2.65380257393835</v>
      </c>
      <c r="H21" s="3415" t="n">
        <v>0.17</v>
      </c>
      <c r="I21" s="3418" t="n">
        <v>0.5127003386931</v>
      </c>
      <c r="J21" s="3415" t="n">
        <v>3.8799650116198</v>
      </c>
    </row>
    <row r="22">
      <c r="A22" s="3438" t="s">
        <v>3097</v>
      </c>
      <c r="B22" s="3415" t="n">
        <v>4752.445080602503</v>
      </c>
      <c r="C22" s="3415" t="n">
        <v>47.6470407819002</v>
      </c>
      <c r="D22" s="3415" t="n">
        <v>52.3529592180998</v>
      </c>
      <c r="E22" s="3415" t="s">
        <v>2945</v>
      </c>
      <c r="F22" s="3415" t="n">
        <v>323.02</v>
      </c>
      <c r="G22" s="3415" t="n">
        <v>2.74396521746361</v>
      </c>
      <c r="H22" s="3415" t="n">
        <v>0.17</v>
      </c>
      <c r="I22" s="3418" t="n">
        <v>0.56364118380426</v>
      </c>
      <c r="J22" s="3415" t="n">
        <v>2.67867377119555</v>
      </c>
    </row>
    <row r="23">
      <c r="A23" s="3438" t="s">
        <v>3098</v>
      </c>
      <c r="B23" s="3415" t="n">
        <v>30912.6</v>
      </c>
      <c r="C23" s="3415" t="n">
        <v>32.666909420561</v>
      </c>
      <c r="D23" s="3415" t="n">
        <v>67.333090579439</v>
      </c>
      <c r="E23" s="3415" t="s">
        <v>2945</v>
      </c>
      <c r="F23" s="3415" t="n">
        <v>610.89</v>
      </c>
      <c r="G23" s="3415" t="n">
        <v>4.58506893447263</v>
      </c>
      <c r="H23" s="3415" t="n">
        <v>0.17</v>
      </c>
      <c r="I23" s="3418" t="n">
        <v>0.88581057940067</v>
      </c>
      <c r="J23" s="3415" t="n">
        <v>27.3827081167813</v>
      </c>
    </row>
    <row r="24">
      <c r="A24" s="3438" t="s">
        <v>3099</v>
      </c>
      <c r="B24" s="3415" t="n">
        <v>4577.395530590434</v>
      </c>
      <c r="C24" s="3415" t="n">
        <v>75.4587483205143</v>
      </c>
      <c r="D24" s="3415" t="n">
        <v>24.5412516794857</v>
      </c>
      <c r="E24" s="3415" t="s">
        <v>2945</v>
      </c>
      <c r="F24" s="3415" t="n">
        <v>406.76</v>
      </c>
      <c r="G24" s="3415" t="n">
        <v>3.42895466748103</v>
      </c>
      <c r="H24" s="3415" t="n">
        <v>0.17</v>
      </c>
      <c r="I24" s="3418" t="n">
        <v>1.72416179073425</v>
      </c>
      <c r="J24" s="3415" t="n">
        <v>7.89217047492176</v>
      </c>
    </row>
    <row r="25">
      <c r="A25" s="3438" t="s">
        <v>3100</v>
      </c>
      <c r="B25" s="3415" t="n">
        <v>4121.09719443342</v>
      </c>
      <c r="C25" s="3415" t="n">
        <v>38.5967126340214</v>
      </c>
      <c r="D25" s="3415" t="n">
        <v>61.4032873659786</v>
      </c>
      <c r="E25" s="3415" t="s">
        <v>2945</v>
      </c>
      <c r="F25" s="3415" t="n">
        <v>404.31</v>
      </c>
      <c r="G25" s="3415" t="n">
        <v>3.11757471932408</v>
      </c>
      <c r="H25" s="3415" t="n">
        <v>0.17</v>
      </c>
      <c r="I25" s="3418" t="n">
        <v>0.56364118380427</v>
      </c>
      <c r="J25" s="3415" t="n">
        <v>2.32282010124289</v>
      </c>
    </row>
    <row r="26">
      <c r="A26" s="3438" t="s">
        <v>3101</v>
      </c>
      <c r="B26" s="3415" t="n">
        <v>8770.691271513177</v>
      </c>
      <c r="C26" s="3415" t="n">
        <v>46.9945107234976</v>
      </c>
      <c r="D26" s="3415" t="n">
        <v>53.0054892765024</v>
      </c>
      <c r="E26" s="3415" t="s">
        <v>2945</v>
      </c>
      <c r="F26" s="3415" t="n">
        <v>448.54</v>
      </c>
      <c r="G26" s="3415" t="n">
        <v>1.78246746536944</v>
      </c>
      <c r="H26" s="3415" t="n">
        <v>0.33</v>
      </c>
      <c r="I26" s="3418" t="n">
        <v>1.88524282244515</v>
      </c>
      <c r="J26" s="3415" t="n">
        <v>16.5348827675025</v>
      </c>
    </row>
    <row r="27">
      <c r="A27" s="3438" t="s">
        <v>3102</v>
      </c>
      <c r="B27" s="3415" t="n">
        <v>4830.26230640786</v>
      </c>
      <c r="C27" s="3415" t="n">
        <v>47.0033687500478</v>
      </c>
      <c r="D27" s="3415" t="n">
        <v>52.9966312499522</v>
      </c>
      <c r="E27" s="3415" t="s">
        <v>2945</v>
      </c>
      <c r="F27" s="3415" t="n">
        <v>422.55</v>
      </c>
      <c r="G27" s="3415" t="n">
        <v>1.83701218961428</v>
      </c>
      <c r="H27" s="3415" t="n">
        <v>0.33</v>
      </c>
      <c r="I27" s="3418" t="n">
        <v>1.94289977042959</v>
      </c>
      <c r="J27" s="3415" t="n">
        <v>9.38471552623452</v>
      </c>
    </row>
    <row r="28">
      <c r="A28" s="3438" t="s">
        <v>3103</v>
      </c>
      <c r="B28" s="3415" t="n">
        <v>2165.1</v>
      </c>
      <c r="C28" s="3415" t="n">
        <v>30.2502028119364</v>
      </c>
      <c r="D28" s="3415" t="n">
        <v>69.7497971880636</v>
      </c>
      <c r="E28" s="3415" t="s">
        <v>2945</v>
      </c>
      <c r="F28" s="3415" t="n">
        <v>916.34</v>
      </c>
      <c r="G28" s="3415" t="n">
        <v>4.7829121225289</v>
      </c>
      <c r="H28" s="3415" t="n">
        <v>0.17</v>
      </c>
      <c r="I28" s="3418" t="n">
        <v>0.92403281587023</v>
      </c>
      <c r="J28" s="3415" t="n">
        <v>2.00062344964063</v>
      </c>
    </row>
    <row r="29">
      <c r="A29" s="3438" t="s">
        <v>3104</v>
      </c>
      <c r="B29" s="3415" t="n">
        <v>9155.6</v>
      </c>
      <c r="C29" s="3415" t="n">
        <v>71.6391869386209</v>
      </c>
      <c r="D29" s="3415" t="n">
        <v>28.3608130613791</v>
      </c>
      <c r="E29" s="3415" t="s">
        <v>2945</v>
      </c>
      <c r="F29" s="3415" t="n">
        <v>679.77</v>
      </c>
      <c r="G29" s="3415" t="n">
        <v>7.20179572542452</v>
      </c>
      <c r="H29" s="3415" t="n">
        <v>0.24</v>
      </c>
      <c r="I29" s="3418" t="n">
        <v>120.75139105105183</v>
      </c>
      <c r="J29" s="3415" t="n">
        <v>1105.55143590701</v>
      </c>
    </row>
    <row r="30">
      <c r="A30" s="3438" t="s">
        <v>3105</v>
      </c>
      <c r="B30" s="3415" t="n">
        <v>15817.256086375128</v>
      </c>
      <c r="C30" s="3415" t="n">
        <v>32.666909420561</v>
      </c>
      <c r="D30" s="3415" t="n">
        <v>67.333090579439</v>
      </c>
      <c r="E30" s="3415" t="s">
        <v>2945</v>
      </c>
      <c r="F30" s="3415" t="n">
        <v>122.51</v>
      </c>
      <c r="G30" s="3415" t="n">
        <v>0.943327</v>
      </c>
      <c r="H30" s="3415" t="n">
        <v>0.17</v>
      </c>
      <c r="I30" s="3418" t="n">
        <v>0.1755366176487</v>
      </c>
      <c r="J30" s="3415" t="n">
        <v>2.7765076338856</v>
      </c>
    </row>
    <row r="31">
      <c r="A31" s="3438" t="s">
        <v>3106</v>
      </c>
      <c r="B31" s="3415" t="n">
        <v>4708.8666505124265</v>
      </c>
      <c r="C31" s="3415" t="n">
        <v>72.5768097767577</v>
      </c>
      <c r="D31" s="3415" t="n">
        <v>27.4231902232423</v>
      </c>
      <c r="E31" s="3415" t="s">
        <v>2945</v>
      </c>
      <c r="F31" s="3415" t="n">
        <v>122.51</v>
      </c>
      <c r="G31" s="3415" t="n">
        <v>0.943327</v>
      </c>
      <c r="H31" s="3415" t="n">
        <v>0.17</v>
      </c>
      <c r="I31" s="3418" t="n">
        <v>0.1755366176487</v>
      </c>
      <c r="J31" s="3415" t="n">
        <v>0.82657852478971</v>
      </c>
    </row>
    <row r="32" spans="1:10" ht="17.25" customHeight="1" x14ac:dyDescent="0.15">
      <c r="A32" s="1247" t="s">
        <v>507</v>
      </c>
      <c r="B32" s="3418" t="n">
        <v>5470.0</v>
      </c>
      <c r="C32" s="3416" t="s">
        <v>1185</v>
      </c>
      <c r="D32" s="3416" t="s">
        <v>1185</v>
      </c>
      <c r="E32" s="3416" t="s">
        <v>1185</v>
      </c>
      <c r="F32" s="3416" t="s">
        <v>1185</v>
      </c>
      <c r="G32" s="3416" t="s">
        <v>1185</v>
      </c>
      <c r="H32" s="3416" t="s">
        <v>1185</v>
      </c>
      <c r="I32" s="3418" t="n">
        <v>0.36450363274736</v>
      </c>
      <c r="J32" s="3418" t="n">
        <v>1.99383487112807</v>
      </c>
    </row>
    <row r="33" spans="1:10" ht="17.25" customHeight="1" x14ac:dyDescent="0.15">
      <c r="A33" s="1283" t="s">
        <v>551</v>
      </c>
      <c r="B33" s="3418" t="n">
        <v>5470.0</v>
      </c>
      <c r="C33" s="3416" t="s">
        <v>1185</v>
      </c>
      <c r="D33" s="3416" t="s">
        <v>1185</v>
      </c>
      <c r="E33" s="3416" t="s">
        <v>1185</v>
      </c>
      <c r="F33" s="3416" t="s">
        <v>1185</v>
      </c>
      <c r="G33" s="3416" t="s">
        <v>1185</v>
      </c>
      <c r="H33" s="3416" t="s">
        <v>1185</v>
      </c>
      <c r="I33" s="3418" t="n">
        <v>0.36450363274736</v>
      </c>
      <c r="J33" s="3418" t="n">
        <v>1.99383487112807</v>
      </c>
    </row>
    <row r="34" spans="1:10" ht="17.25" customHeight="1" x14ac:dyDescent="0.15">
      <c r="A34" s="3433" t="s">
        <v>3113</v>
      </c>
      <c r="B34" s="3415" t="s">
        <v>2942</v>
      </c>
      <c r="C34" s="3415" t="n">
        <v>77.1982155339801</v>
      </c>
      <c r="D34" s="3415" t="n">
        <v>22.8017844660199</v>
      </c>
      <c r="E34" s="3415" t="s">
        <v>2945</v>
      </c>
      <c r="F34" s="3415" t="n">
        <v>68.6</v>
      </c>
      <c r="G34" s="3415" t="n">
        <v>0.56938</v>
      </c>
      <c r="H34" s="3415" t="n">
        <v>0.3413</v>
      </c>
      <c r="I34" s="3418" t="s">
        <v>2942</v>
      </c>
      <c r="J34" s="3415" t="n">
        <v>1.99383487112807</v>
      </c>
    </row>
    <row r="35">
      <c r="A35" s="3433" t="s">
        <v>3114</v>
      </c>
      <c r="B35" s="3415" t="n">
        <v>2691.37700141623</v>
      </c>
      <c r="C35" s="3415" t="s">
        <v>2942</v>
      </c>
      <c r="D35" s="3415" t="s">
        <v>2942</v>
      </c>
      <c r="E35" s="3415" t="s">
        <v>2945</v>
      </c>
      <c r="F35" s="3415" t="s">
        <v>2942</v>
      </c>
      <c r="G35" s="3415" t="s">
        <v>2942</v>
      </c>
      <c r="H35" s="3415" t="s">
        <v>2942</v>
      </c>
      <c r="I35" s="3418" t="s">
        <v>2942</v>
      </c>
      <c r="J35" s="3415" t="s">
        <v>2942</v>
      </c>
    </row>
    <row r="36">
      <c r="A36" s="3433" t="s">
        <v>3115</v>
      </c>
      <c r="B36" s="3415" t="n">
        <v>2778.62299858377</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65571.5</v>
      </c>
      <c r="C37" s="3416" t="s">
        <v>1185</v>
      </c>
      <c r="D37" s="3416" t="s">
        <v>1185</v>
      </c>
      <c r="E37" s="3416" t="s">
        <v>1185</v>
      </c>
      <c r="F37" s="3416" t="s">
        <v>1185</v>
      </c>
      <c r="G37" s="3416" t="s">
        <v>1185</v>
      </c>
      <c r="H37" s="3416" t="s">
        <v>1185</v>
      </c>
      <c r="I37" s="3418" t="n">
        <v>12.06173518617998</v>
      </c>
      <c r="J37" s="3418" t="n">
        <v>790.9060687606004</v>
      </c>
    </row>
    <row r="38" spans="1:10" ht="17.25" customHeight="1" x14ac:dyDescent="0.15">
      <c r="A38" s="1283" t="s">
        <v>551</v>
      </c>
      <c r="B38" s="3418" t="n">
        <v>65571.5</v>
      </c>
      <c r="C38" s="3416" t="s">
        <v>1185</v>
      </c>
      <c r="D38" s="3416" t="s">
        <v>1185</v>
      </c>
      <c r="E38" s="3416" t="s">
        <v>1185</v>
      </c>
      <c r="F38" s="3416" t="s">
        <v>1185</v>
      </c>
      <c r="G38" s="3416" t="s">
        <v>1185</v>
      </c>
      <c r="H38" s="3416" t="s">
        <v>1185</v>
      </c>
      <c r="I38" s="3418" t="n">
        <v>12.06173518617998</v>
      </c>
      <c r="J38" s="3418" t="n">
        <v>790.9060687606004</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19284.5</v>
      </c>
      <c r="C40" s="3415" t="n">
        <v>77.6499424698139</v>
      </c>
      <c r="D40" s="3415" t="n">
        <v>22.3500575301861</v>
      </c>
      <c r="E40" s="3415" t="s">
        <v>2945</v>
      </c>
      <c r="F40" s="3415" t="n">
        <v>13.0</v>
      </c>
      <c r="G40" s="3415" t="n">
        <v>0.1144</v>
      </c>
      <c r="H40" s="3415" t="s">
        <v>2942</v>
      </c>
      <c r="I40" s="3418" t="n">
        <v>4.86944393678786</v>
      </c>
      <c r="J40" s="3415" t="n">
        <v>93.9047915989854</v>
      </c>
    </row>
    <row r="41">
      <c r="A41" s="3433" t="s">
        <v>3118</v>
      </c>
      <c r="B41" s="3415" t="n">
        <v>16904.25</v>
      </c>
      <c r="C41" s="3415" t="n">
        <v>84.2061005071878</v>
      </c>
      <c r="D41" s="3415" t="n">
        <v>15.7938994928122</v>
      </c>
      <c r="E41" s="3415" t="s">
        <v>2945</v>
      </c>
      <c r="F41" s="3415" t="n">
        <v>39.0</v>
      </c>
      <c r="G41" s="3415" t="n">
        <v>0.2106</v>
      </c>
      <c r="H41" s="3415" t="s">
        <v>2942</v>
      </c>
      <c r="I41" s="3418" t="n">
        <v>8.4187297864624</v>
      </c>
      <c r="J41" s="3415" t="n">
        <v>142.312312992807</v>
      </c>
    </row>
    <row r="42">
      <c r="A42" s="3433" t="s">
        <v>3119</v>
      </c>
      <c r="B42" s="3415" t="n">
        <v>12514.25</v>
      </c>
      <c r="C42" s="3415" t="n">
        <v>82.5941739629177</v>
      </c>
      <c r="D42" s="3415" t="n">
        <v>17.4058260370823</v>
      </c>
      <c r="E42" s="3415" t="s">
        <v>2945</v>
      </c>
      <c r="F42" s="3415" t="n">
        <v>67.82</v>
      </c>
      <c r="G42" s="3415" t="n">
        <v>0.366228</v>
      </c>
      <c r="H42" s="3415" t="s">
        <v>2942</v>
      </c>
      <c r="I42" s="3418" t="n">
        <v>14.80907034203184</v>
      </c>
      <c r="J42" s="3415" t="n">
        <v>185.324408527772</v>
      </c>
    </row>
    <row r="43">
      <c r="A43" s="3433" t="s">
        <v>3120</v>
      </c>
      <c r="B43" s="3415" t="n">
        <v>11078.0</v>
      </c>
      <c r="C43" s="3415" t="n">
        <v>78.5458420457289</v>
      </c>
      <c r="D43" s="3415" t="n">
        <v>21.4541579542711</v>
      </c>
      <c r="E43" s="3415" t="s">
        <v>2945</v>
      </c>
      <c r="F43" s="3415" t="n">
        <v>90.75</v>
      </c>
      <c r="G43" s="3415" t="n">
        <v>0.49005</v>
      </c>
      <c r="H43" s="3415" t="s">
        <v>2942</v>
      </c>
      <c r="I43" s="3418" t="n">
        <v>20.85203630128778</v>
      </c>
      <c r="J43" s="3415" t="n">
        <v>230.998858145666</v>
      </c>
    </row>
    <row r="44">
      <c r="A44" s="3433" t="s">
        <v>3121</v>
      </c>
      <c r="B44" s="3415" t="n">
        <v>5790.5</v>
      </c>
      <c r="C44" s="3415" t="n">
        <v>73.9156610679778</v>
      </c>
      <c r="D44" s="3415" t="n">
        <v>26.0843389320222</v>
      </c>
      <c r="E44" s="3415" t="s">
        <v>2945</v>
      </c>
      <c r="F44" s="3415" t="n">
        <v>198.0</v>
      </c>
      <c r="G44" s="3415" t="n">
        <v>0.54153</v>
      </c>
      <c r="H44" s="3415" t="n">
        <v>0.48</v>
      </c>
      <c r="I44" s="3418" t="n">
        <v>23.89529358351956</v>
      </c>
      <c r="J44" s="3415" t="n">
        <v>138.36569749537</v>
      </c>
    </row>
    <row r="45" spans="1:10" ht="17.25" customHeight="1" x14ac:dyDescent="0.15">
      <c r="A45" s="1247" t="s">
        <v>552</v>
      </c>
      <c r="B45" s="3418" t="n">
        <v>2102838.843951515</v>
      </c>
      <c r="C45" s="3416" t="s">
        <v>1185</v>
      </c>
      <c r="D45" s="3416" t="s">
        <v>1185</v>
      </c>
      <c r="E45" s="3416" t="s">
        <v>1185</v>
      </c>
      <c r="F45" s="3416" t="s">
        <v>1185</v>
      </c>
      <c r="G45" s="3416" t="s">
        <v>1185</v>
      </c>
      <c r="H45" s="3416" t="s">
        <v>1185</v>
      </c>
      <c r="I45" s="3418" t="n">
        <v>0.06271328921349</v>
      </c>
      <c r="J45" s="3418" t="n">
        <v>131.87594059008308</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2725.3170000000077</v>
      </c>
      <c r="C47" s="3415" t="n">
        <v>41.6004670282391</v>
      </c>
      <c r="D47" s="3415" t="n">
        <v>58.3995329717609</v>
      </c>
      <c r="E47" s="3415" t="s">
        <v>2945</v>
      </c>
      <c r="F47" s="3415" t="n">
        <v>64.0</v>
      </c>
      <c r="G47" s="3415" t="n">
        <v>0.608</v>
      </c>
      <c r="H47" s="3415" t="n">
        <v>0.17</v>
      </c>
      <c r="I47" s="3418" t="n">
        <v>0.13389700079004</v>
      </c>
      <c r="J47" s="3415" t="n">
        <v>0.36491177250211</v>
      </c>
    </row>
    <row r="48">
      <c r="A48" s="3428" t="s">
        <v>3109</v>
      </c>
      <c r="B48" s="3415" t="n">
        <v>3702.8438000000037</v>
      </c>
      <c r="C48" s="3415" t="n">
        <v>64.1275929597678</v>
      </c>
      <c r="D48" s="3415" t="n">
        <v>35.8724070402322</v>
      </c>
      <c r="E48" s="3415" t="s">
        <v>2945</v>
      </c>
      <c r="F48" s="3415" t="n">
        <v>450.0</v>
      </c>
      <c r="G48" s="3415" t="n">
        <v>2.745</v>
      </c>
      <c r="H48" s="3415" t="n">
        <v>0.33</v>
      </c>
      <c r="I48" s="3418" t="n">
        <v>1.15374064298445</v>
      </c>
      <c r="J48" s="3415" t="n">
        <v>4.27212138668297</v>
      </c>
    </row>
    <row r="49">
      <c r="A49" s="3428" t="s">
        <v>3110</v>
      </c>
      <c r="B49" s="3415" t="n">
        <v>290.8332000000002</v>
      </c>
      <c r="C49" s="3415" t="n">
        <v>45.0700951610751</v>
      </c>
      <c r="D49" s="3415" t="n">
        <v>54.9299048389249</v>
      </c>
      <c r="E49" s="3415" t="s">
        <v>2945</v>
      </c>
      <c r="F49" s="3415" t="n">
        <v>130.0</v>
      </c>
      <c r="G49" s="3415" t="n">
        <v>0.9399</v>
      </c>
      <c r="H49" s="3415" t="n">
        <v>0.33</v>
      </c>
      <c r="I49" s="3418" t="n">
        <v>0.40076285932744</v>
      </c>
      <c r="J49" s="3415" t="n">
        <v>0.11655514481935</v>
      </c>
    </row>
    <row r="50">
      <c r="A50" s="3428" t="s">
        <v>3111</v>
      </c>
      <c r="B50" s="3415" t="n">
        <v>2095950.5151515151</v>
      </c>
      <c r="C50" s="3415" t="n">
        <v>35.9081385905467</v>
      </c>
      <c r="D50" s="3415" t="n">
        <v>64.0918614094533</v>
      </c>
      <c r="E50" s="3415" t="s">
        <v>2945</v>
      </c>
      <c r="F50" s="3415" t="n">
        <v>1.32558531807808</v>
      </c>
      <c r="G50" s="3415" t="n">
        <v>0.01761075467265</v>
      </c>
      <c r="H50" s="3415" t="n">
        <v>0.36641378214935</v>
      </c>
      <c r="I50" s="3418" t="n">
        <v>0.06057661585528</v>
      </c>
      <c r="J50" s="3415" t="n">
        <v>126.965589208015</v>
      </c>
    </row>
    <row r="51">
      <c r="A51" s="3425" t="s">
        <v>2811</v>
      </c>
      <c r="B51" s="3418" t="n">
        <v>169.33479999999912</v>
      </c>
      <c r="C51" s="3416" t="s">
        <v>1185</v>
      </c>
      <c r="D51" s="3416" t="s">
        <v>1185</v>
      </c>
      <c r="E51" s="3416" t="s">
        <v>1185</v>
      </c>
      <c r="F51" s="3416" t="s">
        <v>1185</v>
      </c>
      <c r="G51" s="3416" t="s">
        <v>1185</v>
      </c>
      <c r="H51" s="3416" t="s">
        <v>1185</v>
      </c>
      <c r="I51" s="3418" t="n">
        <v>0.92575819065928</v>
      </c>
      <c r="J51" s="3418" t="n">
        <v>0.15676307806365</v>
      </c>
    </row>
    <row r="52">
      <c r="A52" s="3433" t="s">
        <v>553</v>
      </c>
      <c r="B52" s="3415" t="n">
        <v>169.33479999999912</v>
      </c>
      <c r="C52" s="3415" t="n">
        <v>88.9530090684254</v>
      </c>
      <c r="D52" s="3415" t="n">
        <v>11.0469909315746</v>
      </c>
      <c r="E52" s="3415" t="s">
        <v>2945</v>
      </c>
      <c r="F52" s="3415" t="n">
        <v>578.5</v>
      </c>
      <c r="G52" s="3415" t="n">
        <v>4.79184288326895</v>
      </c>
      <c r="H52" s="3415" t="n">
        <v>0.17</v>
      </c>
      <c r="I52" s="3418" t="n">
        <v>0.92575819065928</v>
      </c>
      <c r="J52" s="3415" t="n">
        <v>0.15676307806365</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44.0191373261534</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55.9808626738466</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47.6470407819002</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52.3529592180998</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32.666909420561</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67.333090579439</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80.894002921513</v>
      </c>
      <c r="G70" s="3415" t="s">
        <v>2948</v>
      </c>
      <c r="H70" s="3415" t="n">
        <v>75.4257258997644</v>
      </c>
      <c r="I70" s="3415" t="s">
        <v>2948</v>
      </c>
      <c r="J70" s="3415" t="s">
        <v>2945</v>
      </c>
      <c r="K70" s="3415" t="s">
        <v>2945</v>
      </c>
      <c r="L70" s="3415" t="s">
        <v>2945</v>
      </c>
      <c r="M70" s="3415" t="s">
        <v>2948</v>
      </c>
    </row>
    <row r="71">
      <c r="A71" s="2777"/>
      <c r="B71" s="2777"/>
      <c r="C71" s="2777"/>
      <c r="D71" s="3425" t="s">
        <v>3158</v>
      </c>
      <c r="E71" s="3415" t="s">
        <v>2948</v>
      </c>
      <c r="F71" s="3415" t="n">
        <v>19.105997078487</v>
      </c>
      <c r="G71" s="3415" t="s">
        <v>2948</v>
      </c>
      <c r="H71" s="3415" t="n">
        <v>24.5742741002356</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0.26347021331711</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0.47549752209621</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38.5967126340214</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61.4032873659786</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50.5305084686019</v>
      </c>
      <c r="G82" s="3415" t="s">
        <v>2945</v>
      </c>
      <c r="H82" s="3415" t="n">
        <v>46.9748541094282</v>
      </c>
      <c r="I82" s="3415" t="s">
        <v>2945</v>
      </c>
      <c r="J82" s="3415" t="s">
        <v>2945</v>
      </c>
      <c r="K82" s="3415" t="s">
        <v>2945</v>
      </c>
      <c r="L82" s="3415" t="s">
        <v>2945</v>
      </c>
      <c r="M82" s="3415" t="s">
        <v>2948</v>
      </c>
    </row>
    <row r="83">
      <c r="A83" s="2777"/>
      <c r="B83" s="2777"/>
      <c r="C83" s="2777"/>
      <c r="D83" s="3425" t="s">
        <v>3170</v>
      </c>
      <c r="E83" s="3415" t="s">
        <v>2945</v>
      </c>
      <c r="F83" s="3415" t="n">
        <v>49.469491531398</v>
      </c>
      <c r="G83" s="3415" t="s">
        <v>2945</v>
      </c>
      <c r="H83" s="3415" t="n">
        <v>53.0251458905718</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0.28164974310266</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0.42731476127423</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50.5358260114967</v>
      </c>
      <c r="G88" s="3415" t="s">
        <v>2945</v>
      </c>
      <c r="H88" s="3415" t="n">
        <v>46.9837309157126</v>
      </c>
      <c r="I88" s="3415" t="s">
        <v>2945</v>
      </c>
      <c r="J88" s="3415" t="s">
        <v>2945</v>
      </c>
      <c r="K88" s="3415" t="s">
        <v>2945</v>
      </c>
      <c r="L88" s="3415" t="s">
        <v>2945</v>
      </c>
      <c r="M88" s="3415" t="s">
        <v>2948</v>
      </c>
    </row>
    <row r="89">
      <c r="A89" s="2777"/>
      <c r="B89" s="2777"/>
      <c r="C89" s="2777"/>
      <c r="D89" s="3425" t="s">
        <v>3176</v>
      </c>
      <c r="E89" s="3415" t="s">
        <v>2945</v>
      </c>
      <c r="F89" s="3415" t="n">
        <v>49.4641739885033</v>
      </c>
      <c r="G89" s="3415" t="s">
        <v>2945</v>
      </c>
      <c r="H89" s="3415" t="n">
        <v>53.0162690842874</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0.2816785330973</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0.42730749252516</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30.2502028119364</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69.7497971880636</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73.1643450928505</v>
      </c>
      <c r="F100" s="3415" t="n">
        <v>81.3488075690171</v>
      </c>
      <c r="G100" s="3415" t="n">
        <v>86.058391731448</v>
      </c>
      <c r="H100" s="3415" t="s">
        <v>2948</v>
      </c>
      <c r="I100" s="3415" t="n">
        <v>62.6987032354948</v>
      </c>
      <c r="J100" s="3415" t="s">
        <v>2945</v>
      </c>
      <c r="K100" s="3415" t="s">
        <v>2942</v>
      </c>
      <c r="L100" s="3415" t="s">
        <v>2945</v>
      </c>
      <c r="M100" s="3415" t="s">
        <v>2948</v>
      </c>
    </row>
    <row r="101">
      <c r="A101" s="2777"/>
      <c r="B101" s="2777"/>
      <c r="C101" s="2777"/>
      <c r="D101" s="3425" t="s">
        <v>3188</v>
      </c>
      <c r="E101" s="3415" t="n">
        <v>26.8356549071496</v>
      </c>
      <c r="F101" s="3415" t="n">
        <v>18.6511924309829</v>
      </c>
      <c r="G101" s="3415" t="n">
        <v>13.941608268552</v>
      </c>
      <c r="H101" s="3415" t="s">
        <v>2948</v>
      </c>
      <c r="I101" s="3415" t="n">
        <v>37.3012967645052</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0.6988717154402</v>
      </c>
      <c r="F103" s="3415" t="n">
        <v>0.25737070119055</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0.7781192878184</v>
      </c>
      <c r="F104" s="3415" t="n">
        <v>0.48683319244836</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32.666909420561</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67.333090579439</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72.5768097767577</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27.4231902232423</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81.7225253839985</v>
      </c>
      <c r="I118" s="3415" t="n">
        <v>72.8159645111437</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18.2774746160015</v>
      </c>
      <c r="I119" s="3415" t="n">
        <v>27.1840354888563</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40.2683052691612</v>
      </c>
      <c r="F142" s="3415" t="n">
        <v>85.6881867698831</v>
      </c>
      <c r="G142" s="3415" t="s">
        <v>2948</v>
      </c>
      <c r="H142" s="3415" t="s">
        <v>2945</v>
      </c>
      <c r="I142" s="3415" t="n">
        <v>83.6116875286217</v>
      </c>
      <c r="J142" s="3415" t="s">
        <v>2948</v>
      </c>
      <c r="K142" s="3415" t="s">
        <v>2948</v>
      </c>
      <c r="L142" s="3415" t="s">
        <v>2948</v>
      </c>
      <c r="M142" s="3415" t="s">
        <v>2948</v>
      </c>
    </row>
    <row r="143">
      <c r="A143" s="2777"/>
      <c r="B143" s="2777"/>
      <c r="C143" s="2777"/>
      <c r="D143" s="3425" t="s">
        <v>3230</v>
      </c>
      <c r="E143" s="3415" t="n">
        <v>59.7316947308388</v>
      </c>
      <c r="F143" s="3415" t="n">
        <v>14.3118132301169</v>
      </c>
      <c r="G143" s="3415" t="s">
        <v>2948</v>
      </c>
      <c r="H143" s="3415" t="s">
        <v>2945</v>
      </c>
      <c r="I143" s="3415" t="n">
        <v>16.3883124713783</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0.72063585584147</v>
      </c>
      <c r="F145" s="3415" t="n">
        <v>0.2727835846471</v>
      </c>
      <c r="G145" s="3415" t="s">
        <v>2948</v>
      </c>
      <c r="H145" s="3415" t="s">
        <v>2945</v>
      </c>
      <c r="I145" s="3415" t="n">
        <v>0.0047</v>
      </c>
      <c r="J145" s="3415" t="s">
        <v>2948</v>
      </c>
      <c r="K145" s="3415" t="s">
        <v>2948</v>
      </c>
      <c r="L145" s="3415" t="s">
        <v>2948</v>
      </c>
      <c r="M145" s="3415" t="s">
        <v>2948</v>
      </c>
    </row>
    <row r="146">
      <c r="A146" s="2777"/>
      <c r="B146" s="2777"/>
      <c r="C146" s="2777"/>
      <c r="D146" s="3425" t="s">
        <v>3233</v>
      </c>
      <c r="E146" s="3415" t="n">
        <v>0.76903489721601</v>
      </c>
      <c r="F146" s="3415" t="n">
        <v>0.41470500968972</v>
      </c>
      <c r="G146" s="3415" t="s">
        <v>2948</v>
      </c>
      <c r="H146" s="3415" t="s">
        <v>2945</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47.8727843553999</v>
      </c>
      <c r="F148" s="3415" t="n">
        <v>90.2349384575246</v>
      </c>
      <c r="G148" s="3415" t="s">
        <v>2948</v>
      </c>
      <c r="H148" s="3415" t="s">
        <v>2945</v>
      </c>
      <c r="I148" s="3415" t="n">
        <v>87.0610074229885</v>
      </c>
      <c r="J148" s="3415" t="s">
        <v>2948</v>
      </c>
      <c r="K148" s="3415" t="s">
        <v>2948</v>
      </c>
      <c r="L148" s="3415" t="s">
        <v>2948</v>
      </c>
      <c r="M148" s="3415" t="s">
        <v>2948</v>
      </c>
    </row>
    <row r="149">
      <c r="A149" s="2777"/>
      <c r="B149" s="2777"/>
      <c r="C149" s="2777"/>
      <c r="D149" s="3425" t="s">
        <v>3236</v>
      </c>
      <c r="E149" s="3415" t="n">
        <v>52.1272156446001</v>
      </c>
      <c r="F149" s="3415" t="n">
        <v>9.76506154247547</v>
      </c>
      <c r="G149" s="3415" t="s">
        <v>2948</v>
      </c>
      <c r="H149" s="3415" t="s">
        <v>2945</v>
      </c>
      <c r="I149" s="3415" t="n">
        <v>12.9389925770115</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0.71760816512022</v>
      </c>
      <c r="F151" s="3415" t="n">
        <v>0.272301540532</v>
      </c>
      <c r="G151" s="3415" t="s">
        <v>2948</v>
      </c>
      <c r="H151" s="3415" t="s">
        <v>2945</v>
      </c>
      <c r="I151" s="3415" t="n">
        <v>0.0047</v>
      </c>
      <c r="J151" s="3415" t="s">
        <v>2948</v>
      </c>
      <c r="K151" s="3415" t="s">
        <v>2948</v>
      </c>
      <c r="L151" s="3415" t="s">
        <v>2948</v>
      </c>
      <c r="M151" s="3415" t="s">
        <v>2948</v>
      </c>
    </row>
    <row r="152">
      <c r="A152" s="2777"/>
      <c r="B152" s="2777"/>
      <c r="C152" s="2777"/>
      <c r="D152" s="3425" t="s">
        <v>3239</v>
      </c>
      <c r="E152" s="3415" t="n">
        <v>0.76929621598281</v>
      </c>
      <c r="F152" s="3415" t="n">
        <v>0.41501456402345</v>
      </c>
      <c r="G152" s="3415" t="s">
        <v>2948</v>
      </c>
      <c r="H152" s="3415" t="s">
        <v>2945</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45.4459469081753</v>
      </c>
      <c r="F154" s="3415" t="n">
        <v>89.0665822909606</v>
      </c>
      <c r="G154" s="3415" t="s">
        <v>2948</v>
      </c>
      <c r="H154" s="3415" t="s">
        <v>2945</v>
      </c>
      <c r="I154" s="3415" t="n">
        <v>85.784964631397</v>
      </c>
      <c r="J154" s="3415" t="s">
        <v>2948</v>
      </c>
      <c r="K154" s="3415" t="s">
        <v>2948</v>
      </c>
      <c r="L154" s="3415" t="s">
        <v>2948</v>
      </c>
      <c r="M154" s="3415" t="s">
        <v>2948</v>
      </c>
    </row>
    <row r="155">
      <c r="A155" s="2777"/>
      <c r="B155" s="2777"/>
      <c r="C155" s="2777"/>
      <c r="D155" s="3425" t="s">
        <v>3242</v>
      </c>
      <c r="E155" s="3415" t="n">
        <v>54.5540530918248</v>
      </c>
      <c r="F155" s="3415" t="n">
        <v>10.9334177090395</v>
      </c>
      <c r="G155" s="3415" t="s">
        <v>2948</v>
      </c>
      <c r="H155" s="3415" t="s">
        <v>2945</v>
      </c>
      <c r="I155" s="3415" t="n">
        <v>14.215035368603</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0.71786149544354</v>
      </c>
      <c r="F157" s="3415" t="n">
        <v>0.27182848745059</v>
      </c>
      <c r="G157" s="3415" t="s">
        <v>2948</v>
      </c>
      <c r="H157" s="3415" t="s">
        <v>2945</v>
      </c>
      <c r="I157" s="3415" t="n">
        <v>0.0047</v>
      </c>
      <c r="J157" s="3415" t="s">
        <v>2948</v>
      </c>
      <c r="K157" s="3415" t="s">
        <v>2948</v>
      </c>
      <c r="L157" s="3415" t="s">
        <v>2948</v>
      </c>
      <c r="M157" s="3415" t="s">
        <v>2948</v>
      </c>
    </row>
    <row r="158">
      <c r="A158" s="2777"/>
      <c r="B158" s="2777"/>
      <c r="C158" s="2777"/>
      <c r="D158" s="3425" t="s">
        <v>3245</v>
      </c>
      <c r="E158" s="3415" t="n">
        <v>0.76967109198436</v>
      </c>
      <c r="F158" s="3415" t="n">
        <v>0.41661696870639</v>
      </c>
      <c r="G158" s="3415" t="s">
        <v>2948</v>
      </c>
      <c r="H158" s="3415" t="s">
        <v>2945</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43.0334054508363</v>
      </c>
      <c r="F160" s="3415" t="n">
        <v>86.0831150632247</v>
      </c>
      <c r="G160" s="3415" t="s">
        <v>2948</v>
      </c>
      <c r="H160" s="3415" t="s">
        <v>2945</v>
      </c>
      <c r="I160" s="3415" t="n">
        <v>82.1861503444012</v>
      </c>
      <c r="J160" s="3415" t="s">
        <v>2948</v>
      </c>
      <c r="K160" s="3415" t="s">
        <v>2948</v>
      </c>
      <c r="L160" s="3415" t="s">
        <v>2948</v>
      </c>
      <c r="M160" s="3415" t="s">
        <v>2948</v>
      </c>
    </row>
    <row r="161">
      <c r="A161" s="2777"/>
      <c r="B161" s="2777"/>
      <c r="C161" s="2777"/>
      <c r="D161" s="3425" t="s">
        <v>3248</v>
      </c>
      <c r="E161" s="3415" t="n">
        <v>56.9665945491637</v>
      </c>
      <c r="F161" s="3415" t="n">
        <v>13.9168849367753</v>
      </c>
      <c r="G161" s="3415" t="s">
        <v>2948</v>
      </c>
      <c r="H161" s="3415" t="s">
        <v>2945</v>
      </c>
      <c r="I161" s="3415" t="n">
        <v>17.8138496555988</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0.72300419556168</v>
      </c>
      <c r="F163" s="3415" t="n">
        <v>0.27514906176937</v>
      </c>
      <c r="G163" s="3415" t="s">
        <v>2948</v>
      </c>
      <c r="H163" s="3415" t="s">
        <v>2945</v>
      </c>
      <c r="I163" s="3415" t="n">
        <v>0.0047</v>
      </c>
      <c r="J163" s="3415" t="s">
        <v>2948</v>
      </c>
      <c r="K163" s="3415" t="s">
        <v>2948</v>
      </c>
      <c r="L163" s="3415" t="s">
        <v>2948</v>
      </c>
      <c r="M163" s="3415" t="s">
        <v>2948</v>
      </c>
    </row>
    <row r="164">
      <c r="A164" s="2777"/>
      <c r="B164" s="2777"/>
      <c r="C164" s="2777"/>
      <c r="D164" s="3425" t="s">
        <v>3251</v>
      </c>
      <c r="E164" s="3415" t="n">
        <v>0.76865248570548</v>
      </c>
      <c r="F164" s="3415" t="n">
        <v>0.41921146515069</v>
      </c>
      <c r="G164" s="3415" t="s">
        <v>2948</v>
      </c>
      <c r="H164" s="3415" t="s">
        <v>2945</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38.7639920023085</v>
      </c>
      <c r="F166" s="3415" t="n">
        <v>82.6503380184309</v>
      </c>
      <c r="G166" s="3415" t="s">
        <v>2948</v>
      </c>
      <c r="H166" s="3415" t="s">
        <v>2945</v>
      </c>
      <c r="I166" s="3415" t="n">
        <v>78.9870856537999</v>
      </c>
      <c r="J166" s="3415" t="s">
        <v>2948</v>
      </c>
      <c r="K166" s="3415" t="s">
        <v>2948</v>
      </c>
      <c r="L166" s="3415" t="s">
        <v>2948</v>
      </c>
      <c r="M166" s="3415" t="s">
        <v>2948</v>
      </c>
    </row>
    <row r="167">
      <c r="A167" s="2777"/>
      <c r="B167" s="2777"/>
      <c r="C167" s="2777"/>
      <c r="D167" s="3425" t="s">
        <v>3254</v>
      </c>
      <c r="E167" s="3415" t="n">
        <v>61.2360079976915</v>
      </c>
      <c r="F167" s="3415" t="n">
        <v>17.3496619815691</v>
      </c>
      <c r="G167" s="3415" t="s">
        <v>2948</v>
      </c>
      <c r="H167" s="3415" t="s">
        <v>2945</v>
      </c>
      <c r="I167" s="3415" t="n">
        <v>21.0129143462001</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0.7216572685277</v>
      </c>
      <c r="F169" s="3415" t="n">
        <v>0.27447234945485</v>
      </c>
      <c r="G169" s="3415" t="s">
        <v>2948</v>
      </c>
      <c r="H169" s="3415" t="s">
        <v>2945</v>
      </c>
      <c r="I169" s="3415" t="n">
        <v>0.0047</v>
      </c>
      <c r="J169" s="3415" t="s">
        <v>2948</v>
      </c>
      <c r="K169" s="3415" t="s">
        <v>2948</v>
      </c>
      <c r="L169" s="3415" t="s">
        <v>2948</v>
      </c>
      <c r="M169" s="3415" t="s">
        <v>2948</v>
      </c>
    </row>
    <row r="170">
      <c r="A170" s="2777"/>
      <c r="B170" s="2777"/>
      <c r="C170" s="2777"/>
      <c r="D170" s="3425" t="s">
        <v>3257</v>
      </c>
      <c r="E170" s="3415" t="n">
        <v>0.76796072034764</v>
      </c>
      <c r="F170" s="3415" t="n">
        <v>0.4182954346942</v>
      </c>
      <c r="G170" s="3415" t="s">
        <v>2948</v>
      </c>
      <c r="H170" s="3415" t="s">
        <v>2945</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88.9530090684253</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11.0469909315746</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41.6004670282391</v>
      </c>
      <c r="I184" s="3415" t="n">
        <v>41.6004670282391</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58.3995329717609</v>
      </c>
      <c r="I185" s="3415" t="n">
        <v>58.3995329717609</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64.1275929597678</v>
      </c>
      <c r="I190" s="3415" t="n">
        <v>64.1275929597678</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35.8724070402322</v>
      </c>
      <c r="I191" s="3415" t="n">
        <v>35.8724070402322</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45.0700951610751</v>
      </c>
      <c r="I196" s="3415" t="n">
        <v>45.0700951610751</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54.9299048389249</v>
      </c>
      <c r="I197" s="3415" t="n">
        <v>54.9299048389249</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23.8518325694444</v>
      </c>
      <c r="F202" s="3415" t="s">
        <v>2945</v>
      </c>
      <c r="G202" s="3415" t="s">
        <v>2945</v>
      </c>
      <c r="H202" s="3415" t="s">
        <v>2948</v>
      </c>
      <c r="I202" s="3415" t="n">
        <v>26.9560121683863</v>
      </c>
      <c r="J202" s="3415" t="s">
        <v>2945</v>
      </c>
      <c r="K202" s="3415" t="s">
        <v>2942</v>
      </c>
      <c r="L202" s="3415" t="s">
        <v>2945</v>
      </c>
      <c r="M202" s="3415" t="n">
        <v>36.350676654639</v>
      </c>
    </row>
    <row r="203">
      <c r="A203" s="2777"/>
      <c r="B203" s="2777"/>
      <c r="C203" s="2777"/>
      <c r="D203" s="3425" t="s">
        <v>3290</v>
      </c>
      <c r="E203" s="3415" t="n">
        <v>76.1481674305555</v>
      </c>
      <c r="F203" s="3415" t="s">
        <v>2945</v>
      </c>
      <c r="G203" s="3415" t="s">
        <v>2945</v>
      </c>
      <c r="H203" s="3415" t="s">
        <v>2948</v>
      </c>
      <c r="I203" s="3415" t="n">
        <v>73.0439878316137</v>
      </c>
      <c r="J203" s="3415" t="s">
        <v>2945</v>
      </c>
      <c r="K203" s="3415" t="s">
        <v>2942</v>
      </c>
      <c r="L203" s="3415" t="s">
        <v>2945</v>
      </c>
      <c r="M203" s="3415" t="n">
        <v>63.649323345361</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0.67160888300834</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0.76948117624543</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97379.01930570952</v>
      </c>
      <c r="C10" s="3416" t="s">
        <v>1185</v>
      </c>
      <c r="D10" s="3416" t="s">
        <v>1185</v>
      </c>
      <c r="E10" s="3418" t="n">
        <v>4.76777449542909E8</v>
      </c>
      <c r="F10" s="3418" t="n">
        <v>2.7196432686190075E8</v>
      </c>
      <c r="G10" s="3418" t="n">
        <v>1.26746849643745E8</v>
      </c>
      <c r="H10" s="3418" t="n">
        <v>1.334876584397264E9</v>
      </c>
      <c r="I10" s="3418" t="n">
        <v>3.6859081325125527E9</v>
      </c>
      <c r="J10" s="3418" t="s">
        <v>2945</v>
      </c>
      <c r="K10" s="3418" t="s">
        <v>2945</v>
      </c>
      <c r="L10" s="3418" t="s">
        <v>2945</v>
      </c>
      <c r="M10" s="3418" t="s">
        <v>2945</v>
      </c>
      <c r="N10" s="3418" t="n">
        <v>5.896273342958371E9</v>
      </c>
      <c r="O10" s="3416" t="s">
        <v>1185</v>
      </c>
      <c r="P10" s="3416" t="s">
        <v>1185</v>
      </c>
      <c r="Q10" s="3418" t="n">
        <v>0.46183641734153</v>
      </c>
      <c r="R10" s="3416" t="s">
        <v>1185</v>
      </c>
      <c r="S10" s="3416" t="s">
        <v>1185</v>
      </c>
      <c r="T10" s="3418" t="n">
        <v>44.97317740038039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97379.01930570952</v>
      </c>
      <c r="C19" s="3416" t="s">
        <v>1185</v>
      </c>
      <c r="D19" s="3416" t="s">
        <v>1185</v>
      </c>
      <c r="E19" s="3415" t="n">
        <v>4.76777449542909E8</v>
      </c>
      <c r="F19" s="3415" t="n">
        <v>2.7196432686190075E8</v>
      </c>
      <c r="G19" s="3415" t="n">
        <v>1.26746849643745E8</v>
      </c>
      <c r="H19" s="3415" t="n">
        <v>1.334876584397264E9</v>
      </c>
      <c r="I19" s="3415" t="n">
        <v>3.6859081325125527E9</v>
      </c>
      <c r="J19" s="3415" t="s">
        <v>2945</v>
      </c>
      <c r="K19" s="3415" t="s">
        <v>2945</v>
      </c>
      <c r="L19" s="3415" t="s">
        <v>2945</v>
      </c>
      <c r="M19" s="3415" t="s">
        <v>2945</v>
      </c>
      <c r="N19" s="3418" t="n">
        <v>5.896273342958371E9</v>
      </c>
      <c r="O19" s="3416" t="s">
        <v>1185</v>
      </c>
      <c r="P19" s="3416" t="s">
        <v>1185</v>
      </c>
      <c r="Q19" s="3418" t="n">
        <v>0.46183641734153</v>
      </c>
      <c r="R19" s="3416" t="s">
        <v>1185</v>
      </c>
      <c r="S19" s="3416" t="s">
        <v>1185</v>
      </c>
      <c r="T19" s="3415" t="n">
        <v>44.97317740038039</v>
      </c>
      <c r="U19" s="3416" t="s">
        <v>1185</v>
      </c>
      <c r="V19" s="3416" t="s">
        <v>1185</v>
      </c>
    </row>
    <row r="20" spans="1:22" x14ac:dyDescent="0.15">
      <c r="A20" s="3435" t="s">
        <v>528</v>
      </c>
      <c r="B20" s="3415" t="s">
        <v>2942</v>
      </c>
      <c r="C20" s="3415" t="n">
        <v>96.1750058680822</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52.2266989299936</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7567.705185274565</v>
      </c>
      <c r="C22" s="3415" t="n">
        <v>40.6807993481722</v>
      </c>
      <c r="D22" s="3415" t="n">
        <v>326.85</v>
      </c>
      <c r="E22" s="3415" t="s">
        <v>2945</v>
      </c>
      <c r="F22" s="3415" t="s">
        <v>2945</v>
      </c>
      <c r="G22" s="3415" t="s">
        <v>2945</v>
      </c>
      <c r="H22" s="3415" t="s">
        <v>2945</v>
      </c>
      <c r="I22" s="3415" t="n">
        <v>3.07860296168276E8</v>
      </c>
      <c r="J22" s="3415" t="s">
        <v>2945</v>
      </c>
      <c r="K22" s="3415" t="s">
        <v>2945</v>
      </c>
      <c r="L22" s="3415" t="s">
        <v>2945</v>
      </c>
      <c r="M22" s="3415" t="s">
        <v>2945</v>
      </c>
      <c r="N22" s="3418" t="n">
        <v>3.07860296168276E8</v>
      </c>
      <c r="O22" s="3416" t="s">
        <v>1185</v>
      </c>
      <c r="P22" s="3416" t="s">
        <v>1185</v>
      </c>
      <c r="Q22" s="3418" t="s">
        <v>2942</v>
      </c>
      <c r="R22" s="3416" t="s">
        <v>1185</v>
      </c>
      <c r="S22" s="3416" t="s">
        <v>1185</v>
      </c>
      <c r="T22" s="3415" t="s">
        <v>2942</v>
      </c>
      <c r="U22" s="3416" t="s">
        <v>1185</v>
      </c>
      <c r="V22" s="3416" t="s">
        <v>1185</v>
      </c>
    </row>
    <row r="23">
      <c r="A23" s="3435" t="s">
        <v>3097</v>
      </c>
      <c r="B23" s="3415" t="n">
        <v>4752.445080602503</v>
      </c>
      <c r="C23" s="3415" t="s">
        <v>2942</v>
      </c>
      <c r="D23" s="3415" t="n">
        <v>323.02</v>
      </c>
      <c r="E23" s="3415" t="s">
        <v>2945</v>
      </c>
      <c r="F23" s="3415" t="s">
        <v>2945</v>
      </c>
      <c r="G23" s="3415" t="s">
        <v>2945</v>
      </c>
      <c r="H23" s="3415" t="s">
        <v>2945</v>
      </c>
      <c r="I23" s="3415" t="n">
        <v>2.0598712956009558E8</v>
      </c>
      <c r="J23" s="3415" t="s">
        <v>2945</v>
      </c>
      <c r="K23" s="3415" t="s">
        <v>2945</v>
      </c>
      <c r="L23" s="3415" t="s">
        <v>2945</v>
      </c>
      <c r="M23" s="3415" t="s">
        <v>2945</v>
      </c>
      <c r="N23" s="3418" t="n">
        <v>2.0598712956009558E8</v>
      </c>
      <c r="O23" s="3416" t="s">
        <v>1185</v>
      </c>
      <c r="P23" s="3416" t="s">
        <v>1185</v>
      </c>
      <c r="Q23" s="3418" t="s">
        <v>2942</v>
      </c>
      <c r="R23" s="3416" t="s">
        <v>1185</v>
      </c>
      <c r="S23" s="3416" t="s">
        <v>1185</v>
      </c>
      <c r="T23" s="3415" t="s">
        <v>2942</v>
      </c>
      <c r="U23" s="3416" t="s">
        <v>1185</v>
      </c>
      <c r="V23" s="3416" t="s">
        <v>1185</v>
      </c>
    </row>
    <row r="24">
      <c r="A24" s="3435" t="s">
        <v>3098</v>
      </c>
      <c r="B24" s="3415" t="n">
        <v>30912.6</v>
      </c>
      <c r="C24" s="3415" t="n">
        <v>70.7689646613262</v>
      </c>
      <c r="D24" s="3415" t="n">
        <v>610.89</v>
      </c>
      <c r="E24" s="3415" t="s">
        <v>2945</v>
      </c>
      <c r="F24" s="3415" t="s">
        <v>2945</v>
      </c>
      <c r="G24" s="3415" t="s">
        <v>2945</v>
      </c>
      <c r="H24" s="3415" t="s">
        <v>2945</v>
      </c>
      <c r="I24" s="3415" t="n">
        <v>2.18765269698971E9</v>
      </c>
      <c r="J24" s="3415" t="s">
        <v>2945</v>
      </c>
      <c r="K24" s="3415" t="s">
        <v>2945</v>
      </c>
      <c r="L24" s="3415" t="s">
        <v>2945</v>
      </c>
      <c r="M24" s="3415" t="s">
        <v>2945</v>
      </c>
      <c r="N24" s="3418" t="n">
        <v>2.18765269698971E9</v>
      </c>
      <c r="O24" s="3416" t="s">
        <v>1185</v>
      </c>
      <c r="P24" s="3416" t="s">
        <v>1185</v>
      </c>
      <c r="Q24" s="3418" t="s">
        <v>2942</v>
      </c>
      <c r="R24" s="3416" t="s">
        <v>1185</v>
      </c>
      <c r="S24" s="3416" t="s">
        <v>1185</v>
      </c>
      <c r="T24" s="3415" t="s">
        <v>2942</v>
      </c>
      <c r="U24" s="3416" t="s">
        <v>1185</v>
      </c>
      <c r="V24" s="3416" t="s">
        <v>1185</v>
      </c>
    </row>
    <row r="25">
      <c r="A25" s="3435" t="s">
        <v>3099</v>
      </c>
      <c r="B25" s="3415" t="n">
        <v>4577.395530590434</v>
      </c>
      <c r="C25" s="3415" t="n">
        <v>68.9109036114697</v>
      </c>
      <c r="D25" s="3415" t="n">
        <v>406.76</v>
      </c>
      <c r="E25" s="3415" t="s">
        <v>2945</v>
      </c>
      <c r="F25" s="3415" t="n">
        <v>1474678.127846494</v>
      </c>
      <c r="G25" s="3415" t="n">
        <v>4.819399719844761E7</v>
      </c>
      <c r="H25" s="3415" t="n">
        <v>2.4293921556939933E8</v>
      </c>
      <c r="I25" s="3415" t="n">
        <v>2.2824571240409147E7</v>
      </c>
      <c r="J25" s="3415" t="s">
        <v>2945</v>
      </c>
      <c r="K25" s="3415" t="s">
        <v>2945</v>
      </c>
      <c r="L25" s="3415" t="s">
        <v>2945</v>
      </c>
      <c r="M25" s="3415" t="s">
        <v>2945</v>
      </c>
      <c r="N25" s="3418" t="n">
        <v>3.1543246213610256E8</v>
      </c>
      <c r="O25" s="3416" t="s">
        <v>1185</v>
      </c>
      <c r="P25" s="3416" t="s">
        <v>1185</v>
      </c>
      <c r="Q25" s="3418" t="n">
        <v>1.83206913070287</v>
      </c>
      <c r="R25" s="3416" t="s">
        <v>1185</v>
      </c>
      <c r="S25" s="3416" t="s">
        <v>1185</v>
      </c>
      <c r="T25" s="3415" t="n">
        <v>8.38610505061204</v>
      </c>
      <c r="U25" s="3416" t="s">
        <v>1185</v>
      </c>
      <c r="V25" s="3416" t="s">
        <v>1185</v>
      </c>
    </row>
    <row r="26">
      <c r="A26" s="3435" t="s">
        <v>3100</v>
      </c>
      <c r="B26" s="3415" t="n">
        <v>4121.09719443342</v>
      </c>
      <c r="C26" s="3415" t="s">
        <v>2942</v>
      </c>
      <c r="D26" s="3415" t="n">
        <v>404.31</v>
      </c>
      <c r="E26" s="3415" t="s">
        <v>2945</v>
      </c>
      <c r="F26" s="3415" t="s">
        <v>2945</v>
      </c>
      <c r="G26" s="3415" t="s">
        <v>2945</v>
      </c>
      <c r="H26" s="3415" t="s">
        <v>2945</v>
      </c>
      <c r="I26" s="3415" t="n">
        <v>2.0577457285764304E8</v>
      </c>
      <c r="J26" s="3415" t="s">
        <v>2945</v>
      </c>
      <c r="K26" s="3415" t="s">
        <v>2945</v>
      </c>
      <c r="L26" s="3415" t="s">
        <v>2945</v>
      </c>
      <c r="M26" s="3415" t="s">
        <v>2945</v>
      </c>
      <c r="N26" s="3418" t="n">
        <v>2.0577457285764304E8</v>
      </c>
      <c r="O26" s="3416" t="s">
        <v>1185</v>
      </c>
      <c r="P26" s="3416" t="s">
        <v>1185</v>
      </c>
      <c r="Q26" s="3418" t="s">
        <v>2942</v>
      </c>
      <c r="R26" s="3416" t="s">
        <v>1185</v>
      </c>
      <c r="S26" s="3416" t="s">
        <v>1185</v>
      </c>
      <c r="T26" s="3415" t="s">
        <v>2942</v>
      </c>
      <c r="U26" s="3416" t="s">
        <v>1185</v>
      </c>
      <c r="V26" s="3416" t="s">
        <v>1185</v>
      </c>
    </row>
    <row r="27">
      <c r="A27" s="3435" t="s">
        <v>3101</v>
      </c>
      <c r="B27" s="3415" t="n">
        <v>8770.691271513177</v>
      </c>
      <c r="C27" s="3415" t="n">
        <v>54.4011853718371</v>
      </c>
      <c r="D27" s="3415" t="n">
        <v>448.54</v>
      </c>
      <c r="E27" s="3415" t="s">
        <v>2945</v>
      </c>
      <c r="F27" s="3415" t="n">
        <v>2727932.3650593534</v>
      </c>
      <c r="G27" s="3415" t="s">
        <v>2945</v>
      </c>
      <c r="H27" s="3415" t="n">
        <v>4.744080693356807E8</v>
      </c>
      <c r="I27" s="3415" t="s">
        <v>2945</v>
      </c>
      <c r="J27" s="3415" t="s">
        <v>2945</v>
      </c>
      <c r="K27" s="3415" t="s">
        <v>2945</v>
      </c>
      <c r="L27" s="3415" t="s">
        <v>2945</v>
      </c>
      <c r="M27" s="3415" t="s">
        <v>2945</v>
      </c>
      <c r="N27" s="3418" t="n">
        <v>4.771360017007401E8</v>
      </c>
      <c r="O27" s="3416" t="s">
        <v>1185</v>
      </c>
      <c r="P27" s="3416" t="s">
        <v>1185</v>
      </c>
      <c r="Q27" s="3418" t="n">
        <v>1.92138917568141</v>
      </c>
      <c r="R27" s="3416" t="s">
        <v>1185</v>
      </c>
      <c r="S27" s="3416" t="s">
        <v>1185</v>
      </c>
      <c r="T27" s="3415" t="n">
        <v>16.85191127232887</v>
      </c>
      <c r="U27" s="3416" t="s">
        <v>1185</v>
      </c>
      <c r="V27" s="3416" t="s">
        <v>1185</v>
      </c>
    </row>
    <row r="28">
      <c r="A28" s="3435" t="s">
        <v>3102</v>
      </c>
      <c r="B28" s="3415" t="n">
        <v>4830.26230640786</v>
      </c>
      <c r="C28" s="3415" t="n">
        <v>53.1912521096124</v>
      </c>
      <c r="D28" s="3415" t="n">
        <v>422.55</v>
      </c>
      <c r="E28" s="3415" t="s">
        <v>2945</v>
      </c>
      <c r="F28" s="3415" t="n">
        <v>1468946.687456933</v>
      </c>
      <c r="G28" s="3415" t="s">
        <v>2945</v>
      </c>
      <c r="H28" s="3415" t="n">
        <v>2.55458753408241E8</v>
      </c>
      <c r="I28" s="3415" t="s">
        <v>2945</v>
      </c>
      <c r="J28" s="3415" t="s">
        <v>2945</v>
      </c>
      <c r="K28" s="3415" t="s">
        <v>2945</v>
      </c>
      <c r="L28" s="3415" t="s">
        <v>2945</v>
      </c>
      <c r="M28" s="3415" t="s">
        <v>2945</v>
      </c>
      <c r="N28" s="3418" t="n">
        <v>2.5692770009569794E8</v>
      </c>
      <c r="O28" s="3416" t="s">
        <v>1185</v>
      </c>
      <c r="P28" s="3416" t="s">
        <v>1185</v>
      </c>
      <c r="Q28" s="3418" t="n">
        <v>1.878656108809</v>
      </c>
      <c r="R28" s="3416" t="s">
        <v>1185</v>
      </c>
      <c r="S28" s="3416" t="s">
        <v>1185</v>
      </c>
      <c r="T28" s="3415" t="n">
        <v>9.07440178908296</v>
      </c>
      <c r="U28" s="3416" t="s">
        <v>1185</v>
      </c>
      <c r="V28" s="3416" t="s">
        <v>1185</v>
      </c>
    </row>
    <row r="29">
      <c r="A29" s="3435" t="s">
        <v>3103</v>
      </c>
      <c r="B29" s="3415" t="n">
        <v>2165.1</v>
      </c>
      <c r="C29" s="3415" t="n">
        <v>80.6044151547908</v>
      </c>
      <c r="D29" s="3415" t="n">
        <v>916.34</v>
      </c>
      <c r="E29" s="3415" t="s">
        <v>2945</v>
      </c>
      <c r="F29" s="3415" t="s">
        <v>2945</v>
      </c>
      <c r="G29" s="3415" t="s">
        <v>2945</v>
      </c>
      <c r="H29" s="3415" t="s">
        <v>2945</v>
      </c>
      <c r="I29" s="3415" t="n">
        <v>1.74516619251637E8</v>
      </c>
      <c r="J29" s="3415" t="s">
        <v>2945</v>
      </c>
      <c r="K29" s="3415" t="s">
        <v>2945</v>
      </c>
      <c r="L29" s="3415" t="s">
        <v>2945</v>
      </c>
      <c r="M29" s="3415" t="s">
        <v>2945</v>
      </c>
      <c r="N29" s="3418" t="n">
        <v>1.74516619251637E8</v>
      </c>
      <c r="O29" s="3416" t="s">
        <v>1185</v>
      </c>
      <c r="P29" s="3416" t="s">
        <v>1185</v>
      </c>
      <c r="Q29" s="3418" t="s">
        <v>2942</v>
      </c>
      <c r="R29" s="3416" t="s">
        <v>1185</v>
      </c>
      <c r="S29" s="3416" t="s">
        <v>1185</v>
      </c>
      <c r="T29" s="3415" t="s">
        <v>2942</v>
      </c>
      <c r="U29" s="3416" t="s">
        <v>1185</v>
      </c>
      <c r="V29" s="3416" t="s">
        <v>1185</v>
      </c>
    </row>
    <row r="30">
      <c r="A30" s="3435" t="s">
        <v>3104</v>
      </c>
      <c r="B30" s="3415" t="n">
        <v>9155.6</v>
      </c>
      <c r="C30" s="3415" t="n">
        <v>149.295112509737</v>
      </c>
      <c r="D30" s="3415" t="n">
        <v>679.77</v>
      </c>
      <c r="E30" s="3415" t="n">
        <v>4.76777449542909E8</v>
      </c>
      <c r="F30" s="3415" t="n">
        <v>2.66292769681538E8</v>
      </c>
      <c r="G30" s="3415" t="n">
        <v>7.85528524452974E7</v>
      </c>
      <c r="H30" s="3415" t="n">
        <v>3.62070546083943E8</v>
      </c>
      <c r="I30" s="3415" t="n">
        <v>1.83192714340464E8</v>
      </c>
      <c r="J30" s="3415" t="s">
        <v>2945</v>
      </c>
      <c r="K30" s="3415" t="s">
        <v>2945</v>
      </c>
      <c r="L30" s="3415" t="s">
        <v>2945</v>
      </c>
      <c r="M30" s="3415" t="s">
        <v>2945</v>
      </c>
      <c r="N30" s="3418" t="n">
        <v>1.3668863320941515E9</v>
      </c>
      <c r="O30" s="3416" t="s">
        <v>1185</v>
      </c>
      <c r="P30" s="3416" t="s">
        <v>1185</v>
      </c>
      <c r="Q30" s="3418" t="n">
        <v>1.16439766791434</v>
      </c>
      <c r="R30" s="3416" t="s">
        <v>1185</v>
      </c>
      <c r="S30" s="3416" t="s">
        <v>1185</v>
      </c>
      <c r="T30" s="3415" t="n">
        <v>10.66075928835652</v>
      </c>
      <c r="U30" s="3416" t="s">
        <v>1185</v>
      </c>
      <c r="V30" s="3416" t="s">
        <v>1185</v>
      </c>
    </row>
    <row r="31">
      <c r="A31" s="3435" t="s">
        <v>3105</v>
      </c>
      <c r="B31" s="3415" t="n">
        <v>15817.256086375128</v>
      </c>
      <c r="C31" s="3415" t="n">
        <v>20.136049875</v>
      </c>
      <c r="D31" s="3415" t="n">
        <v>122.51</v>
      </c>
      <c r="E31" s="3415" t="s">
        <v>2945</v>
      </c>
      <c r="F31" s="3415" t="s">
        <v>2945</v>
      </c>
      <c r="G31" s="3415" t="s">
        <v>2945</v>
      </c>
      <c r="H31" s="3415" t="s">
        <v>2945</v>
      </c>
      <c r="I31" s="3415" t="n">
        <v>3.06772122912626E8</v>
      </c>
      <c r="J31" s="3415" t="s">
        <v>2945</v>
      </c>
      <c r="K31" s="3415" t="s">
        <v>2945</v>
      </c>
      <c r="L31" s="3415" t="s">
        <v>2945</v>
      </c>
      <c r="M31" s="3415" t="s">
        <v>2945</v>
      </c>
      <c r="N31" s="3418" t="n">
        <v>3.06772122912626E8</v>
      </c>
      <c r="O31" s="3416" t="s">
        <v>1185</v>
      </c>
      <c r="P31" s="3416" t="s">
        <v>1185</v>
      </c>
      <c r="Q31" s="3418" t="s">
        <v>2942</v>
      </c>
      <c r="R31" s="3416" t="s">
        <v>1185</v>
      </c>
      <c r="S31" s="3416" t="s">
        <v>1185</v>
      </c>
      <c r="T31" s="3415" t="s">
        <v>2942</v>
      </c>
      <c r="U31" s="3416" t="s">
        <v>1185</v>
      </c>
      <c r="V31" s="3416" t="s">
        <v>1185</v>
      </c>
    </row>
    <row r="32">
      <c r="A32" s="3435" t="s">
        <v>3106</v>
      </c>
      <c r="B32" s="3415" t="n">
        <v>4708.8666505124265</v>
      </c>
      <c r="C32" s="3415" t="n">
        <v>20.136049875</v>
      </c>
      <c r="D32" s="3415" t="n">
        <v>122.51</v>
      </c>
      <c r="E32" s="3415" t="s">
        <v>2945</v>
      </c>
      <c r="F32" s="3415" t="s">
        <v>2945</v>
      </c>
      <c r="G32" s="3415" t="s">
        <v>2945</v>
      </c>
      <c r="H32" s="3415" t="s">
        <v>2945</v>
      </c>
      <c r="I32" s="3415" t="n">
        <v>9.1327409191692E7</v>
      </c>
      <c r="J32" s="3415" t="s">
        <v>2945</v>
      </c>
      <c r="K32" s="3415" t="s">
        <v>2945</v>
      </c>
      <c r="L32" s="3415" t="s">
        <v>2945</v>
      </c>
      <c r="M32" s="3415" t="s">
        <v>2945</v>
      </c>
      <c r="N32" s="3418" t="n">
        <v>9.1327409191692E7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5470.0</v>
      </c>
      <c r="C33" s="3416" t="s">
        <v>1185</v>
      </c>
      <c r="D33" s="3416" t="s">
        <v>1185</v>
      </c>
      <c r="E33" s="3418" t="s">
        <v>2945</v>
      </c>
      <c r="F33" s="3418" t="s">
        <v>2945</v>
      </c>
      <c r="G33" s="3418" t="s">
        <v>2945</v>
      </c>
      <c r="H33" s="3418" t="n">
        <v>3.03459956343159E7</v>
      </c>
      <c r="I33" s="3418" t="n">
        <v>3.13297175906841E7</v>
      </c>
      <c r="J33" s="3418" t="s">
        <v>2945</v>
      </c>
      <c r="K33" s="3418" t="s">
        <v>2945</v>
      </c>
      <c r="L33" s="3418" t="s">
        <v>2945</v>
      </c>
      <c r="M33" s="3418" t="s">
        <v>2945</v>
      </c>
      <c r="N33" s="3418" t="n">
        <v>6.1675713225E7</v>
      </c>
      <c r="O33" s="3416" t="s">
        <v>1185</v>
      </c>
      <c r="P33" s="3416" t="s">
        <v>1185</v>
      </c>
      <c r="Q33" s="3418" t="n">
        <v>0.19586563315695</v>
      </c>
      <c r="R33" s="3416" t="s">
        <v>1185</v>
      </c>
      <c r="S33" s="3416" t="s">
        <v>1185</v>
      </c>
      <c r="T33" s="3418" t="n">
        <v>1.07138501336852</v>
      </c>
      <c r="U33" s="3416" t="s">
        <v>1185</v>
      </c>
      <c r="V33" s="3416" t="s">
        <v>1185</v>
      </c>
    </row>
    <row r="34" spans="1:22" x14ac:dyDescent="0.15">
      <c r="A34" s="1324" t="s">
        <v>551</v>
      </c>
      <c r="B34" s="3418" t="n">
        <v>5470.0</v>
      </c>
      <c r="C34" s="3416" t="s">
        <v>1185</v>
      </c>
      <c r="D34" s="3416" t="s">
        <v>1185</v>
      </c>
      <c r="E34" s="3418" t="s">
        <v>2945</v>
      </c>
      <c r="F34" s="3418" t="s">
        <v>2945</v>
      </c>
      <c r="G34" s="3418" t="s">
        <v>2945</v>
      </c>
      <c r="H34" s="3418" t="n">
        <v>3.03459956343159E7</v>
      </c>
      <c r="I34" s="3418" t="n">
        <v>3.13297175906841E7</v>
      </c>
      <c r="J34" s="3418" t="s">
        <v>2945</v>
      </c>
      <c r="K34" s="3418" t="s">
        <v>2945</v>
      </c>
      <c r="L34" s="3418" t="s">
        <v>2945</v>
      </c>
      <c r="M34" s="3418" t="s">
        <v>2945</v>
      </c>
      <c r="N34" s="3418" t="n">
        <v>6.1675713225E7</v>
      </c>
      <c r="O34" s="3416" t="s">
        <v>1185</v>
      </c>
      <c r="P34" s="3416" t="s">
        <v>1185</v>
      </c>
      <c r="Q34" s="3418" t="n">
        <v>0.19586563315695</v>
      </c>
      <c r="R34" s="3416" t="s">
        <v>1185</v>
      </c>
      <c r="S34" s="3416" t="s">
        <v>1185</v>
      </c>
      <c r="T34" s="3418" t="n">
        <v>1.07138501336852</v>
      </c>
      <c r="U34" s="3416" t="s">
        <v>1185</v>
      </c>
      <c r="V34" s="3416" t="s">
        <v>1185</v>
      </c>
    </row>
    <row r="35" spans="1:22" x14ac:dyDescent="0.15">
      <c r="A35" s="3433" t="s">
        <v>3113</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1.07138501336852</v>
      </c>
      <c r="U35" s="3416" t="s">
        <v>1185</v>
      </c>
      <c r="V35" s="3416" t="s">
        <v>1185</v>
      </c>
    </row>
    <row r="36">
      <c r="A36" s="3433" t="s">
        <v>3114</v>
      </c>
      <c r="B36" s="3415" t="n">
        <v>2691.37700141623</v>
      </c>
      <c r="C36" s="3415" t="s">
        <v>2942</v>
      </c>
      <c r="D36" s="3418" t="s">
        <v>2942</v>
      </c>
      <c r="E36" s="3415" t="s">
        <v>2945</v>
      </c>
      <c r="F36" s="3415" t="s">
        <v>2945</v>
      </c>
      <c r="G36" s="3415" t="s">
        <v>2945</v>
      </c>
      <c r="H36" s="3415" t="n">
        <v>3.03459956343159E7</v>
      </c>
      <c r="I36" s="3415" t="s">
        <v>2945</v>
      </c>
      <c r="J36" s="3415" t="s">
        <v>2945</v>
      </c>
      <c r="K36" s="3415" t="s">
        <v>2945</v>
      </c>
      <c r="L36" s="3415" t="s">
        <v>2945</v>
      </c>
      <c r="M36" s="3415" t="s">
        <v>2945</v>
      </c>
      <c r="N36" s="3418" t="n">
        <v>3.03459956343159E7</v>
      </c>
      <c r="O36" s="3416" t="s">
        <v>1185</v>
      </c>
      <c r="P36" s="3416" t="s">
        <v>1185</v>
      </c>
      <c r="Q36" s="3418" t="s">
        <v>2942</v>
      </c>
      <c r="R36" s="3416" t="s">
        <v>1185</v>
      </c>
      <c r="S36" s="3416" t="s">
        <v>1185</v>
      </c>
      <c r="T36" s="3415" t="s">
        <v>2942</v>
      </c>
      <c r="U36" s="3416" t="s">
        <v>1185</v>
      </c>
      <c r="V36" s="3416" t="s">
        <v>1185</v>
      </c>
    </row>
    <row r="37">
      <c r="A37" s="3433" t="s">
        <v>3115</v>
      </c>
      <c r="B37" s="3415" t="n">
        <v>2778.62299858377</v>
      </c>
      <c r="C37" s="3415" t="s">
        <v>2942</v>
      </c>
      <c r="D37" s="3418" t="s">
        <v>2942</v>
      </c>
      <c r="E37" s="3415" t="s">
        <v>2945</v>
      </c>
      <c r="F37" s="3415" t="s">
        <v>2945</v>
      </c>
      <c r="G37" s="3415" t="s">
        <v>2945</v>
      </c>
      <c r="H37" s="3415" t="s">
        <v>2945</v>
      </c>
      <c r="I37" s="3415" t="n">
        <v>3.13297175906841E7</v>
      </c>
      <c r="J37" s="3415" t="s">
        <v>2945</v>
      </c>
      <c r="K37" s="3415" t="s">
        <v>2945</v>
      </c>
      <c r="L37" s="3415" t="s">
        <v>2945</v>
      </c>
      <c r="M37" s="3415" t="s">
        <v>2945</v>
      </c>
      <c r="N37" s="3418" t="n">
        <v>3.13297175906841E7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65571.5</v>
      </c>
      <c r="C38" s="3416" t="s">
        <v>1185</v>
      </c>
      <c r="D38" s="3416" t="s">
        <v>1185</v>
      </c>
      <c r="E38" s="3418" t="n">
        <v>1.105249944747274E8</v>
      </c>
      <c r="F38" s="3418" t="n">
        <v>5.400462447513674E8</v>
      </c>
      <c r="G38" s="3418" t="s">
        <v>2945</v>
      </c>
      <c r="H38" s="3418" t="s">
        <v>2945</v>
      </c>
      <c r="I38" s="3418" t="n">
        <v>1.418393879675602E7</v>
      </c>
      <c r="J38" s="3418" t="s">
        <v>2945</v>
      </c>
      <c r="K38" s="3418" t="s">
        <v>2948</v>
      </c>
      <c r="L38" s="3418" t="s">
        <v>2945</v>
      </c>
      <c r="M38" s="3418" t="s">
        <v>2945</v>
      </c>
      <c r="N38" s="3418" t="n">
        <v>6.647551780228509E8</v>
      </c>
      <c r="O38" s="3416" t="s">
        <v>1185</v>
      </c>
      <c r="P38" s="3416" t="s">
        <v>1185</v>
      </c>
      <c r="Q38" s="3418" t="n">
        <v>0.09043562524883</v>
      </c>
      <c r="R38" s="3416" t="s">
        <v>1185</v>
      </c>
      <c r="S38" s="3416" t="s">
        <v>1185</v>
      </c>
      <c r="T38" s="3418" t="n">
        <v>5.92999960100345</v>
      </c>
      <c r="U38" s="3416" t="s">
        <v>1185</v>
      </c>
      <c r="V38" s="3416" t="s">
        <v>1185</v>
      </c>
    </row>
    <row r="39" spans="1:22" x14ac:dyDescent="0.15">
      <c r="A39" s="1324" t="s">
        <v>551</v>
      </c>
      <c r="B39" s="3418" t="n">
        <v>65571.5</v>
      </c>
      <c r="C39" s="3416" t="s">
        <v>1185</v>
      </c>
      <c r="D39" s="3416" t="s">
        <v>1185</v>
      </c>
      <c r="E39" s="3418" t="n">
        <v>1.105249944747274E8</v>
      </c>
      <c r="F39" s="3418" t="n">
        <v>5.400462447513674E8</v>
      </c>
      <c r="G39" s="3418" t="s">
        <v>2945</v>
      </c>
      <c r="H39" s="3418" t="s">
        <v>2945</v>
      </c>
      <c r="I39" s="3418" t="n">
        <v>1.418393879675602E7</v>
      </c>
      <c r="J39" s="3418" t="s">
        <v>2945</v>
      </c>
      <c r="K39" s="3418" t="s">
        <v>2948</v>
      </c>
      <c r="L39" s="3418" t="s">
        <v>2945</v>
      </c>
      <c r="M39" s="3418" t="s">
        <v>2945</v>
      </c>
      <c r="N39" s="3418" t="n">
        <v>6.647551780228509E8</v>
      </c>
      <c r="O39" s="3416" t="s">
        <v>1185</v>
      </c>
      <c r="P39" s="3416" t="s">
        <v>1185</v>
      </c>
      <c r="Q39" s="3418" t="n">
        <v>0.09043562524883</v>
      </c>
      <c r="R39" s="3416" t="s">
        <v>1185</v>
      </c>
      <c r="S39" s="3416" t="s">
        <v>1185</v>
      </c>
      <c r="T39" s="3418" t="n">
        <v>5.92999960100345</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19284.5</v>
      </c>
      <c r="C41" s="3415" t="n">
        <v>4.36839</v>
      </c>
      <c r="D41" s="3418" t="n">
        <v>13.0</v>
      </c>
      <c r="E41" s="3415" t="n">
        <v>1.50094952188905E7</v>
      </c>
      <c r="F41" s="3415" t="n">
        <v>6.74829493613283E7</v>
      </c>
      <c r="G41" s="3415" t="s">
        <v>2945</v>
      </c>
      <c r="H41" s="3415" t="s">
        <v>2945</v>
      </c>
      <c r="I41" s="3415" t="n">
        <v>1749772.37478126</v>
      </c>
      <c r="J41" s="3415" t="s">
        <v>2945</v>
      </c>
      <c r="K41" s="3415" t="s">
        <v>2948</v>
      </c>
      <c r="L41" s="3415" t="s">
        <v>2945</v>
      </c>
      <c r="M41" s="3415" t="s">
        <v>2945</v>
      </c>
      <c r="N41" s="3418" t="n">
        <v>8.424221695500006E7</v>
      </c>
      <c r="O41" s="3416" t="s">
        <v>1185</v>
      </c>
      <c r="P41" s="3416" t="s">
        <v>1185</v>
      </c>
      <c r="Q41" s="3418" t="n">
        <v>0.03910943511477</v>
      </c>
      <c r="R41" s="3416" t="s">
        <v>1185</v>
      </c>
      <c r="S41" s="3416" t="s">
        <v>1185</v>
      </c>
      <c r="T41" s="3415" t="n">
        <v>0.75420590147085</v>
      </c>
      <c r="U41" s="3416" t="s">
        <v>1185</v>
      </c>
      <c r="V41" s="3416" t="s">
        <v>1185</v>
      </c>
    </row>
    <row r="42">
      <c r="A42" s="3433" t="s">
        <v>3118</v>
      </c>
      <c r="B42" s="3415" t="n">
        <v>16904.25</v>
      </c>
      <c r="C42" s="3415" t="n">
        <v>7.692165</v>
      </c>
      <c r="D42" s="3418" t="n">
        <v>39.0</v>
      </c>
      <c r="E42" s="3415" t="n">
        <v>1.85769432192173E7</v>
      </c>
      <c r="F42" s="3415" t="n">
        <v>1.08790778136661E8</v>
      </c>
      <c r="G42" s="3415" t="s">
        <v>2945</v>
      </c>
      <c r="H42" s="3415" t="s">
        <v>2945</v>
      </c>
      <c r="I42" s="3415" t="n">
        <v>2662558.84537164</v>
      </c>
      <c r="J42" s="3415" t="s">
        <v>2945</v>
      </c>
      <c r="K42" s="3415" t="s">
        <v>2948</v>
      </c>
      <c r="L42" s="3415" t="s">
        <v>2945</v>
      </c>
      <c r="M42" s="3415" t="s">
        <v>2945</v>
      </c>
      <c r="N42" s="3418" t="n">
        <v>1.3003028020124993E8</v>
      </c>
      <c r="O42" s="3416" t="s">
        <v>1185</v>
      </c>
      <c r="P42" s="3416" t="s">
        <v>1185</v>
      </c>
      <c r="Q42" s="3418" t="n">
        <v>0.06821357262022</v>
      </c>
      <c r="R42" s="3416" t="s">
        <v>1185</v>
      </c>
      <c r="S42" s="3416" t="s">
        <v>1185</v>
      </c>
      <c r="T42" s="3415" t="n">
        <v>1.15309928496539</v>
      </c>
      <c r="U42" s="3416" t="s">
        <v>1185</v>
      </c>
      <c r="V42" s="3416" t="s">
        <v>1185</v>
      </c>
    </row>
    <row r="43">
      <c r="A43" s="3433" t="s">
        <v>3119</v>
      </c>
      <c r="B43" s="3415" t="n">
        <v>12514.25</v>
      </c>
      <c r="C43" s="3415" t="n">
        <v>13.3764777</v>
      </c>
      <c r="D43" s="3418" t="n">
        <v>67.82</v>
      </c>
      <c r="E43" s="3415" t="n">
        <v>2.49978188005017E7</v>
      </c>
      <c r="F43" s="3415" t="n">
        <v>1.38885900252941E8</v>
      </c>
      <c r="G43" s="3415" t="s">
        <v>2945</v>
      </c>
      <c r="H43" s="3415" t="s">
        <v>2945</v>
      </c>
      <c r="I43" s="3415" t="n">
        <v>3512867.0037826</v>
      </c>
      <c r="J43" s="3415" t="s">
        <v>2945</v>
      </c>
      <c r="K43" s="3415" t="s">
        <v>2948</v>
      </c>
      <c r="L43" s="3415" t="s">
        <v>2945</v>
      </c>
      <c r="M43" s="3415" t="s">
        <v>2945</v>
      </c>
      <c r="N43" s="3418" t="n">
        <v>1.6739658605722532E8</v>
      </c>
      <c r="O43" s="3416" t="s">
        <v>1185</v>
      </c>
      <c r="P43" s="3416" t="s">
        <v>1185</v>
      </c>
      <c r="Q43" s="3418" t="n">
        <v>0.11891462390374</v>
      </c>
      <c r="R43" s="3416" t="s">
        <v>1185</v>
      </c>
      <c r="S43" s="3416" t="s">
        <v>1185</v>
      </c>
      <c r="T43" s="3415" t="n">
        <v>1.48812733218738</v>
      </c>
      <c r="U43" s="3416" t="s">
        <v>1185</v>
      </c>
      <c r="V43" s="3416" t="s">
        <v>1185</v>
      </c>
    </row>
    <row r="44">
      <c r="A44" s="3433" t="s">
        <v>3120</v>
      </c>
      <c r="B44" s="3415" t="n">
        <v>11078.0</v>
      </c>
      <c r="C44" s="3415" t="n">
        <v>17.89907625</v>
      </c>
      <c r="D44" s="3418" t="n">
        <v>90.75</v>
      </c>
      <c r="E44" s="3415" t="n">
        <v>3.50005116455105E7</v>
      </c>
      <c r="F44" s="3415" t="n">
        <v>1.59023817543249E8</v>
      </c>
      <c r="G44" s="3415" t="s">
        <v>2945</v>
      </c>
      <c r="H44" s="3415" t="s">
        <v>2945</v>
      </c>
      <c r="I44" s="3415" t="n">
        <v>4261637.50874093</v>
      </c>
      <c r="J44" s="3415" t="s">
        <v>2945</v>
      </c>
      <c r="K44" s="3415" t="s">
        <v>2948</v>
      </c>
      <c r="L44" s="3415" t="s">
        <v>2945</v>
      </c>
      <c r="M44" s="3415" t="s">
        <v>2945</v>
      </c>
      <c r="N44" s="3418" t="n">
        <v>1.9828596669750044E8</v>
      </c>
      <c r="O44" s="3416" t="s">
        <v>1185</v>
      </c>
      <c r="P44" s="3416" t="s">
        <v>1185</v>
      </c>
      <c r="Q44" s="3418" t="n">
        <v>0.15990997024312</v>
      </c>
      <c r="R44" s="3416" t="s">
        <v>1185</v>
      </c>
      <c r="S44" s="3416" t="s">
        <v>1185</v>
      </c>
      <c r="T44" s="3415" t="n">
        <v>1.7714826503533</v>
      </c>
      <c r="U44" s="3416" t="s">
        <v>1185</v>
      </c>
      <c r="V44" s="3416" t="s">
        <v>1185</v>
      </c>
    </row>
    <row r="45">
      <c r="A45" s="3433" t="s">
        <v>3121</v>
      </c>
      <c r="B45" s="3415" t="n">
        <v>5790.5</v>
      </c>
      <c r="C45" s="3415" t="n">
        <v>14.64469875</v>
      </c>
      <c r="D45" s="3418" t="n">
        <v>198.0</v>
      </c>
      <c r="E45" s="3415" t="n">
        <v>1.69402255906074E7</v>
      </c>
      <c r="F45" s="3415" t="n">
        <v>6.58627994571881E7</v>
      </c>
      <c r="G45" s="3415" t="s">
        <v>2945</v>
      </c>
      <c r="H45" s="3415" t="s">
        <v>2945</v>
      </c>
      <c r="I45" s="3415" t="n">
        <v>1997103.06407959</v>
      </c>
      <c r="J45" s="3415" t="s">
        <v>2945</v>
      </c>
      <c r="K45" s="3415" t="s">
        <v>2948</v>
      </c>
      <c r="L45" s="3415" t="s">
        <v>2945</v>
      </c>
      <c r="M45" s="3415" t="s">
        <v>2945</v>
      </c>
      <c r="N45" s="3418" t="n">
        <v>8.480012811187509E7</v>
      </c>
      <c r="O45" s="3416" t="s">
        <v>1185</v>
      </c>
      <c r="P45" s="3416" t="s">
        <v>1185</v>
      </c>
      <c r="Q45" s="3418" t="n">
        <v>0.13178213142674</v>
      </c>
      <c r="R45" s="3416" t="s">
        <v>1185</v>
      </c>
      <c r="S45" s="3416" t="s">
        <v>1185</v>
      </c>
      <c r="T45" s="3415" t="n">
        <v>0.76308443202653</v>
      </c>
      <c r="U45" s="3416" t="s">
        <v>1185</v>
      </c>
      <c r="V45" s="3416" t="s">
        <v>1185</v>
      </c>
    </row>
    <row r="46" spans="1:22" ht="13" x14ac:dyDescent="0.15">
      <c r="A46" s="1323" t="s">
        <v>622</v>
      </c>
      <c r="B46" s="3418" t="n">
        <v>2102838.843951515</v>
      </c>
      <c r="C46" s="3416" t="s">
        <v>1185</v>
      </c>
      <c r="D46" s="3416" t="s">
        <v>1185</v>
      </c>
      <c r="E46" s="3418" t="n">
        <v>3.24772231857295E7</v>
      </c>
      <c r="F46" s="3418" t="s">
        <v>2973</v>
      </c>
      <c r="G46" s="3418" t="s">
        <v>2973</v>
      </c>
      <c r="H46" s="3418" t="n">
        <v>1.4553609880887011E7</v>
      </c>
      <c r="I46" s="3418" t="n">
        <v>1.8710230855432466E8</v>
      </c>
      <c r="J46" s="3418" t="s">
        <v>2945</v>
      </c>
      <c r="K46" s="3418" t="s">
        <v>2973</v>
      </c>
      <c r="L46" s="3418" t="s">
        <v>2945</v>
      </c>
      <c r="M46" s="3418" t="n">
        <v>8.17910411868271E8</v>
      </c>
      <c r="N46" s="3418" t="n">
        <v>1.0520435534892122E9</v>
      </c>
      <c r="O46" s="3416" t="s">
        <v>1185</v>
      </c>
      <c r="P46" s="3416" t="s">
        <v>1185</v>
      </c>
      <c r="Q46" s="3418" t="n">
        <v>0.00269608996014</v>
      </c>
      <c r="R46" s="3416" t="s">
        <v>1185</v>
      </c>
      <c r="S46" s="3416" t="s">
        <v>1185</v>
      </c>
      <c r="T46" s="3418" t="n">
        <v>5.66944269497642</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2725.3170000000077</v>
      </c>
      <c r="C48" s="3415" t="n">
        <v>10.5192</v>
      </c>
      <c r="D48" s="3418" t="n">
        <v>64.0</v>
      </c>
      <c r="E48" s="3415" t="s">
        <v>2945</v>
      </c>
      <c r="F48" s="3415" t="s">
        <v>2945</v>
      </c>
      <c r="G48" s="3415" t="s">
        <v>2945</v>
      </c>
      <c r="H48" s="3415" t="n">
        <v>2293452.36691201</v>
      </c>
      <c r="I48" s="3415" t="n">
        <v>2.63747022194881E7</v>
      </c>
      <c r="J48" s="3415" t="s">
        <v>2945</v>
      </c>
      <c r="K48" s="3415" t="s">
        <v>2945</v>
      </c>
      <c r="L48" s="3415" t="s">
        <v>2945</v>
      </c>
      <c r="M48" s="3415" t="s">
        <v>2945</v>
      </c>
      <c r="N48" s="3418" t="n">
        <v>2.866815458640011E7</v>
      </c>
      <c r="O48" s="3416" t="s">
        <v>1185</v>
      </c>
      <c r="P48" s="3416" t="s">
        <v>1185</v>
      </c>
      <c r="Q48" s="3418" t="n">
        <v>0.0297139518693</v>
      </c>
      <c r="R48" s="3416" t="s">
        <v>1185</v>
      </c>
      <c r="S48" s="3416" t="s">
        <v>1185</v>
      </c>
      <c r="T48" s="3415" t="n">
        <v>0.08097993816658</v>
      </c>
      <c r="U48" s="3416" t="s">
        <v>1185</v>
      </c>
      <c r="V48" s="3416" t="s">
        <v>1185</v>
      </c>
    </row>
    <row r="49">
      <c r="A49" s="3428" t="s">
        <v>3109</v>
      </c>
      <c r="B49" s="3415" t="n">
        <v>3702.8438000000037</v>
      </c>
      <c r="C49" s="3415" t="n">
        <v>40.2688125</v>
      </c>
      <c r="D49" s="3418" t="n">
        <v>450.0</v>
      </c>
      <c r="E49" s="3415" t="s">
        <v>2945</v>
      </c>
      <c r="F49" s="3415" t="s">
        <v>2945</v>
      </c>
      <c r="G49" s="3415" t="s">
        <v>2945</v>
      </c>
      <c r="H49" s="3415" t="n">
        <v>1.1928729815919E7</v>
      </c>
      <c r="I49" s="3415" t="n">
        <v>1.37180392883069E8</v>
      </c>
      <c r="J49" s="3415" t="s">
        <v>2945</v>
      </c>
      <c r="K49" s="3415" t="s">
        <v>2945</v>
      </c>
      <c r="L49" s="3415" t="s">
        <v>2945</v>
      </c>
      <c r="M49" s="3415" t="s">
        <v>2945</v>
      </c>
      <c r="N49" s="3418" t="n">
        <v>1.4910912269898802E8</v>
      </c>
      <c r="O49" s="3416" t="s">
        <v>1185</v>
      </c>
      <c r="P49" s="3416" t="s">
        <v>1185</v>
      </c>
      <c r="Q49" s="3418" t="n">
        <v>0.11289073946921</v>
      </c>
      <c r="R49" s="3416" t="s">
        <v>1185</v>
      </c>
      <c r="S49" s="3416" t="s">
        <v>1185</v>
      </c>
      <c r="T49" s="3415" t="n">
        <v>0.41801677472099</v>
      </c>
      <c r="U49" s="3416" t="s">
        <v>1185</v>
      </c>
      <c r="V49" s="3416" t="s">
        <v>1185</v>
      </c>
    </row>
    <row r="50">
      <c r="A50" s="3428" t="s">
        <v>3110</v>
      </c>
      <c r="B50" s="3415" t="n">
        <v>290.8332000000002</v>
      </c>
      <c r="C50" s="3415" t="n">
        <v>14.24475</v>
      </c>
      <c r="D50" s="3418" t="n">
        <v>130.0</v>
      </c>
      <c r="E50" s="3415" t="s">
        <v>2945</v>
      </c>
      <c r="F50" s="3415" t="s">
        <v>2945</v>
      </c>
      <c r="G50" s="3415" t="s">
        <v>2945</v>
      </c>
      <c r="H50" s="3415" t="n">
        <v>331427.698056</v>
      </c>
      <c r="I50" s="3415" t="n">
        <v>3811418.527644</v>
      </c>
      <c r="J50" s="3415" t="s">
        <v>2945</v>
      </c>
      <c r="K50" s="3415" t="s">
        <v>2945</v>
      </c>
      <c r="L50" s="3415" t="s">
        <v>2945</v>
      </c>
      <c r="M50" s="3415" t="s">
        <v>2945</v>
      </c>
      <c r="N50" s="3418" t="n">
        <v>4142846.2257</v>
      </c>
      <c r="O50" s="3416" t="s">
        <v>1185</v>
      </c>
      <c r="P50" s="3416" t="s">
        <v>1185</v>
      </c>
      <c r="Q50" s="3418" t="n">
        <v>0.03993413913195</v>
      </c>
      <c r="R50" s="3416" t="s">
        <v>1185</v>
      </c>
      <c r="S50" s="3416" t="s">
        <v>1185</v>
      </c>
      <c r="T50" s="3415" t="n">
        <v>0.01161417347299</v>
      </c>
      <c r="U50" s="3416" t="s">
        <v>1185</v>
      </c>
      <c r="V50" s="3416" t="s">
        <v>1185</v>
      </c>
    </row>
    <row r="51">
      <c r="A51" s="3428" t="s">
        <v>3111</v>
      </c>
      <c r="B51" s="3415" t="n">
        <v>2095950.5151515151</v>
      </c>
      <c r="C51" s="3415" t="n">
        <v>0.40869871823144</v>
      </c>
      <c r="D51" s="3418" t="n">
        <v>1.32558531807808</v>
      </c>
      <c r="E51" s="3415" t="n">
        <v>3.24772231857295E7</v>
      </c>
      <c r="F51" s="3415" t="s">
        <v>2945</v>
      </c>
      <c r="G51" s="3415" t="s">
        <v>2945</v>
      </c>
      <c r="H51" s="3415" t="s">
        <v>2945</v>
      </c>
      <c r="I51" s="3415" t="n">
        <v>6224653.96495455</v>
      </c>
      <c r="J51" s="3415" t="s">
        <v>2945</v>
      </c>
      <c r="K51" s="3415" t="s">
        <v>2948</v>
      </c>
      <c r="L51" s="3415" t="s">
        <v>2945</v>
      </c>
      <c r="M51" s="3415" t="n">
        <v>8.17910411868271E8</v>
      </c>
      <c r="N51" s="3418" t="n">
        <v>8.56612289018955E8</v>
      </c>
      <c r="O51" s="3416" t="s">
        <v>1185</v>
      </c>
      <c r="P51" s="3416" t="s">
        <v>1185</v>
      </c>
      <c r="Q51" s="3418" t="n">
        <v>0.00246133282791</v>
      </c>
      <c r="R51" s="3416" t="s">
        <v>1185</v>
      </c>
      <c r="S51" s="3416" t="s">
        <v>1185</v>
      </c>
      <c r="T51" s="3415" t="n">
        <v>5.15883180861586</v>
      </c>
      <c r="U51" s="3416" t="s">
        <v>1185</v>
      </c>
      <c r="V51" s="3416" t="s">
        <v>1185</v>
      </c>
    </row>
    <row r="52">
      <c r="A52" s="3425" t="s">
        <v>2811</v>
      </c>
      <c r="B52" s="3418" t="n">
        <v>169.33479999999912</v>
      </c>
      <c r="C52" s="3416" t="s">
        <v>1185</v>
      </c>
      <c r="D52" s="3416" t="s">
        <v>1185</v>
      </c>
      <c r="E52" s="3418" t="s">
        <v>2945</v>
      </c>
      <c r="F52" s="3418" t="s">
        <v>2945</v>
      </c>
      <c r="G52" s="3418" t="s">
        <v>2945</v>
      </c>
      <c r="H52" s="3418" t="s">
        <v>2945</v>
      </c>
      <c r="I52" s="3418" t="n">
        <v>1.3511140959169E7</v>
      </c>
      <c r="J52" s="3418" t="s">
        <v>2945</v>
      </c>
      <c r="K52" s="3418" t="s">
        <v>2945</v>
      </c>
      <c r="L52" s="3418" t="s">
        <v>2945</v>
      </c>
      <c r="M52" s="3418" t="s">
        <v>2945</v>
      </c>
      <c r="N52" s="3418" t="n">
        <v>1.3511140959169E7</v>
      </c>
      <c r="O52" s="3416" t="s">
        <v>1185</v>
      </c>
      <c r="P52" s="3416" t="s">
        <v>1185</v>
      </c>
      <c r="Q52" s="3418" t="s">
        <v>2942</v>
      </c>
      <c r="R52" s="3416" t="s">
        <v>1185</v>
      </c>
      <c r="S52" s="3416" t="s">
        <v>1185</v>
      </c>
      <c r="T52" s="3418" t="s">
        <v>2942</v>
      </c>
      <c r="U52" s="3416" t="s">
        <v>1185</v>
      </c>
      <c r="V52" s="3416" t="s">
        <v>1185</v>
      </c>
    </row>
    <row r="53">
      <c r="A53" s="3433" t="s">
        <v>553</v>
      </c>
      <c r="B53" s="3415" t="n">
        <v>169.33479999999912</v>
      </c>
      <c r="C53" s="3415" t="n">
        <v>79.7895114245213</v>
      </c>
      <c r="D53" s="3418" t="n">
        <v>578.5</v>
      </c>
      <c r="E53" s="3415" t="s">
        <v>2945</v>
      </c>
      <c r="F53" s="3415" t="s">
        <v>2945</v>
      </c>
      <c r="G53" s="3415" t="s">
        <v>2945</v>
      </c>
      <c r="H53" s="3415" t="s">
        <v>2945</v>
      </c>
      <c r="I53" s="3415" t="n">
        <v>1.3511140959169E7</v>
      </c>
      <c r="J53" s="3415" t="s">
        <v>2945</v>
      </c>
      <c r="K53" s="3415" t="s">
        <v>2945</v>
      </c>
      <c r="L53" s="3415" t="s">
        <v>2945</v>
      </c>
      <c r="M53" s="3415" t="s">
        <v>2945</v>
      </c>
      <c r="N53" s="3418" t="n">
        <v>1.3511140959169E7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5411216.23289088</v>
      </c>
      <c r="P54" s="3415" t="n">
        <v>80193.26730959036</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6.197796672033659E8</v>
      </c>
      <c r="F55" s="3418" t="n">
        <v>8.120105716132681E8</v>
      </c>
      <c r="G55" s="3418" t="n">
        <v>1.26746849643745E8</v>
      </c>
      <c r="H55" s="3418" t="n">
        <v>1.379776189912467E9</v>
      </c>
      <c r="I55" s="3416" t="s">
        <v>1185</v>
      </c>
      <c r="J55" s="3418" t="s">
        <v>2945</v>
      </c>
      <c r="K55" s="3418" t="s">
        <v>3295</v>
      </c>
      <c r="L55" s="3416" t="s">
        <v>1185</v>
      </c>
      <c r="M55" s="3418" t="n">
        <v>8.17910411868271E8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0.00263214954448</v>
      </c>
      <c r="G56" s="3418" t="s">
        <v>2945</v>
      </c>
      <c r="H56" s="3418" t="n">
        <v>0.01641333505465</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3.35866654542924</v>
      </c>
      <c r="G57" s="3415" t="s">
        <v>2945</v>
      </c>
      <c r="H57" s="3415" t="n">
        <v>35.58771685144001</v>
      </c>
      <c r="I57" s="3416" t="s">
        <v>1185</v>
      </c>
      <c r="J57" s="3415" t="s">
        <v>2945</v>
      </c>
      <c r="K57" s="3415" t="s">
        <v>2945</v>
      </c>
      <c r="L57" s="3416" t="s">
        <v>1185</v>
      </c>
      <c r="M57" s="3415" t="n">
        <v>1.28528778972818</v>
      </c>
      <c r="N57" s="3416" t="s">
        <v>1185</v>
      </c>
      <c r="O57" s="3416" t="s">
        <v>1185</v>
      </c>
      <c r="P57" s="3416" t="s">
        <v>1185</v>
      </c>
      <c r="Q57" s="3418" t="n">
        <v>0.010710669679</v>
      </c>
      <c r="R57" s="3416" t="s">
        <v>1185</v>
      </c>
      <c r="S57" s="3416" t="s">
        <v>1185</v>
      </c>
      <c r="T57" s="3418" t="n">
        <v>40.23167118659743</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612.1311392572826</v>
      </c>
      <c r="G8" s="26"/>
      <c r="H8" s="26"/>
      <c r="I8" s="26"/>
    </row>
    <row r="9" spans="1:9" ht="12" customHeight="1" x14ac:dyDescent="0.15">
      <c r="A9" s="1247" t="s">
        <v>643</v>
      </c>
      <c r="B9" s="3415" t="n">
        <v>14.10786539646225</v>
      </c>
      <c r="C9" s="3415" t="s">
        <v>3297</v>
      </c>
      <c r="D9" s="3415" t="n">
        <v>8.27243088877407</v>
      </c>
      <c r="E9" s="3418" t="n">
        <v>43.38935211352267</v>
      </c>
      <c r="F9" s="3415" t="n">
        <v>612.1311392572826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14.10786539646225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550959.4035956074</v>
      </c>
      <c r="C7" s="3417" t="n">
        <v>224.8398423981723</v>
      </c>
      <c r="D7" s="3417" t="n">
        <v>4.13559503095907</v>
      </c>
      <c r="E7" s="3417" t="n">
        <v>538.8067865521479</v>
      </c>
      <c r="F7" s="3417" t="n">
        <v>2949.4358379945147</v>
      </c>
      <c r="G7" s="3417" t="n">
        <v>397.0397025880116</v>
      </c>
      <c r="H7" s="3417" t="n">
        <v>208.16596492343592</v>
      </c>
    </row>
    <row r="8" spans="1:8" ht="12" customHeight="1" x14ac:dyDescent="0.15">
      <c r="A8" s="713" t="s">
        <v>39</v>
      </c>
      <c r="B8" s="3417" t="n">
        <v>224463.41475724845</v>
      </c>
      <c r="C8" s="3417" t="n">
        <v>42.30509741547071</v>
      </c>
      <c r="D8" s="3417" t="n">
        <v>1.06382828480777</v>
      </c>
      <c r="E8" s="3415" t="n">
        <v>223.0292443171835</v>
      </c>
      <c r="F8" s="3415" t="n">
        <v>146.5204659990265</v>
      </c>
      <c r="G8" s="3415" t="n">
        <v>12.78265793011252</v>
      </c>
      <c r="H8" s="3415" t="n">
        <v>107.63337337970601</v>
      </c>
    </row>
    <row r="9" spans="1:8" ht="12" customHeight="1" x14ac:dyDescent="0.15">
      <c r="A9" s="713" t="s">
        <v>40</v>
      </c>
      <c r="B9" s="3417" t="n">
        <v>326152.50470446044</v>
      </c>
      <c r="C9" s="3417" t="n">
        <v>182.51829754317356</v>
      </c>
      <c r="D9" s="3417" t="n">
        <v>3.06924969866544</v>
      </c>
      <c r="E9" s="3415" t="n">
        <v>315.7775422349643</v>
      </c>
      <c r="F9" s="3415" t="n">
        <v>2802.9153719954884</v>
      </c>
      <c r="G9" s="3415" t="n">
        <v>384.2570446578991</v>
      </c>
      <c r="H9" s="3415" t="n">
        <v>100.53259154372992</v>
      </c>
    </row>
    <row r="10" spans="1:8" ht="12.75" customHeight="1" x14ac:dyDescent="0.15">
      <c r="A10" s="713" t="s">
        <v>41</v>
      </c>
      <c r="B10" s="3417" t="n">
        <v>343.48413389843245</v>
      </c>
      <c r="C10" s="3417" t="n">
        <v>0.01644743952803</v>
      </c>
      <c r="D10" s="3417" t="n">
        <v>0.00251704748586</v>
      </c>
      <c r="E10" s="3415" t="s">
        <v>2942</v>
      </c>
      <c r="F10" s="3415" t="s">
        <v>2942</v>
      </c>
      <c r="G10" s="3415" t="s">
        <v>2942</v>
      </c>
      <c r="H10" s="3415" t="s">
        <v>2942</v>
      </c>
    </row>
    <row r="11" spans="1:8" ht="12" customHeight="1" x14ac:dyDescent="0.15">
      <c r="A11" s="719" t="s">
        <v>42</v>
      </c>
      <c r="B11" s="3417" t="n">
        <v>156481.95748073544</v>
      </c>
      <c r="C11" s="3417" t="n">
        <v>2.48795007249989</v>
      </c>
      <c r="D11" s="3417" t="n">
        <v>2.18799625631202</v>
      </c>
      <c r="E11" s="3417" t="s">
        <v>2943</v>
      </c>
      <c r="F11" s="3417" t="s">
        <v>2943</v>
      </c>
      <c r="G11" s="3417" t="s">
        <v>2943</v>
      </c>
      <c r="H11" s="3417" t="s">
        <v>2943</v>
      </c>
    </row>
    <row r="12" spans="1:8" ht="12" customHeight="1" x14ac:dyDescent="0.15">
      <c r="A12" s="713" t="s">
        <v>43</v>
      </c>
      <c r="B12" s="3417" t="n">
        <v>137571.91702449025</v>
      </c>
      <c r="C12" s="3417" t="n">
        <v>2.08196375066859</v>
      </c>
      <c r="D12" s="3417" t="n">
        <v>1.6757566418677</v>
      </c>
      <c r="E12" s="3415" t="s">
        <v>2942</v>
      </c>
      <c r="F12" s="3415" t="s">
        <v>2942</v>
      </c>
      <c r="G12" s="3415" t="s">
        <v>2942</v>
      </c>
      <c r="H12" s="3415" t="s">
        <v>2942</v>
      </c>
    </row>
    <row r="13" spans="1:8" ht="12.75" customHeight="1" x14ac:dyDescent="0.15">
      <c r="A13" s="713" t="s">
        <v>44</v>
      </c>
      <c r="B13" s="3417" t="n">
        <v>18910.040456245188</v>
      </c>
      <c r="C13" s="3417" t="n">
        <v>0.4059863218313</v>
      </c>
      <c r="D13" s="3417" t="n">
        <v>0.51223961444432</v>
      </c>
      <c r="E13" s="3415" t="s">
        <v>2944</v>
      </c>
      <c r="F13" s="3415" t="s">
        <v>2944</v>
      </c>
      <c r="G13" s="3415" t="s">
        <v>2944</v>
      </c>
      <c r="H13" s="3415" t="s">
        <v>2944</v>
      </c>
    </row>
    <row r="14" spans="1:8" ht="12.75" customHeight="1" x14ac:dyDescent="0.15">
      <c r="A14" s="737" t="s">
        <v>45</v>
      </c>
      <c r="B14" s="3417" t="n">
        <v>47863.20094039495</v>
      </c>
      <c r="C14" s="3417" t="n">
        <v>12566.474143802354</v>
      </c>
      <c r="D14" s="3417" t="n">
        <v>0.12462254768473</v>
      </c>
      <c r="E14" s="3417" t="n">
        <v>751.219558387181</v>
      </c>
      <c r="F14" s="3417" t="n">
        <v>845.425090630288</v>
      </c>
      <c r="G14" s="3417" t="n">
        <v>2856.733831915636</v>
      </c>
      <c r="H14" s="3417" t="n">
        <v>148.53981776345117</v>
      </c>
    </row>
    <row r="15" spans="1:8" ht="12" customHeight="1" x14ac:dyDescent="0.15">
      <c r="A15" s="719" t="s">
        <v>46</v>
      </c>
      <c r="B15" s="3417" t="n">
        <v>3935.774312881022</v>
      </c>
      <c r="C15" s="3417" t="n">
        <v>3102.900568935974</v>
      </c>
      <c r="D15" s="3417" t="s">
        <v>2944</v>
      </c>
      <c r="E15" s="3417" t="s">
        <v>2944</v>
      </c>
      <c r="F15" s="3417" t="s">
        <v>2944</v>
      </c>
      <c r="G15" s="3417" t="s">
        <v>2944</v>
      </c>
      <c r="H15" s="3417" t="s">
        <v>2944</v>
      </c>
    </row>
    <row r="16" spans="1:8" ht="12" customHeight="1" x14ac:dyDescent="0.15">
      <c r="A16" s="713" t="s">
        <v>47</v>
      </c>
      <c r="B16" s="3417" t="n">
        <v>3935.774312881022</v>
      </c>
      <c r="C16" s="3417" t="n">
        <v>3102.900568935974</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43927.42662751393</v>
      </c>
      <c r="C19" s="3417" t="n">
        <v>9463.57357486638</v>
      </c>
      <c r="D19" s="3417" t="n">
        <v>0.12462254768473</v>
      </c>
      <c r="E19" s="3417" t="n">
        <v>751.219558387181</v>
      </c>
      <c r="F19" s="3417" t="n">
        <v>845.425090630288</v>
      </c>
      <c r="G19" s="3417" t="n">
        <v>2856.733831915636</v>
      </c>
      <c r="H19" s="3417" t="n">
        <v>148.53981776345117</v>
      </c>
    </row>
    <row r="20" spans="1:8" ht="12" customHeight="1" x14ac:dyDescent="0.15">
      <c r="A20" s="713" t="s">
        <v>51</v>
      </c>
      <c r="B20" s="3417" t="n">
        <v>16173.247497973756</v>
      </c>
      <c r="C20" s="3417" t="n">
        <v>2313.08523492375</v>
      </c>
      <c r="D20" s="3417" t="n">
        <v>0.039337491242</v>
      </c>
      <c r="E20" s="3415" t="s">
        <v>2942</v>
      </c>
      <c r="F20" s="3415" t="s">
        <v>2942</v>
      </c>
      <c r="G20" s="3415" t="s">
        <v>2942</v>
      </c>
      <c r="H20" s="3415" t="s">
        <v>2942</v>
      </c>
    </row>
    <row r="21" spans="1:8" ht="12" customHeight="1" x14ac:dyDescent="0.15">
      <c r="A21" s="713" t="s">
        <v>52</v>
      </c>
      <c r="B21" s="3417" t="n">
        <v>27754.179129540174</v>
      </c>
      <c r="C21" s="3417" t="n">
        <v>7150.48833994263</v>
      </c>
      <c r="D21" s="3416" t="s">
        <v>1185</v>
      </c>
      <c r="E21" s="3416" t="s">
        <v>1185</v>
      </c>
      <c r="F21" s="3416" t="s">
        <v>1185</v>
      </c>
      <c r="G21" s="3415" t="s">
        <v>2942</v>
      </c>
      <c r="H21" s="3415" t="s">
        <v>2942</v>
      </c>
    </row>
    <row r="22" spans="1:8" ht="12" customHeight="1" x14ac:dyDescent="0.15">
      <c r="A22" s="713" t="s">
        <v>53</v>
      </c>
      <c r="B22" s="3417" t="s">
        <v>2942</v>
      </c>
      <c r="C22" s="3417" t="s">
        <v>2942</v>
      </c>
      <c r="D22" s="3417" t="n">
        <v>0.08528505644273</v>
      </c>
      <c r="E22" s="3415" t="s">
        <v>2942</v>
      </c>
      <c r="F22" s="3415" t="s">
        <v>2942</v>
      </c>
      <c r="G22" s="3415" t="s">
        <v>2942</v>
      </c>
      <c r="H22" s="3415" t="s">
        <v>2942</v>
      </c>
    </row>
    <row r="23" spans="1:8" ht="12.75" customHeight="1" x14ac:dyDescent="0.15">
      <c r="A23" s="713" t="s">
        <v>54</v>
      </c>
      <c r="B23" s="3417" t="s">
        <v>2945</v>
      </c>
      <c r="C23" s="3417" t="s">
        <v>2945</v>
      </c>
      <c r="D23" s="3417" t="s">
        <v>2945</v>
      </c>
      <c r="E23" s="3417" t="n">
        <v>751.219558387181</v>
      </c>
      <c r="F23" s="3417" t="n">
        <v>845.425090630288</v>
      </c>
      <c r="G23" s="3417" t="n">
        <v>2856.733831915636</v>
      </c>
      <c r="H23" s="3417" t="n">
        <v>148.53981776345117</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111745.72772726715</v>
      </c>
      <c r="C29" s="3417" t="n">
        <v>4.67883523287745</v>
      </c>
      <c r="D29" s="3417" t="n">
        <v>3.23588735115518</v>
      </c>
      <c r="E29" s="3417" t="n">
        <v>255.95146705701833</v>
      </c>
      <c r="F29" s="3417" t="n">
        <v>106.47581029571964</v>
      </c>
      <c r="G29" s="3417" t="n">
        <v>15.97137154435794</v>
      </c>
      <c r="H29" s="3417" t="s">
        <v>2946</v>
      </c>
    </row>
    <row r="30" spans="1:8" ht="12" customHeight="1" x14ac:dyDescent="0.15">
      <c r="A30" s="729" t="s">
        <v>61</v>
      </c>
      <c r="B30" s="3417" t="n">
        <v>64855.90087731549</v>
      </c>
      <c r="C30" s="3417" t="s">
        <v>2947</v>
      </c>
      <c r="D30" s="3417" t="n">
        <v>2.04761173645615</v>
      </c>
      <c r="E30" s="3415" t="n">
        <v>255.95146705701833</v>
      </c>
      <c r="F30" s="3415" t="n">
        <v>106.47581029571964</v>
      </c>
      <c r="G30" s="3415" t="n">
        <v>15.97137154435794</v>
      </c>
      <c r="H30" s="3415" t="s">
        <v>2948</v>
      </c>
    </row>
    <row r="31" spans="1:8" ht="12" customHeight="1" x14ac:dyDescent="0.15">
      <c r="A31" s="729" t="s">
        <v>62</v>
      </c>
      <c r="B31" s="3417" t="n">
        <v>46889.82684995165</v>
      </c>
      <c r="C31" s="3417" t="n">
        <v>4.67883523287745</v>
      </c>
      <c r="D31" s="3417" t="n">
        <v>1.18827561469903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312743.2413535449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1001.9668996784043</v>
      </c>
    </row>
    <row r="9" spans="1:5" ht="29.25" customHeight="1" x14ac:dyDescent="0.15">
      <c r="A9" s="1373" t="s">
        <v>1369</v>
      </c>
      <c r="B9" s="3418" t="s">
        <v>665</v>
      </c>
      <c r="C9" s="3415" t="n">
        <v>1.1273177794E10</v>
      </c>
      <c r="D9" s="3418" t="n">
        <v>0.01460464157327</v>
      </c>
      <c r="E9" s="3415" t="n">
        <v>258.7211331149305</v>
      </c>
    </row>
    <row r="10" spans="1:5" ht="29.25" customHeight="1" x14ac:dyDescent="0.15">
      <c r="A10" s="1373" t="s">
        <v>1370</v>
      </c>
      <c r="B10" s="3418" t="s">
        <v>667</v>
      </c>
      <c r="C10" s="3418" t="n">
        <v>2.82187530581E9</v>
      </c>
      <c r="D10" s="3418" t="n">
        <v>0.01196883450938</v>
      </c>
      <c r="E10" s="3418" t="n">
        <v>53.07430627926457</v>
      </c>
    </row>
    <row r="11" spans="1:5" ht="25.5" customHeight="1" x14ac:dyDescent="0.15">
      <c r="A11" s="1373" t="s">
        <v>669</v>
      </c>
      <c r="B11" s="3418" t="s">
        <v>670</v>
      </c>
      <c r="C11" s="3415" t="n">
        <v>2.69442704638E9</v>
      </c>
      <c r="D11" s="3418" t="n">
        <v>0.01206196174089</v>
      </c>
      <c r="E11" s="3415" t="n">
        <v>51.07154791679314</v>
      </c>
    </row>
    <row r="12" spans="1:5" ht="22.5" customHeight="1" x14ac:dyDescent="0.15">
      <c r="A12" s="1373" t="s">
        <v>671</v>
      </c>
      <c r="B12" s="3418" t="s">
        <v>672</v>
      </c>
      <c r="C12" s="3415" t="n">
        <v>1.1579679381E8</v>
      </c>
      <c r="D12" s="3418" t="n">
        <v>0.01</v>
      </c>
      <c r="E12" s="3415" t="n">
        <v>1.81966390272857</v>
      </c>
    </row>
    <row r="13" spans="1:5" ht="20.25" customHeight="1" x14ac:dyDescent="0.15">
      <c r="A13" s="1375" t="s">
        <v>673</v>
      </c>
      <c r="B13" s="3418" t="s">
        <v>674</v>
      </c>
      <c r="C13" s="3415" t="n">
        <v>1.165146562E7</v>
      </c>
      <c r="D13" s="3418" t="n">
        <v>0.01</v>
      </c>
      <c r="E13" s="3415" t="n">
        <v>0.18309445974286</v>
      </c>
    </row>
    <row r="14" spans="1:5" ht="14.25" customHeight="1" x14ac:dyDescent="0.15">
      <c r="A14" s="1373" t="s">
        <v>675</v>
      </c>
      <c r="B14" s="3418" t="s">
        <v>676</v>
      </c>
      <c r="C14" s="3415" t="n">
        <v>3.91852409721E9</v>
      </c>
      <c r="D14" s="3418" t="n">
        <v>0.00846920897497</v>
      </c>
      <c r="E14" s="3415" t="n">
        <v>52.15068485428164</v>
      </c>
    </row>
    <row r="15" spans="1:5" ht="14.25" customHeight="1" x14ac:dyDescent="0.15">
      <c r="A15" s="1373" t="s">
        <v>677</v>
      </c>
      <c r="B15" s="3418" t="s">
        <v>678</v>
      </c>
      <c r="C15" s="3415" t="n">
        <v>1.2901478143466148E10</v>
      </c>
      <c r="D15" s="3418" t="n">
        <v>0.00923738502815</v>
      </c>
      <c r="E15" s="3415" t="n">
        <v>187.2764473540668</v>
      </c>
    </row>
    <row r="16" spans="1:5" ht="25.5" customHeight="1" x14ac:dyDescent="0.15">
      <c r="A16" s="1373" t="s">
        <v>1373</v>
      </c>
      <c r="B16" s="3418" t="s">
        <v>2702</v>
      </c>
      <c r="C16" s="3415" t="n">
        <v>2.7853930700049908E10</v>
      </c>
      <c r="D16" s="3418" t="n">
        <v>0.00983627348078</v>
      </c>
      <c r="E16" s="3415" t="n">
        <v>430.5382398122168</v>
      </c>
    </row>
    <row r="17" spans="1:5" ht="14.25" customHeight="1" x14ac:dyDescent="0.15">
      <c r="A17" s="1373" t="s">
        <v>1371</v>
      </c>
      <c r="B17" s="3418" t="s">
        <v>3299</v>
      </c>
      <c r="C17" s="3415" t="n">
        <v>1288418.970191731</v>
      </c>
      <c r="D17" s="3418" t="n">
        <v>9.97999882151967</v>
      </c>
      <c r="E17" s="3415" t="n">
        <v>20.20608826364393</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107.93135265570945</v>
      </c>
    </row>
    <row r="20" spans="1:5" ht="24" customHeight="1" x14ac:dyDescent="0.15">
      <c r="A20" s="1001" t="s">
        <v>1372</v>
      </c>
      <c r="B20" s="3418" t="s">
        <v>682</v>
      </c>
      <c r="C20" s="3415" t="n">
        <v>2.533124986416466E9</v>
      </c>
      <c r="D20" s="3418" t="n">
        <v>0.01</v>
      </c>
      <c r="E20" s="3415" t="n">
        <v>39.80624978654447</v>
      </c>
    </row>
    <row r="21" spans="1:5" x14ac:dyDescent="0.15">
      <c r="A21" s="1001" t="s">
        <v>683</v>
      </c>
      <c r="B21" s="3418" t="s">
        <v>3300</v>
      </c>
      <c r="C21" s="3415" t="n">
        <v>5.780311758595816E9</v>
      </c>
      <c r="D21" s="3418" t="n">
        <v>0.0075</v>
      </c>
      <c r="E21" s="3415" t="n">
        <v>68.12510286916498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0.11419219553026</v>
      </c>
      <c r="D32" s="364"/>
      <c r="E32" s="364"/>
    </row>
    <row r="33" spans="1:5" ht="13" x14ac:dyDescent="0.15">
      <c r="A33" s="1387" t="s">
        <v>660</v>
      </c>
      <c r="B33" s="1387" t="s">
        <v>661</v>
      </c>
      <c r="C33" s="3415" t="n">
        <v>0.21435576185971</v>
      </c>
      <c r="D33" s="364"/>
      <c r="E33" s="364"/>
    </row>
    <row r="34" spans="1:5" ht="13" x14ac:dyDescent="0.15">
      <c r="A34" s="1387" t="s">
        <v>663</v>
      </c>
      <c r="B34" s="1387" t="s">
        <v>664</v>
      </c>
      <c r="C34" s="3415" t="n">
        <v>0.11751858423784</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3873.02773974612</v>
      </c>
    </row>
    <row r="9" spans="1:4" ht="13" x14ac:dyDescent="0.15">
      <c r="A9" s="1417" t="s">
        <v>727</v>
      </c>
      <c r="B9" s="3415" t="n">
        <v>1.5856711956521738E7</v>
      </c>
      <c r="C9" s="3418" t="n">
        <v>0.058992</v>
      </c>
      <c r="D9" s="3415" t="n">
        <v>3429.8702230434783</v>
      </c>
    </row>
    <row r="10" spans="1:4" ht="13" x14ac:dyDescent="0.15">
      <c r="A10" s="1417" t="s">
        <v>728</v>
      </c>
      <c r="B10" s="3415" t="n">
        <v>1884869.976359338</v>
      </c>
      <c r="C10" s="3418" t="n">
        <v>0.06412173913043</v>
      </c>
      <c r="D10" s="3415" t="n">
        <v>443.1575167026416</v>
      </c>
    </row>
    <row r="11" spans="1:4" ht="13" x14ac:dyDescent="0.15">
      <c r="A11" s="1418" t="s">
        <v>522</v>
      </c>
      <c r="B11" s="3415" t="n">
        <v>5587242.839517373</v>
      </c>
      <c r="C11" s="3418" t="n">
        <v>0.2</v>
      </c>
      <c r="D11" s="3415" t="n">
        <v>4097.311415646073</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-853780.9181118981</v>
      </c>
      <c r="C7" s="3417" t="n">
        <v>1990.790564543487</v>
      </c>
      <c r="D7" s="3417" t="n">
        <v>25.71351873143151</v>
      </c>
      <c r="E7" s="3417" t="n">
        <v>144.65523</v>
      </c>
      <c r="F7" s="3417" t="n">
        <v>5001.653799999999</v>
      </c>
      <c r="G7" s="3417" t="s">
        <v>2980</v>
      </c>
      <c r="H7" s="336"/>
    </row>
    <row r="8" spans="1:8" ht="13" x14ac:dyDescent="0.15">
      <c r="A8" s="1432" t="s">
        <v>733</v>
      </c>
      <c r="B8" s="3417" t="n">
        <v>-741364.7917417038</v>
      </c>
      <c r="C8" s="3417" t="n">
        <v>172.62486522423058</v>
      </c>
      <c r="D8" s="3417" t="n">
        <v>14.02976197525049</v>
      </c>
      <c r="E8" s="3417" t="n">
        <v>91.0</v>
      </c>
      <c r="F8" s="3417" t="n">
        <v>4107.4</v>
      </c>
      <c r="G8" s="3417" t="s">
        <v>2980</v>
      </c>
      <c r="H8" s="336"/>
    </row>
    <row r="9" spans="1:8" ht="13" x14ac:dyDescent="0.15">
      <c r="A9" s="1433" t="s">
        <v>734</v>
      </c>
      <c r="B9" s="3417" t="n">
        <v>-642984.1096484417</v>
      </c>
      <c r="C9" s="3417" t="n">
        <v>172.06946360357142</v>
      </c>
      <c r="D9" s="3417" t="n">
        <v>13.83200746844143</v>
      </c>
      <c r="E9" s="3415" t="n">
        <v>91.0</v>
      </c>
      <c r="F9" s="3415" t="n">
        <v>4107.4</v>
      </c>
      <c r="G9" s="3415" t="s">
        <v>2948</v>
      </c>
      <c r="H9" s="336"/>
    </row>
    <row r="10" spans="1:8" ht="13" x14ac:dyDescent="0.15">
      <c r="A10" s="1440" t="s">
        <v>735</v>
      </c>
      <c r="B10" s="3417" t="n">
        <v>-98380.68209326213</v>
      </c>
      <c r="C10" s="3417" t="s">
        <v>2942</v>
      </c>
      <c r="D10" s="3417" t="s">
        <v>3012</v>
      </c>
      <c r="E10" s="3415" t="s">
        <v>2944</v>
      </c>
      <c r="F10" s="3415" t="s">
        <v>2944</v>
      </c>
      <c r="G10" s="3415" t="s">
        <v>2944</v>
      </c>
      <c r="H10" s="336"/>
    </row>
    <row r="11" spans="1:8" ht="13" x14ac:dyDescent="0.15">
      <c r="A11" s="1443" t="s">
        <v>736</v>
      </c>
      <c r="B11" s="3417" t="n">
        <v>22604.876979988432</v>
      </c>
      <c r="C11" s="3417" t="s">
        <v>3323</v>
      </c>
      <c r="D11" s="3417" t="s">
        <v>3323</v>
      </c>
      <c r="E11" s="3417" t="s">
        <v>2944</v>
      </c>
      <c r="F11" s="3417" t="s">
        <v>2944</v>
      </c>
      <c r="G11" s="3417" t="s">
        <v>2944</v>
      </c>
      <c r="H11" s="336"/>
    </row>
    <row r="12" spans="1:8" ht="13" x14ac:dyDescent="0.15">
      <c r="A12" s="1433" t="s">
        <v>738</v>
      </c>
      <c r="B12" s="3417" t="n">
        <v>-31753.84959526698</v>
      </c>
      <c r="C12" s="3417" t="s">
        <v>2946</v>
      </c>
      <c r="D12" s="3417" t="s">
        <v>2946</v>
      </c>
      <c r="E12" s="3415" t="s">
        <v>2944</v>
      </c>
      <c r="F12" s="3415" t="s">
        <v>2944</v>
      </c>
      <c r="G12" s="3415" t="s">
        <v>2944</v>
      </c>
      <c r="H12" s="336"/>
    </row>
    <row r="13" spans="1:8" ht="13" x14ac:dyDescent="0.15">
      <c r="A13" s="1433" t="s">
        <v>739</v>
      </c>
      <c r="B13" s="3417" t="n">
        <v>54358.72657525541</v>
      </c>
      <c r="C13" s="3417" t="s">
        <v>2946</v>
      </c>
      <c r="D13" s="3417" t="s">
        <v>2946</v>
      </c>
      <c r="E13" s="3415" t="s">
        <v>2944</v>
      </c>
      <c r="F13" s="3415" t="s">
        <v>2944</v>
      </c>
      <c r="G13" s="3415" t="s">
        <v>2944</v>
      </c>
      <c r="H13" s="336"/>
    </row>
    <row r="14" spans="1:8" ht="13" x14ac:dyDescent="0.15">
      <c r="A14" s="1432" t="s">
        <v>740</v>
      </c>
      <c r="B14" s="3417" t="n">
        <v>-16253.664819606922</v>
      </c>
      <c r="C14" s="3417" t="n">
        <v>31.642825</v>
      </c>
      <c r="D14" s="3417" t="n">
        <v>2.889126</v>
      </c>
      <c r="E14" s="3417" t="n">
        <v>53.65523</v>
      </c>
      <c r="F14" s="3417" t="n">
        <v>894.2538</v>
      </c>
      <c r="G14" s="3417" t="s">
        <v>2944</v>
      </c>
      <c r="H14" s="336"/>
    </row>
    <row r="15" spans="1:8" ht="13" x14ac:dyDescent="0.15">
      <c r="A15" s="1433" t="s">
        <v>742</v>
      </c>
      <c r="B15" s="3417" t="n">
        <v>18437.05485663933</v>
      </c>
      <c r="C15" s="3417" t="n">
        <v>31.642825</v>
      </c>
      <c r="D15" s="3417" t="n">
        <v>2.889126</v>
      </c>
      <c r="E15" s="3415" t="n">
        <v>53.65523</v>
      </c>
      <c r="F15" s="3415" t="n">
        <v>894.2538</v>
      </c>
      <c r="G15" s="3415" t="s">
        <v>2944</v>
      </c>
      <c r="H15" s="336"/>
    </row>
    <row r="16" spans="1:8" ht="13" x14ac:dyDescent="0.15">
      <c r="A16" s="1440" t="s">
        <v>743</v>
      </c>
      <c r="B16" s="3417" t="n">
        <v>-34690.71967624625</v>
      </c>
      <c r="C16" s="3417" t="s">
        <v>2948</v>
      </c>
      <c r="D16" s="3417" t="s">
        <v>2946</v>
      </c>
      <c r="E16" s="3415" t="s">
        <v>2944</v>
      </c>
      <c r="F16" s="3415" t="s">
        <v>2944</v>
      </c>
      <c r="G16" s="3415" t="s">
        <v>2944</v>
      </c>
      <c r="H16" s="336"/>
    </row>
    <row r="17" spans="1:8" ht="14" x14ac:dyDescent="0.15">
      <c r="A17" s="1443" t="s">
        <v>744</v>
      </c>
      <c r="B17" s="3417" t="n">
        <v>-7429.49783638811</v>
      </c>
      <c r="C17" s="3417" t="n">
        <v>1786.5228743192565</v>
      </c>
      <c r="D17" s="3417" t="n">
        <v>0.47110609285714</v>
      </c>
      <c r="E17" s="3417" t="s">
        <v>2944</v>
      </c>
      <c r="F17" s="3417" t="s">
        <v>2944</v>
      </c>
      <c r="G17" s="3417" t="s">
        <v>2944</v>
      </c>
      <c r="H17" s="336"/>
    </row>
    <row r="18" spans="1:8" ht="13" x14ac:dyDescent="0.15">
      <c r="A18" s="1433" t="s">
        <v>746</v>
      </c>
      <c r="B18" s="3417" t="n">
        <v>-9967.965766532418</v>
      </c>
      <c r="C18" s="3417" t="s">
        <v>2948</v>
      </c>
      <c r="D18" s="3417" t="n">
        <v>0.46869615</v>
      </c>
      <c r="E18" s="3415" t="s">
        <v>2944</v>
      </c>
      <c r="F18" s="3415" t="s">
        <v>2944</v>
      </c>
      <c r="G18" s="3415" t="s">
        <v>2944</v>
      </c>
      <c r="H18" s="336"/>
    </row>
    <row r="19" spans="1:8" ht="13" x14ac:dyDescent="0.15">
      <c r="A19" s="1433" t="s">
        <v>747</v>
      </c>
      <c r="B19" s="3417" t="n">
        <v>-88.69863991885602</v>
      </c>
      <c r="C19" s="3417" t="s">
        <v>2948</v>
      </c>
      <c r="D19" s="3417" t="s">
        <v>2980</v>
      </c>
      <c r="E19" s="3415" t="s">
        <v>2944</v>
      </c>
      <c r="F19" s="3415" t="s">
        <v>2944</v>
      </c>
      <c r="G19" s="3415" t="s">
        <v>2944</v>
      </c>
      <c r="H19" s="336"/>
    </row>
    <row r="20" spans="1:8" ht="13" x14ac:dyDescent="0.15">
      <c r="A20" s="1432" t="s">
        <v>748</v>
      </c>
      <c r="B20" s="3417" t="n">
        <v>-40340.27156085465</v>
      </c>
      <c r="C20" s="3417" t="s">
        <v>2948</v>
      </c>
      <c r="D20" s="3417" t="n">
        <v>3.97860313503033</v>
      </c>
      <c r="E20" s="3417" t="s">
        <v>2948</v>
      </c>
      <c r="F20" s="3417" t="s">
        <v>2948</v>
      </c>
      <c r="G20" s="3417" t="s">
        <v>2944</v>
      </c>
      <c r="H20" s="336"/>
    </row>
    <row r="21" spans="1:8" ht="13" x14ac:dyDescent="0.15">
      <c r="A21" s="1433" t="s">
        <v>750</v>
      </c>
      <c r="B21" s="3417" t="n">
        <v>-124219.22674365203</v>
      </c>
      <c r="C21" s="3417" t="s">
        <v>2948</v>
      </c>
      <c r="D21" s="3417" t="n">
        <v>3.97860313503033</v>
      </c>
      <c r="E21" s="3415" t="s">
        <v>2948</v>
      </c>
      <c r="F21" s="3415" t="s">
        <v>2948</v>
      </c>
      <c r="G21" s="3415" t="s">
        <v>2944</v>
      </c>
      <c r="H21" s="336"/>
    </row>
    <row r="22" spans="1:8" ht="13" x14ac:dyDescent="0.15">
      <c r="A22" s="1440" t="s">
        <v>751</v>
      </c>
      <c r="B22" s="3417" t="n">
        <v>83878.95518279739</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-70997.56913333306</v>
      </c>
      <c r="C26" s="3416" t="s">
        <v>1185</v>
      </c>
      <c r="D26" s="3416" t="s">
        <v>1185</v>
      </c>
      <c r="E26" s="3416" t="s">
        <v>1185</v>
      </c>
      <c r="F26" s="3416" t="s">
        <v>1185</v>
      </c>
      <c r="G26" s="3416" t="s">
        <v>1185</v>
      </c>
      <c r="H26" s="26"/>
    </row>
    <row r="27" spans="1:8" x14ac:dyDescent="0.15">
      <c r="A27" s="1436" t="s">
        <v>756</v>
      </c>
      <c r="B27" s="3417" t="s">
        <v>3323</v>
      </c>
      <c r="C27" s="3417" t="s">
        <v>2980</v>
      </c>
      <c r="D27" s="3417" t="n">
        <v>2.6215412</v>
      </c>
      <c r="E27" s="3417" t="s">
        <v>2944</v>
      </c>
      <c r="F27" s="3417" t="s">
        <v>2944</v>
      </c>
      <c r="G27" s="3417" t="s">
        <v>2944</v>
      </c>
      <c r="H27" s="26"/>
    </row>
    <row r="28" spans="1:8" x14ac:dyDescent="0.15">
      <c r="A28" s="3427" t="s">
        <v>3324</v>
      </c>
      <c r="B28" s="3417" t="s">
        <v>3323</v>
      </c>
      <c r="C28" s="3417" t="s">
        <v>2980</v>
      </c>
      <c r="D28" s="3417" t="n">
        <v>2.6215412</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280156.9330413335</v>
      </c>
      <c r="C7" s="3415" t="s">
        <v>2945</v>
      </c>
      <c r="D7" s="3415" t="n">
        <v>64.77239143186388</v>
      </c>
      <c r="E7" s="3415" t="n">
        <v>678.6564661818311</v>
      </c>
      <c r="F7" s="3415" t="s">
        <v>2945</v>
      </c>
      <c r="G7" s="3415" t="n">
        <v>70.2329115838934</v>
      </c>
      <c r="H7" s="3415" t="s">
        <v>2945</v>
      </c>
      <c r="I7" s="3415" t="n">
        <v>501.9441089695839</v>
      </c>
      <c r="J7" s="3415" t="n">
        <v>94.59227494472509</v>
      </c>
      <c r="K7" s="3415" t="s">
        <v>2942</v>
      </c>
      <c r="L7" s="3418" t="n">
        <v>281567.1311944454</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132.18754895936485</v>
      </c>
      <c r="C9" s="3415" t="s">
        <v>2945</v>
      </c>
      <c r="D9" s="3415" t="n">
        <v>148619.48243193465</v>
      </c>
      <c r="E9" s="3415" t="n">
        <v>18269.643727199997</v>
      </c>
      <c r="F9" s="3415" t="s">
        <v>2945</v>
      </c>
      <c r="G9" s="3415" t="n">
        <v>603.253063</v>
      </c>
      <c r="H9" s="3415" t="s">
        <v>2945</v>
      </c>
      <c r="I9" s="3415" t="n">
        <v>3161.0385343999997</v>
      </c>
      <c r="J9" s="3415" t="n">
        <v>659.1134382</v>
      </c>
      <c r="K9" s="3415" t="s">
        <v>2942</v>
      </c>
      <c r="L9" s="3418" t="n">
        <v>171444.71874369401</v>
      </c>
    </row>
    <row r="10" spans="1:12" ht="14" x14ac:dyDescent="0.15">
      <c r="A10" s="1452" t="s">
        <v>2194</v>
      </c>
      <c r="B10" s="3415" t="n">
        <v>1052.348395954192</v>
      </c>
      <c r="C10" s="3415" t="s">
        <v>2945</v>
      </c>
      <c r="D10" s="3415" t="n">
        <v>13694.412455599999</v>
      </c>
      <c r="E10" s="3415" t="n">
        <v>316402.5827345672</v>
      </c>
      <c r="F10" s="3415" t="s">
        <v>2945</v>
      </c>
      <c r="G10" s="3415" t="n">
        <v>1069.8162141999999</v>
      </c>
      <c r="H10" s="3415" t="s">
        <v>2945</v>
      </c>
      <c r="I10" s="3415" t="n">
        <v>4007.4567446000005</v>
      </c>
      <c r="J10" s="3415" t="n">
        <v>2898.9208338000003</v>
      </c>
      <c r="K10" s="3415" t="s">
        <v>2942</v>
      </c>
      <c r="L10" s="3418" t="n">
        <v>339125.53737872135</v>
      </c>
    </row>
    <row r="11" spans="1:12" ht="14" x14ac:dyDescent="0.15">
      <c r="A11" s="1452" t="s">
        <v>2195</v>
      </c>
      <c r="B11" s="3415" t="s">
        <v>2945</v>
      </c>
      <c r="C11" s="3415" t="s">
        <v>2945</v>
      </c>
      <c r="D11" s="3415" t="s">
        <v>2945</v>
      </c>
      <c r="E11" s="3415" t="n">
        <v>3.769E-11</v>
      </c>
      <c r="F11" s="3415" t="n">
        <v>24663.136549851715</v>
      </c>
      <c r="G11" s="3415" t="s">
        <v>2945</v>
      </c>
      <c r="H11" s="3415" t="n">
        <v>1.02123</v>
      </c>
      <c r="I11" s="3415" t="s">
        <v>2945</v>
      </c>
      <c r="J11" s="3415" t="n">
        <v>1.56168</v>
      </c>
      <c r="K11" s="3415" t="s">
        <v>2942</v>
      </c>
      <c r="L11" s="3418" t="n">
        <v>24665.719459851753</v>
      </c>
    </row>
    <row r="12" spans="1:12" ht="14" x14ac:dyDescent="0.15">
      <c r="A12" s="1452" t="s">
        <v>2196</v>
      </c>
      <c r="B12" s="3415" t="n">
        <v>23.47605523814389</v>
      </c>
      <c r="C12" s="3415" t="s">
        <v>2945</v>
      </c>
      <c r="D12" s="3415" t="n">
        <v>145.282364</v>
      </c>
      <c r="E12" s="3415" t="n">
        <v>319.0233162</v>
      </c>
      <c r="F12" s="3415" t="s">
        <v>2945</v>
      </c>
      <c r="G12" s="3415" t="n">
        <v>36962.137274689645</v>
      </c>
      <c r="H12" s="3415" t="s">
        <v>2945</v>
      </c>
      <c r="I12" s="3415" t="n">
        <v>55.97832760000001</v>
      </c>
      <c r="J12" s="3415" t="n">
        <v>101.9932278</v>
      </c>
      <c r="K12" s="3415" t="s">
        <v>2942</v>
      </c>
      <c r="L12" s="3418" t="n">
        <v>37607.89056552779</v>
      </c>
    </row>
    <row r="13" spans="1:12" ht="14" x14ac:dyDescent="0.15">
      <c r="A13" s="1452" t="s">
        <v>2197</v>
      </c>
      <c r="B13" s="3415" t="s">
        <v>2945</v>
      </c>
      <c r="C13" s="3415" t="s">
        <v>2945</v>
      </c>
      <c r="D13" s="3415" t="s">
        <v>2945</v>
      </c>
      <c r="E13" s="3415" t="s">
        <v>2945</v>
      </c>
      <c r="F13" s="3415" t="n">
        <v>5.11344</v>
      </c>
      <c r="G13" s="3415" t="s">
        <v>2945</v>
      </c>
      <c r="H13" s="3415" t="n">
        <v>4035.1168930000003</v>
      </c>
      <c r="I13" s="3415" t="s">
        <v>2945</v>
      </c>
      <c r="J13" s="3415" t="n">
        <v>8.11062</v>
      </c>
      <c r="K13" s="3415" t="s">
        <v>2942</v>
      </c>
      <c r="L13" s="3418" t="n">
        <v>4048.3409530000004</v>
      </c>
    </row>
    <row r="14" spans="1:12" ht="14" x14ac:dyDescent="0.15">
      <c r="A14" s="1452" t="s">
        <v>2198</v>
      </c>
      <c r="B14" s="3415" t="n">
        <v>18.6026042104773</v>
      </c>
      <c r="C14" s="3415" t="s">
        <v>2945</v>
      </c>
      <c r="D14" s="3415" t="n">
        <v>97.3819416</v>
      </c>
      <c r="E14" s="3415" t="n">
        <v>535.7532068</v>
      </c>
      <c r="F14" s="3415" t="s">
        <v>2945</v>
      </c>
      <c r="G14" s="3415" t="n">
        <v>39.36184919999999</v>
      </c>
      <c r="H14" s="3415" t="s">
        <v>2945</v>
      </c>
      <c r="I14" s="3415" t="n">
        <v>34744.21105772587</v>
      </c>
      <c r="J14" s="3415" t="n">
        <v>24.6731874</v>
      </c>
      <c r="K14" s="3415" t="s">
        <v>2942</v>
      </c>
      <c r="L14" s="3418" t="n">
        <v>35459.983846936346</v>
      </c>
    </row>
    <row r="15" spans="1:12" ht="14" x14ac:dyDescent="0.15">
      <c r="A15" s="1452" t="s">
        <v>2199</v>
      </c>
      <c r="B15" s="3415" t="n">
        <v>83.29621891043504</v>
      </c>
      <c r="C15" s="3415" t="s">
        <v>2945</v>
      </c>
      <c r="D15" s="3415" t="n">
        <v>206.91613179999996</v>
      </c>
      <c r="E15" s="3415" t="n">
        <v>3753.5098018</v>
      </c>
      <c r="F15" s="3415" t="n">
        <v>46.88487</v>
      </c>
      <c r="G15" s="3415" t="n">
        <v>119.9240502</v>
      </c>
      <c r="H15" s="3415" t="n">
        <v>9.27045</v>
      </c>
      <c r="I15" s="3415" t="n">
        <v>226.54326260000002</v>
      </c>
      <c r="J15" s="3415" t="n">
        <v>27615.13734215422</v>
      </c>
      <c r="K15" s="3415" t="s">
        <v>2942</v>
      </c>
      <c r="L15" s="3418" t="n">
        <v>32061.482127464653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281466.8438646061</v>
      </c>
      <c r="C17" s="3418" t="n">
        <v>10260.135859999999</v>
      </c>
      <c r="D17" s="3418" t="n">
        <v>162828.24771636652</v>
      </c>
      <c r="E17" s="3418" t="n">
        <v>339959.169252749</v>
      </c>
      <c r="F17" s="3418" t="n">
        <v>24715.134859851714</v>
      </c>
      <c r="G17" s="3418" t="n">
        <v>38864.72536287354</v>
      </c>
      <c r="H17" s="3418" t="n">
        <v>4045.408573</v>
      </c>
      <c r="I17" s="3418" t="n">
        <v>42697.172035895455</v>
      </c>
      <c r="J17" s="3418" t="n">
        <v>31404.102604298943</v>
      </c>
      <c r="K17" s="3418" t="s">
        <v>2942</v>
      </c>
      <c r="L17" s="3418" t="n">
        <v>936240.9401296413</v>
      </c>
    </row>
    <row r="18" spans="1:12" ht="14" x14ac:dyDescent="0.15">
      <c r="A18" s="1456" t="s">
        <v>2201</v>
      </c>
      <c r="B18" s="3418" t="n">
        <v>-100.2873298392843</v>
      </c>
      <c r="C18" s="3418" t="n">
        <v>0.0</v>
      </c>
      <c r="D18" s="3418" t="n">
        <v>-8616.4710273275</v>
      </c>
      <c r="E18" s="3418" t="n">
        <v>833.631874027674</v>
      </c>
      <c r="F18" s="3418" t="n">
        <v>49.41539999996231</v>
      </c>
      <c r="G18" s="3418" t="n">
        <v>1256.8347973457494</v>
      </c>
      <c r="H18" s="3418" t="n">
        <v>-2.93238</v>
      </c>
      <c r="I18" s="3418" t="n">
        <v>7237.188188959107</v>
      </c>
      <c r="J18" s="3418" t="n">
        <v>-657.3795231657095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281917.227849848</v>
      </c>
      <c r="D10" s="3418" t="n">
        <v>275046.010849848</v>
      </c>
      <c r="E10" s="3418" t="n">
        <v>6871.217</v>
      </c>
      <c r="F10" s="3418" t="n">
        <v>0.58174608149795</v>
      </c>
      <c r="G10" s="3418" t="s">
        <v>2942</v>
      </c>
      <c r="H10" s="3418" t="n">
        <v>0.58174608149795</v>
      </c>
      <c r="I10" s="3418" t="n">
        <v>0.11185670034066</v>
      </c>
      <c r="J10" s="3418" t="n">
        <v>0.0218646954143</v>
      </c>
      <c r="K10" s="3418" t="n">
        <v>0.00235651782368</v>
      </c>
      <c r="L10" s="3418" t="n">
        <v>-0.02333806122381</v>
      </c>
      <c r="M10" s="3418" t="n">
        <v>164004.24260841255</v>
      </c>
      <c r="N10" s="3418" t="s">
        <v>2942</v>
      </c>
      <c r="O10" s="3418" t="n">
        <v>164004.24260841255</v>
      </c>
      <c r="P10" s="3418" t="n">
        <v>31534.330876470358</v>
      </c>
      <c r="Q10" s="3418" t="n">
        <v>6164.034318981787</v>
      </c>
      <c r="R10" s="3418" t="n">
        <v>648.1508269006382</v>
      </c>
      <c r="S10" s="3418" t="n">
        <v>-160.36088302811802</v>
      </c>
      <c r="T10" s="3418" t="n">
        <v>-741364.7917417038</v>
      </c>
      <c r="U10" s="336"/>
    </row>
    <row r="11" spans="1:21" ht="13" x14ac:dyDescent="0.15">
      <c r="A11" s="1470" t="s">
        <v>734</v>
      </c>
      <c r="B11" s="3416"/>
      <c r="C11" s="3418" t="n">
        <v>280818.618549848</v>
      </c>
      <c r="D11" s="3418" t="n">
        <v>273947.401549848</v>
      </c>
      <c r="E11" s="3418" t="n">
        <v>6871.217</v>
      </c>
      <c r="F11" s="3418" t="n">
        <v>0.52036881788738</v>
      </c>
      <c r="G11" s="3418" t="s">
        <v>2942</v>
      </c>
      <c r="H11" s="3418" t="n">
        <v>0.52036881788738</v>
      </c>
      <c r="I11" s="3418" t="n">
        <v>0.10100014537008</v>
      </c>
      <c r="J11" s="3418" t="n">
        <v>0.00245370595215</v>
      </c>
      <c r="K11" s="3418" t="n">
        <v>0.00123616185072</v>
      </c>
      <c r="L11" s="3418" t="n">
        <v>-0.02333806122381</v>
      </c>
      <c r="M11" s="3418" t="n">
        <v>146129.2525755507</v>
      </c>
      <c r="N11" s="3418" t="s">
        <v>2942</v>
      </c>
      <c r="O11" s="3418" t="n">
        <v>146129.2525755507</v>
      </c>
      <c r="P11" s="3418" t="n">
        <v>28362.72129616009</v>
      </c>
      <c r="Q11" s="3418" t="n">
        <v>689.0463158097191</v>
      </c>
      <c r="R11" s="3418" t="n">
        <v>338.6433269006375</v>
      </c>
      <c r="S11" s="3418" t="n">
        <v>-160.36088302811802</v>
      </c>
      <c r="T11" s="3418" t="n">
        <v>-642984.1096484417</v>
      </c>
      <c r="U11" s="26"/>
    </row>
    <row r="12" spans="1:21" ht="13" x14ac:dyDescent="0.15">
      <c r="A12" s="1468" t="s">
        <v>1382</v>
      </c>
      <c r="B12" s="3416" t="s">
        <v>1185</v>
      </c>
      <c r="C12" s="3418" t="n">
        <v>1098.6092999999998</v>
      </c>
      <c r="D12" s="3418" t="n">
        <v>1098.6092999999998</v>
      </c>
      <c r="E12" s="3418" t="s">
        <v>2942</v>
      </c>
      <c r="F12" s="3418" t="n">
        <v>16.27056136595772</v>
      </c>
      <c r="G12" s="3418" t="s">
        <v>2942</v>
      </c>
      <c r="H12" s="3418" t="n">
        <v>16.27056136595772</v>
      </c>
      <c r="I12" s="3418" t="n">
        <v>2.88693130516032</v>
      </c>
      <c r="J12" s="3418" t="n">
        <v>4.98356240309641</v>
      </c>
      <c r="K12" s="3418" t="n">
        <v>0.28172663384517</v>
      </c>
      <c r="L12" s="3418" t="s">
        <v>2942</v>
      </c>
      <c r="M12" s="3418" t="n">
        <v>17874.990032861857</v>
      </c>
      <c r="N12" s="3418" t="s">
        <v>2942</v>
      </c>
      <c r="O12" s="3418" t="n">
        <v>17874.990032861857</v>
      </c>
      <c r="P12" s="3418" t="n">
        <v>3171.609580310267</v>
      </c>
      <c r="Q12" s="3418" t="n">
        <v>5474.988003172068</v>
      </c>
      <c r="R12" s="3418" t="n">
        <v>309.5075000000008</v>
      </c>
      <c r="S12" s="3418" t="s">
        <v>2942</v>
      </c>
      <c r="T12" s="3418" t="n">
        <v>-98380.68209326213</v>
      </c>
      <c r="U12" s="26"/>
    </row>
    <row r="13" spans="1:21" ht="13" x14ac:dyDescent="0.15">
      <c r="A13" s="1470" t="s">
        <v>796</v>
      </c>
      <c r="B13" s="3416"/>
      <c r="C13" s="3418" t="n">
        <v>148.232</v>
      </c>
      <c r="D13" s="3418" t="n">
        <v>148.232</v>
      </c>
      <c r="E13" s="3418" t="s">
        <v>2942</v>
      </c>
      <c r="F13" s="3418" t="n">
        <v>48.21727624759863</v>
      </c>
      <c r="G13" s="3418" t="s">
        <v>2942</v>
      </c>
      <c r="H13" s="3418" t="n">
        <v>48.21727624759863</v>
      </c>
      <c r="I13" s="3418" t="n">
        <v>8.79113279616621</v>
      </c>
      <c r="J13" s="3418" t="n">
        <v>12.48389071048046</v>
      </c>
      <c r="K13" s="3418" t="n">
        <v>0.38549975713746</v>
      </c>
      <c r="L13" s="3418" t="s">
        <v>2942</v>
      </c>
      <c r="M13" s="3418" t="n">
        <v>7147.34329273404</v>
      </c>
      <c r="N13" s="3418" t="s">
        <v>2942</v>
      </c>
      <c r="O13" s="3418" t="n">
        <v>7147.34329273404</v>
      </c>
      <c r="P13" s="3418" t="n">
        <v>1303.12719664131</v>
      </c>
      <c r="Q13" s="3418" t="n">
        <v>1850.51208779594</v>
      </c>
      <c r="R13" s="3418" t="n">
        <v>57.1434</v>
      </c>
      <c r="S13" s="3418" t="s">
        <v>2942</v>
      </c>
      <c r="T13" s="3418" t="n">
        <v>-37979.7952496281</v>
      </c>
      <c r="U13" s="26"/>
    </row>
    <row r="14" spans="1:21" ht="13" x14ac:dyDescent="0.15">
      <c r="A14" s="1470" t="s">
        <v>797</v>
      </c>
      <c r="B14" s="3416"/>
      <c r="C14" s="3418" t="n">
        <v>834.877</v>
      </c>
      <c r="D14" s="3418" t="n">
        <v>834.877</v>
      </c>
      <c r="E14" s="3418" t="s">
        <v>2942</v>
      </c>
      <c r="F14" s="3418" t="n">
        <v>2.34366599382267</v>
      </c>
      <c r="G14" s="3418" t="s">
        <v>2942</v>
      </c>
      <c r="H14" s="3418" t="n">
        <v>2.34366599382267</v>
      </c>
      <c r="I14" s="3418" t="n">
        <v>0.398911527885</v>
      </c>
      <c r="J14" s="3418" t="n">
        <v>1.34788820000467</v>
      </c>
      <c r="K14" s="3418" t="n">
        <v>-0.08962817277276</v>
      </c>
      <c r="L14" s="3418" t="s">
        <v>2942</v>
      </c>
      <c r="M14" s="3418" t="n">
        <v>1956.672833924689</v>
      </c>
      <c r="N14" s="3418" t="s">
        <v>2942</v>
      </c>
      <c r="O14" s="3418" t="n">
        <v>1956.672833924689</v>
      </c>
      <c r="P14" s="3418" t="n">
        <v>333.042059666043</v>
      </c>
      <c r="Q14" s="3418" t="n">
        <v>1125.3208567553</v>
      </c>
      <c r="R14" s="3418" t="n">
        <v>-74.82850000000009</v>
      </c>
      <c r="S14" s="3418" t="s">
        <v>2942</v>
      </c>
      <c r="T14" s="3418" t="n">
        <v>-12247.426584602128</v>
      </c>
      <c r="U14" s="26"/>
    </row>
    <row r="15" spans="1:21" ht="13" x14ac:dyDescent="0.15">
      <c r="A15" s="1470" t="s">
        <v>798</v>
      </c>
      <c r="B15" s="3416"/>
      <c r="C15" s="3418" t="n">
        <v>11.4726</v>
      </c>
      <c r="D15" s="3418" t="n">
        <v>11.4726</v>
      </c>
      <c r="E15" s="3418" t="s">
        <v>2942</v>
      </c>
      <c r="F15" s="3418" t="n">
        <v>42.55945999529291</v>
      </c>
      <c r="G15" s="3418" t="s">
        <v>2942</v>
      </c>
      <c r="H15" s="3418" t="n">
        <v>42.55945999529291</v>
      </c>
      <c r="I15" s="3418" t="n">
        <v>8.61467403000044</v>
      </c>
      <c r="J15" s="3418" t="n">
        <v>30.53482560886939</v>
      </c>
      <c r="K15" s="3418" t="s">
        <v>2945</v>
      </c>
      <c r="L15" s="3418" t="s">
        <v>2942</v>
      </c>
      <c r="M15" s="3418" t="n">
        <v>488.2676607419974</v>
      </c>
      <c r="N15" s="3418" t="s">
        <v>2942</v>
      </c>
      <c r="O15" s="3418" t="n">
        <v>488.2676607419974</v>
      </c>
      <c r="P15" s="3418" t="n">
        <v>98.83270927658309</v>
      </c>
      <c r="Q15" s="3418" t="n">
        <v>350.313840280315</v>
      </c>
      <c r="R15" s="3418" t="s">
        <v>2945</v>
      </c>
      <c r="S15" s="3418" t="s">
        <v>2942</v>
      </c>
      <c r="T15" s="3418" t="n">
        <v>-3437.18543776262</v>
      </c>
      <c r="U15" s="26"/>
    </row>
    <row r="16" spans="1:21" ht="13" x14ac:dyDescent="0.15">
      <c r="A16" s="1472" t="s">
        <v>799</v>
      </c>
      <c r="B16" s="3416"/>
      <c r="C16" s="3418" t="n">
        <v>12.3137</v>
      </c>
      <c r="D16" s="3418" t="n">
        <v>12.3137</v>
      </c>
      <c r="E16" s="3418" t="s">
        <v>2942</v>
      </c>
      <c r="F16" s="3418" t="n">
        <v>548.4150854006156</v>
      </c>
      <c r="G16" s="3418" t="s">
        <v>2942</v>
      </c>
      <c r="H16" s="3418" t="n">
        <v>548.4150854006156</v>
      </c>
      <c r="I16" s="3418" t="n">
        <v>87.3958538826559</v>
      </c>
      <c r="J16" s="3418" t="n">
        <v>118.56499597528526</v>
      </c>
      <c r="K16" s="3418" t="n">
        <v>1.06341716949414</v>
      </c>
      <c r="L16" s="3418" t="s">
        <v>2942</v>
      </c>
      <c r="M16" s="3418" t="n">
        <v>6753.01883709756</v>
      </c>
      <c r="N16" s="3418" t="s">
        <v>2942</v>
      </c>
      <c r="O16" s="3418" t="n">
        <v>6753.01883709756</v>
      </c>
      <c r="P16" s="3418" t="n">
        <v>1076.16632595486</v>
      </c>
      <c r="Q16" s="3418" t="n">
        <v>1459.97379094087</v>
      </c>
      <c r="R16" s="3418" t="n">
        <v>13.09459999999999</v>
      </c>
      <c r="S16" s="3418" t="s">
        <v>2942</v>
      </c>
      <c r="T16" s="3418" t="n">
        <v>-34108.263031308765</v>
      </c>
      <c r="U16" s="26"/>
    </row>
    <row r="17" spans="1:21" ht="13" x14ac:dyDescent="0.15">
      <c r="A17" s="1472" t="s">
        <v>800</v>
      </c>
      <c r="B17" s="3416"/>
      <c r="C17" s="3418" t="n">
        <v>91.714</v>
      </c>
      <c r="D17" s="3418" t="n">
        <v>91.714</v>
      </c>
      <c r="E17" s="3418" t="s">
        <v>2942</v>
      </c>
      <c r="F17" s="3418" t="n">
        <v>16.67888662977921</v>
      </c>
      <c r="G17" s="3418" t="s">
        <v>2942</v>
      </c>
      <c r="H17" s="3418" t="n">
        <v>16.67888662977921</v>
      </c>
      <c r="I17" s="3418" t="n">
        <v>3.93005744784298</v>
      </c>
      <c r="J17" s="3418" t="n">
        <v>7.51103896242278</v>
      </c>
      <c r="K17" s="3418" t="n">
        <v>3.42475521730598</v>
      </c>
      <c r="L17" s="3418" t="s">
        <v>2942</v>
      </c>
      <c r="M17" s="3418" t="n">
        <v>1529.68740836357</v>
      </c>
      <c r="N17" s="3418" t="s">
        <v>2942</v>
      </c>
      <c r="O17" s="3418" t="n">
        <v>1529.68740836357</v>
      </c>
      <c r="P17" s="3418" t="n">
        <v>360.441288771471</v>
      </c>
      <c r="Q17" s="3418" t="n">
        <v>688.867427399643</v>
      </c>
      <c r="R17" s="3418" t="n">
        <v>314.09800000000087</v>
      </c>
      <c r="S17" s="3418" t="s">
        <v>2942</v>
      </c>
      <c r="T17" s="3418" t="n">
        <v>-10608.011789960521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163001.06979858456</v>
      </c>
      <c r="D10" s="3418" t="n">
        <v>162276.92717015673</v>
      </c>
      <c r="E10" s="3418" t="n">
        <v>724.142628427855</v>
      </c>
      <c r="F10" s="3418" t="s">
        <v>2946</v>
      </c>
      <c r="G10" s="3418" t="n">
        <v>-0.05912434353928</v>
      </c>
      <c r="H10" s="3418" t="n">
        <v>-0.05912434353928</v>
      </c>
      <c r="I10" s="3418" t="n">
        <v>-0.02315753328617</v>
      </c>
      <c r="J10" s="3418" t="n">
        <v>0.10534827498903</v>
      </c>
      <c r="K10" s="3418" t="n">
        <v>-13.60025837835507</v>
      </c>
      <c r="L10" s="3418" t="s">
        <v>2946</v>
      </c>
      <c r="M10" s="3418" t="n">
        <v>-9637.331248042023</v>
      </c>
      <c r="N10" s="3418" t="n">
        <v>-9637.331248042023</v>
      </c>
      <c r="O10" s="3418" t="n">
        <v>-3774.7026995416195</v>
      </c>
      <c r="P10" s="3418" t="n">
        <v>17095.594347895894</v>
      </c>
      <c r="Q10" s="3418" t="n">
        <v>-9848.526849400001</v>
      </c>
      <c r="R10" s="3418" t="n">
        <v>22604.876979988432</v>
      </c>
      <c r="S10" s="26"/>
      <c r="T10" s="26"/>
    </row>
    <row r="11" spans="1:20" ht="13" x14ac:dyDescent="0.15">
      <c r="A11" s="1472" t="s">
        <v>738</v>
      </c>
      <c r="B11" s="3416"/>
      <c r="C11" s="3418" t="n">
        <v>148814.6557029379</v>
      </c>
      <c r="D11" s="3418" t="n">
        <v>148175.6924000048</v>
      </c>
      <c r="E11" s="3418" t="n">
        <v>638.9633029330802</v>
      </c>
      <c r="F11" s="3418" t="s">
        <v>2948</v>
      </c>
      <c r="G11" s="3418" t="s">
        <v>2948</v>
      </c>
      <c r="H11" s="3418" t="s">
        <v>2948</v>
      </c>
      <c r="I11" s="3418" t="s">
        <v>2948</v>
      </c>
      <c r="J11" s="3418" t="n">
        <v>0.118058976782</v>
      </c>
      <c r="K11" s="3418" t="n">
        <v>-13.82447127941733</v>
      </c>
      <c r="L11" s="3418" t="s">
        <v>2948</v>
      </c>
      <c r="M11" s="3418" t="s">
        <v>2948</v>
      </c>
      <c r="N11" s="3418" t="s">
        <v>2948</v>
      </c>
      <c r="O11" s="3418" t="s">
        <v>2948</v>
      </c>
      <c r="P11" s="3418" t="n">
        <v>17493.47062870917</v>
      </c>
      <c r="Q11" s="3418" t="n">
        <v>-8833.32983</v>
      </c>
      <c r="R11" s="3418" t="n">
        <v>-31753.84959526698</v>
      </c>
      <c r="S11" s="26"/>
      <c r="T11" s="26"/>
    </row>
    <row r="12" spans="1:20" ht="13" x14ac:dyDescent="0.15">
      <c r="A12" s="1468" t="s">
        <v>1391</v>
      </c>
      <c r="B12" s="3416" t="s">
        <v>1185</v>
      </c>
      <c r="C12" s="3418" t="n">
        <v>14186.414095646694</v>
      </c>
      <c r="D12" s="3418" t="n">
        <v>14101.23477015192</v>
      </c>
      <c r="E12" s="3418" t="n">
        <v>85.17932549477484</v>
      </c>
      <c r="F12" s="3418" t="s">
        <v>2946</v>
      </c>
      <c r="G12" s="3418" t="n">
        <v>-0.67933525576413</v>
      </c>
      <c r="H12" s="3418" t="n">
        <v>-0.67933525576413</v>
      </c>
      <c r="I12" s="3418" t="n">
        <v>-0.26607870559058</v>
      </c>
      <c r="J12" s="3418" t="n">
        <v>-0.02821570502857</v>
      </c>
      <c r="K12" s="3418" t="n">
        <v>-11.91835006327064</v>
      </c>
      <c r="L12" s="3418" t="s">
        <v>2946</v>
      </c>
      <c r="M12" s="3418" t="n">
        <v>-9637.331248042023</v>
      </c>
      <c r="N12" s="3418" t="n">
        <v>-9637.331248042023</v>
      </c>
      <c r="O12" s="3418" t="n">
        <v>-3774.7026995416195</v>
      </c>
      <c r="P12" s="3418" t="n">
        <v>-397.87628081327506</v>
      </c>
      <c r="Q12" s="3418" t="n">
        <v>-1015.1970194</v>
      </c>
      <c r="R12" s="3418" t="n">
        <v>54358.72657525541</v>
      </c>
      <c r="S12" s="26"/>
      <c r="T12" s="26"/>
    </row>
    <row r="13" spans="1:20" ht="13" x14ac:dyDescent="0.15">
      <c r="A13" s="1470" t="s">
        <v>810</v>
      </c>
      <c r="B13" s="3416"/>
      <c r="C13" s="3418" t="n">
        <v>66.27205804669462</v>
      </c>
      <c r="D13" s="3418" t="n">
        <v>65.87444955191978</v>
      </c>
      <c r="E13" s="3418" t="n">
        <v>0.39760849477485</v>
      </c>
      <c r="F13" s="3418" t="s">
        <v>2942</v>
      </c>
      <c r="G13" s="3418" t="n">
        <v>-142.55096937307576</v>
      </c>
      <c r="H13" s="3418" t="n">
        <v>-142.55096937307576</v>
      </c>
      <c r="I13" s="3418" t="n">
        <v>-55.1645386588541</v>
      </c>
      <c r="J13" s="3418" t="n">
        <v>-0.56620771110357</v>
      </c>
      <c r="K13" s="3418" t="n">
        <v>-12.52149153105799</v>
      </c>
      <c r="L13" s="3418" t="s">
        <v>2942</v>
      </c>
      <c r="M13" s="3418" t="n">
        <v>-9447.146116905065</v>
      </c>
      <c r="N13" s="3418" t="n">
        <v>-9447.146116905065</v>
      </c>
      <c r="O13" s="3418" t="n">
        <v>-3655.867508118709</v>
      </c>
      <c r="P13" s="3418" t="n">
        <v>-37.298621301</v>
      </c>
      <c r="Q13" s="3418" t="n">
        <v>-4.9786514</v>
      </c>
      <c r="R13" s="3418" t="n">
        <v>48199.39995832422</v>
      </c>
      <c r="S13" s="26"/>
      <c r="T13" s="26"/>
    </row>
    <row r="14" spans="1:20" ht="13" x14ac:dyDescent="0.15">
      <c r="A14" s="1472" t="s">
        <v>811</v>
      </c>
      <c r="B14" s="3416"/>
      <c r="C14" s="3418" t="n">
        <v>13674.542283</v>
      </c>
      <c r="D14" s="3418" t="n">
        <v>13602.3463006</v>
      </c>
      <c r="E14" s="3418" t="n">
        <v>72.19598239999999</v>
      </c>
      <c r="F14" s="3418" t="s">
        <v>2942</v>
      </c>
      <c r="G14" s="3418" t="n">
        <v>-0.01390797053393</v>
      </c>
      <c r="H14" s="3418" t="n">
        <v>-0.01390797053393</v>
      </c>
      <c r="I14" s="3418" t="n">
        <v>-0.00869025002545</v>
      </c>
      <c r="J14" s="3418" t="n">
        <v>-0.0732167440691</v>
      </c>
      <c r="K14" s="3418" t="n">
        <v>-11.58198021833415</v>
      </c>
      <c r="L14" s="3418" t="s">
        <v>2942</v>
      </c>
      <c r="M14" s="3418" t="n">
        <v>-190.1851311369567</v>
      </c>
      <c r="N14" s="3418" t="n">
        <v>-190.1851311369567</v>
      </c>
      <c r="O14" s="3418" t="n">
        <v>-118.8351914229106</v>
      </c>
      <c r="P14" s="3418" t="n">
        <v>-995.919507830275</v>
      </c>
      <c r="Q14" s="3418" t="n">
        <v>-836.17244</v>
      </c>
      <c r="R14" s="3418" t="n">
        <v>7850.744991430529</v>
      </c>
      <c r="S14" s="26"/>
      <c r="T14" s="26"/>
    </row>
    <row r="15" spans="1:20" ht="13" x14ac:dyDescent="0.15">
      <c r="A15" s="1472" t="s">
        <v>812</v>
      </c>
      <c r="B15" s="3416"/>
      <c r="C15" s="3418" t="n">
        <v>144.06821599999998</v>
      </c>
      <c r="D15" s="3418" t="n">
        <v>132.29185339999998</v>
      </c>
      <c r="E15" s="3418" t="n">
        <v>11.7763626</v>
      </c>
      <c r="F15" s="3418" t="s">
        <v>2948</v>
      </c>
      <c r="G15" s="3418" t="s">
        <v>2948</v>
      </c>
      <c r="H15" s="3418" t="s">
        <v>2948</v>
      </c>
      <c r="I15" s="3418" t="s">
        <v>2948</v>
      </c>
      <c r="J15" s="3418" t="n">
        <v>-0.50253123258458</v>
      </c>
      <c r="K15" s="3418" t="n">
        <v>-14.0227363583387</v>
      </c>
      <c r="L15" s="3418" t="s">
        <v>2948</v>
      </c>
      <c r="M15" s="3418" t="s">
        <v>2948</v>
      </c>
      <c r="N15" s="3418" t="s">
        <v>2948</v>
      </c>
      <c r="O15" s="3418" t="s">
        <v>2948</v>
      </c>
      <c r="P15" s="3418" t="n">
        <v>-66.48078815</v>
      </c>
      <c r="Q15" s="3418" t="n">
        <v>-165.136828</v>
      </c>
      <c r="R15" s="3418" t="n">
        <v>849.2645925500008</v>
      </c>
      <c r="S15" s="26"/>
      <c r="T15" s="26"/>
    </row>
    <row r="16" spans="1:20" ht="13" x14ac:dyDescent="0.15">
      <c r="A16" s="1472" t="s">
        <v>813</v>
      </c>
      <c r="B16" s="3416"/>
      <c r="C16" s="3418" t="n">
        <v>91.05435</v>
      </c>
      <c r="D16" s="3418" t="n">
        <v>90.2854466</v>
      </c>
      <c r="E16" s="3418" t="n">
        <v>0.7689034</v>
      </c>
      <c r="F16" s="3418" t="s">
        <v>2948</v>
      </c>
      <c r="G16" s="3418" t="s">
        <v>2948</v>
      </c>
      <c r="H16" s="3418" t="s">
        <v>2948</v>
      </c>
      <c r="I16" s="3418" t="s">
        <v>2948</v>
      </c>
      <c r="J16" s="3418" t="n">
        <v>0.47520085554963</v>
      </c>
      <c r="K16" s="3418" t="n">
        <v>-10.89382879565886</v>
      </c>
      <c r="L16" s="3418" t="s">
        <v>2948</v>
      </c>
      <c r="M16" s="3418" t="s">
        <v>2948</v>
      </c>
      <c r="N16" s="3418" t="s">
        <v>2948</v>
      </c>
      <c r="O16" s="3418" t="s">
        <v>2948</v>
      </c>
      <c r="P16" s="3418" t="n">
        <v>42.903721468</v>
      </c>
      <c r="Q16" s="3418" t="n">
        <v>-8.376302</v>
      </c>
      <c r="R16" s="3418" t="n">
        <v>-126.60053804933345</v>
      </c>
      <c r="S16" s="26"/>
      <c r="T16" s="26"/>
    </row>
    <row r="17" spans="1:20" ht="13" x14ac:dyDescent="0.15">
      <c r="A17" s="1495" t="s">
        <v>814</v>
      </c>
      <c r="B17" s="3416"/>
      <c r="C17" s="3418" t="n">
        <v>210.47718859999998</v>
      </c>
      <c r="D17" s="3418" t="n">
        <v>210.43671999999998</v>
      </c>
      <c r="E17" s="3418" t="n">
        <v>0.0404686</v>
      </c>
      <c r="F17" s="3418" t="s">
        <v>2948</v>
      </c>
      <c r="G17" s="3418" t="s">
        <v>2948</v>
      </c>
      <c r="H17" s="3418" t="s">
        <v>2948</v>
      </c>
      <c r="I17" s="3418" t="s">
        <v>2948</v>
      </c>
      <c r="J17" s="3418" t="n">
        <v>3.13119742124854</v>
      </c>
      <c r="K17" s="3418" t="n">
        <v>-13.1657136644213</v>
      </c>
      <c r="L17" s="3418" t="s">
        <v>2948</v>
      </c>
      <c r="M17" s="3418" t="s">
        <v>2948</v>
      </c>
      <c r="N17" s="3418" t="s">
        <v>2948</v>
      </c>
      <c r="O17" s="3418" t="s">
        <v>2948</v>
      </c>
      <c r="P17" s="3418" t="n">
        <v>658.918915</v>
      </c>
      <c r="Q17" s="3418" t="n">
        <v>-0.532798</v>
      </c>
      <c r="R17" s="3418" t="n">
        <v>-2414.082429000002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287376.8491203166</v>
      </c>
      <c r="D10" s="3418" t="n">
        <v>286779.17020281294</v>
      </c>
      <c r="E10" s="3418" t="n">
        <v>597.6789175036803</v>
      </c>
      <c r="F10" s="3418" t="n">
        <v>0.00195624427936</v>
      </c>
      <c r="G10" s="3418" t="n">
        <v>-0.01644100802916</v>
      </c>
      <c r="H10" s="3418" t="n">
        <v>-0.0144847637498</v>
      </c>
      <c r="I10" s="3418" t="n">
        <v>-0.00588866297743</v>
      </c>
      <c r="J10" s="3418" t="n">
        <v>0.04282945802634</v>
      </c>
      <c r="K10" s="3418" t="n">
        <v>-3.33779144265653</v>
      </c>
      <c r="L10" s="3418" t="n">
        <v>562.1793171125189</v>
      </c>
      <c r="M10" s="3418" t="n">
        <v>-4724.765083782686</v>
      </c>
      <c r="N10" s="3418" t="n">
        <v>-4162.585766670167</v>
      </c>
      <c r="O10" s="3418" t="n">
        <v>-1692.2654119848862</v>
      </c>
      <c r="P10" s="3418" t="n">
        <v>12282.596433029665</v>
      </c>
      <c r="Q10" s="3418" t="n">
        <v>-1994.9275763</v>
      </c>
      <c r="R10" s="3418" t="n">
        <v>-16253.664819606922</v>
      </c>
      <c r="S10" s="26"/>
      <c r="T10" s="26"/>
    </row>
    <row r="11" spans="1:20" ht="13" x14ac:dyDescent="0.15">
      <c r="A11" s="1470" t="s">
        <v>742</v>
      </c>
      <c r="B11" s="3416"/>
      <c r="C11" s="3418" t="n">
        <v>264626.59030803817</v>
      </c>
      <c r="D11" s="3418" t="n">
        <v>264204.4670331044</v>
      </c>
      <c r="E11" s="3418" t="n">
        <v>422.123274933805</v>
      </c>
      <c r="F11" s="3418" t="s">
        <v>2942</v>
      </c>
      <c r="G11" s="3418" t="n">
        <v>-0.00223701077121</v>
      </c>
      <c r="H11" s="3418" t="n">
        <v>-0.00223701077121</v>
      </c>
      <c r="I11" s="3418" t="n">
        <v>-0.00318496927674</v>
      </c>
      <c r="J11" s="3418" t="n">
        <v>-0.00814035477719</v>
      </c>
      <c r="K11" s="3418" t="n">
        <v>-3.41788663566643</v>
      </c>
      <c r="L11" s="3418" t="s">
        <v>2942</v>
      </c>
      <c r="M11" s="3418" t="n">
        <v>-591.972532867987</v>
      </c>
      <c r="N11" s="3418" t="n">
        <v>-591.972532867987</v>
      </c>
      <c r="O11" s="3418" t="n">
        <v>-842.8275599390242</v>
      </c>
      <c r="P11" s="3418" t="n">
        <v>-2150.718095367347</v>
      </c>
      <c r="Q11" s="3418" t="n">
        <v>-1442.7695</v>
      </c>
      <c r="R11" s="3418" t="n">
        <v>18437.05485663933</v>
      </c>
      <c r="S11" s="26"/>
      <c r="T11" s="26"/>
    </row>
    <row r="12" spans="1:20" ht="13" x14ac:dyDescent="0.15">
      <c r="A12" s="1514" t="s">
        <v>1399</v>
      </c>
      <c r="B12" s="3416" t="s">
        <v>1185</v>
      </c>
      <c r="C12" s="3418" t="n">
        <v>22750.258812278425</v>
      </c>
      <c r="D12" s="3418" t="n">
        <v>22574.70316970855</v>
      </c>
      <c r="E12" s="3418" t="n">
        <v>175.55564256987526</v>
      </c>
      <c r="F12" s="3418" t="n">
        <v>0.02471089765401</v>
      </c>
      <c r="G12" s="3418" t="n">
        <v>-0.18165914440869</v>
      </c>
      <c r="H12" s="3418" t="n">
        <v>-0.15694824675467</v>
      </c>
      <c r="I12" s="3418" t="n">
        <v>-0.03733750279744</v>
      </c>
      <c r="J12" s="3418" t="n">
        <v>0.63935788745006</v>
      </c>
      <c r="K12" s="3418" t="n">
        <v>-3.14520267316517</v>
      </c>
      <c r="L12" s="3418" t="n">
        <v>562.1793171125189</v>
      </c>
      <c r="M12" s="3418" t="n">
        <v>-4132.792550914699</v>
      </c>
      <c r="N12" s="3418" t="n">
        <v>-3570.61323380218</v>
      </c>
      <c r="O12" s="3418" t="n">
        <v>-849.4378520458621</v>
      </c>
      <c r="P12" s="3418" t="n">
        <v>14433.314528397012</v>
      </c>
      <c r="Q12" s="3418" t="n">
        <v>-552.1580763</v>
      </c>
      <c r="R12" s="3418" t="n">
        <v>-34690.71967624625</v>
      </c>
      <c r="S12" s="26"/>
      <c r="T12" s="26"/>
    </row>
    <row r="13" spans="1:20" ht="13" x14ac:dyDescent="0.15">
      <c r="A13" s="1470" t="s">
        <v>822</v>
      </c>
      <c r="B13" s="3416"/>
      <c r="C13" s="3418" t="n">
        <v>570.754616078424</v>
      </c>
      <c r="D13" s="3418" t="n">
        <v>557.2757165085487</v>
      </c>
      <c r="E13" s="3418" t="n">
        <v>13.47889956987526</v>
      </c>
      <c r="F13" s="3418" t="s">
        <v>2942</v>
      </c>
      <c r="G13" s="3418" t="n">
        <v>-7.24092707179584</v>
      </c>
      <c r="H13" s="3418" t="n">
        <v>-7.24092707179584</v>
      </c>
      <c r="I13" s="3418" t="n">
        <v>-2.25330416640167</v>
      </c>
      <c r="J13" s="3418" t="n">
        <v>0.03138708499194</v>
      </c>
      <c r="K13" s="3418" t="n">
        <v>-3.5703224918713</v>
      </c>
      <c r="L13" s="3418" t="s">
        <v>2942</v>
      </c>
      <c r="M13" s="3418" t="n">
        <v>-4132.792550914699</v>
      </c>
      <c r="N13" s="3418" t="n">
        <v>-4132.792550914699</v>
      </c>
      <c r="O13" s="3418" t="n">
        <v>-1286.0837544024973</v>
      </c>
      <c r="P13" s="3418" t="n">
        <v>17.491260278</v>
      </c>
      <c r="Q13" s="3418" t="n">
        <v>-48.1240183</v>
      </c>
      <c r="R13" s="3418" t="n">
        <v>19981.53323224374</v>
      </c>
      <c r="S13" s="26"/>
      <c r="T13" s="26"/>
    </row>
    <row r="14" spans="1:20" ht="13" x14ac:dyDescent="0.15">
      <c r="A14" s="1470" t="s">
        <v>823</v>
      </c>
      <c r="B14" s="3416"/>
      <c r="C14" s="3418" t="n">
        <v>17907.3150314</v>
      </c>
      <c r="D14" s="3418" t="n">
        <v>17783.319241</v>
      </c>
      <c r="E14" s="3418" t="n">
        <v>123.9957904</v>
      </c>
      <c r="F14" s="3418" t="n">
        <v>0.00517899445366</v>
      </c>
      <c r="G14" s="3418" t="s">
        <v>2942</v>
      </c>
      <c r="H14" s="3418" t="n">
        <v>0.00517899445366</v>
      </c>
      <c r="I14" s="3418" t="n">
        <v>0.00451636646143</v>
      </c>
      <c r="J14" s="3418" t="n">
        <v>0.29715130055562</v>
      </c>
      <c r="K14" s="3418" t="n">
        <v>-3.10211854579218</v>
      </c>
      <c r="L14" s="3418" t="n">
        <v>92.7418852276081</v>
      </c>
      <c r="M14" s="3418" t="s">
        <v>2942</v>
      </c>
      <c r="N14" s="3418" t="n">
        <v>92.7418852276081</v>
      </c>
      <c r="O14" s="3418" t="n">
        <v>80.87599702201199</v>
      </c>
      <c r="P14" s="3418" t="n">
        <v>5284.33644065901</v>
      </c>
      <c r="Q14" s="3418" t="n">
        <v>-384.649641</v>
      </c>
      <c r="R14" s="3418" t="n">
        <v>-18602.117166998327</v>
      </c>
      <c r="S14" s="26"/>
      <c r="T14" s="26"/>
    </row>
    <row r="15" spans="1:20" ht="13" x14ac:dyDescent="0.15">
      <c r="A15" s="1470" t="s">
        <v>824</v>
      </c>
      <c r="B15" s="3416"/>
      <c r="C15" s="3418" t="n">
        <v>391.8979224</v>
      </c>
      <c r="D15" s="3418" t="n">
        <v>361.42506660000004</v>
      </c>
      <c r="E15" s="3418" t="n">
        <v>30.4728558</v>
      </c>
      <c r="F15" s="3418" t="s">
        <v>2948</v>
      </c>
      <c r="G15" s="3418" t="s">
        <v>2948</v>
      </c>
      <c r="H15" s="3418" t="s">
        <v>2948</v>
      </c>
      <c r="I15" s="3418" t="s">
        <v>2948</v>
      </c>
      <c r="J15" s="3418" t="n">
        <v>-0.00336615872121</v>
      </c>
      <c r="K15" s="3418" t="n">
        <v>-2.96357012262697</v>
      </c>
      <c r="L15" s="3418" t="s">
        <v>2948</v>
      </c>
      <c r="M15" s="3418" t="s">
        <v>2948</v>
      </c>
      <c r="N15" s="3418" t="s">
        <v>2948</v>
      </c>
      <c r="O15" s="3418" t="s">
        <v>2948</v>
      </c>
      <c r="P15" s="3418" t="n">
        <v>-1.21661414</v>
      </c>
      <c r="Q15" s="3418" t="n">
        <v>-90.308445</v>
      </c>
      <c r="R15" s="3418" t="n">
        <v>335.5918835133337</v>
      </c>
      <c r="S15" s="26"/>
      <c r="T15" s="26"/>
    </row>
    <row r="16" spans="1:20" ht="13" x14ac:dyDescent="0.15">
      <c r="A16" s="1470" t="s">
        <v>825</v>
      </c>
      <c r="B16" s="3416"/>
      <c r="C16" s="3418" t="n">
        <v>512.2920074</v>
      </c>
      <c r="D16" s="3418" t="n">
        <v>511.118418</v>
      </c>
      <c r="E16" s="3418" t="n">
        <v>1.1735894</v>
      </c>
      <c r="F16" s="3418" t="n">
        <v>0.0897443828256</v>
      </c>
      <c r="G16" s="3418" t="s">
        <v>2942</v>
      </c>
      <c r="H16" s="3418" t="n">
        <v>0.0897443828256</v>
      </c>
      <c r="I16" s="3418" t="n">
        <v>0.08855540230293</v>
      </c>
      <c r="J16" s="3418" t="n">
        <v>0.75069649241245</v>
      </c>
      <c r="K16" s="3418" t="n">
        <v>-3.74472707405162</v>
      </c>
      <c r="L16" s="3418" t="n">
        <v>45.97533003059834</v>
      </c>
      <c r="M16" s="3418" t="s">
        <v>2942</v>
      </c>
      <c r="N16" s="3418" t="n">
        <v>45.97533003059834</v>
      </c>
      <c r="O16" s="3418" t="n">
        <v>45.36622481188133</v>
      </c>
      <c r="P16" s="3418" t="n">
        <v>383.6948036</v>
      </c>
      <c r="Q16" s="3418" t="n">
        <v>-4.394772</v>
      </c>
      <c r="R16" s="3418" t="n">
        <v>-1725.6858169557604</v>
      </c>
      <c r="S16" s="26"/>
      <c r="T16" s="26"/>
    </row>
    <row r="17" spans="1:20" ht="13" x14ac:dyDescent="0.15">
      <c r="A17" s="1515" t="s">
        <v>826</v>
      </c>
      <c r="B17" s="3416"/>
      <c r="C17" s="3418" t="n">
        <v>3367.999235</v>
      </c>
      <c r="D17" s="3418" t="n">
        <v>3361.5647276</v>
      </c>
      <c r="E17" s="3418" t="n">
        <v>6.4345074</v>
      </c>
      <c r="F17" s="3418" t="n">
        <v>0.12573105642475</v>
      </c>
      <c r="G17" s="3418" t="s">
        <v>2942</v>
      </c>
      <c r="H17" s="3418" t="n">
        <v>0.12573105642475</v>
      </c>
      <c r="I17" s="3418" t="n">
        <v>0.09216263391543</v>
      </c>
      <c r="J17" s="3418" t="n">
        <v>2.60265957878681</v>
      </c>
      <c r="K17" s="3418" t="n">
        <v>-3.83575594302681</v>
      </c>
      <c r="L17" s="3418" t="n">
        <v>423.4621018543125</v>
      </c>
      <c r="M17" s="3418" t="s">
        <v>2942</v>
      </c>
      <c r="N17" s="3418" t="n">
        <v>423.4621018543125</v>
      </c>
      <c r="O17" s="3418" t="n">
        <v>310.4036805227419</v>
      </c>
      <c r="P17" s="3418" t="n">
        <v>8749.008638000001</v>
      </c>
      <c r="Q17" s="3418" t="n">
        <v>-24.6812</v>
      </c>
      <c r="R17" s="3418" t="n">
        <v>-34680.04180804924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2976.246807807503</v>
      </c>
      <c r="D10" s="3418" t="n">
        <v>1939.2819398418333</v>
      </c>
      <c r="E10" s="3418" t="n">
        <v>1036.96486796567</v>
      </c>
      <c r="F10" s="3418" t="n">
        <v>0.01180820402285</v>
      </c>
      <c r="G10" s="3418" t="n">
        <v>-0.03945356778921</v>
      </c>
      <c r="H10" s="3418" t="n">
        <v>-0.02764536376637</v>
      </c>
      <c r="I10" s="3418" t="n">
        <v>-0.00258405579314</v>
      </c>
      <c r="J10" s="3418" t="n">
        <v>0.96751538095357</v>
      </c>
      <c r="K10" s="3418" t="n">
        <v>0.92231838755021</v>
      </c>
      <c r="L10" s="3418" t="n">
        <v>35.14412952894292</v>
      </c>
      <c r="M10" s="3418" t="n">
        <v>-117.4235551892667</v>
      </c>
      <c r="N10" s="3418" t="n">
        <v>-82.27942566032378</v>
      </c>
      <c r="O10" s="3418" t="n">
        <v>-7.6907878055427</v>
      </c>
      <c r="P10" s="3418" t="n">
        <v>1876.2851048024459</v>
      </c>
      <c r="Q10" s="3418" t="n">
        <v>956.4117649683109</v>
      </c>
      <c r="R10" s="3418" t="n">
        <v>-10056.664406451273</v>
      </c>
      <c r="S10" s="26"/>
      <c r="T10" s="26"/>
    </row>
    <row r="11" spans="1:20" ht="13" x14ac:dyDescent="0.15">
      <c r="A11" s="1470" t="s">
        <v>835</v>
      </c>
      <c r="B11" s="3416" t="s">
        <v>1185</v>
      </c>
      <c r="C11" s="3418" t="n">
        <v>2975.380124762089</v>
      </c>
      <c r="D11" s="3418" t="n">
        <v>1938.5873225775754</v>
      </c>
      <c r="E11" s="3418" t="n">
        <v>1036.7928021845137</v>
      </c>
      <c r="F11" s="3418" t="n">
        <v>0.00909068056789</v>
      </c>
      <c r="G11" s="3418" t="n">
        <v>-0.02539112404506</v>
      </c>
      <c r="H11" s="3418" t="n">
        <v>-0.01630044347717</v>
      </c>
      <c r="I11" s="3418" t="n">
        <v>-4.613925314E-5</v>
      </c>
      <c r="J11" s="3418" t="n">
        <v>0.94431003738277</v>
      </c>
      <c r="K11" s="3418" t="n">
        <v>0.90331061952056</v>
      </c>
      <c r="L11" s="3418" t="n">
        <v>27.04823028225097</v>
      </c>
      <c r="M11" s="3418" t="n">
        <v>-75.54824582902631</v>
      </c>
      <c r="N11" s="3418" t="n">
        <v>-48.50001554677534</v>
      </c>
      <c r="O11" s="3418" t="n">
        <v>-0.1372818167765</v>
      </c>
      <c r="P11" s="3418" t="n">
        <v>1830.6274670530026</v>
      </c>
      <c r="Q11" s="3418" t="n">
        <v>936.5459484557514</v>
      </c>
      <c r="R11" s="3418" t="n">
        <v>-9967.965766532418</v>
      </c>
      <c r="S11" s="26"/>
      <c r="T11" s="26"/>
    </row>
    <row r="12" spans="1:20" ht="13" x14ac:dyDescent="0.15">
      <c r="A12" s="1517" t="s">
        <v>1404</v>
      </c>
      <c r="B12" s="3416"/>
      <c r="C12" s="3418" t="n">
        <v>5.82810267080694</v>
      </c>
      <c r="D12" s="3418" t="s">
        <v>2944</v>
      </c>
      <c r="E12" s="3418" t="n">
        <v>5.82810267080694</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2969.552022091282</v>
      </c>
      <c r="D14" s="3418" t="n">
        <v>1938.5873225775754</v>
      </c>
      <c r="E14" s="3418" t="n">
        <v>1030.9646995137068</v>
      </c>
      <c r="F14" s="3418" t="n">
        <v>0.00910852212086</v>
      </c>
      <c r="G14" s="3418" t="n">
        <v>-0.02544095717704</v>
      </c>
      <c r="H14" s="3418" t="n">
        <v>-0.01633243505619</v>
      </c>
      <c r="I14" s="3418" t="n">
        <v>-4.622980697E-5</v>
      </c>
      <c r="J14" s="3418" t="n">
        <v>0.94431003738277</v>
      </c>
      <c r="K14" s="3418" t="n">
        <v>0.90841708634399</v>
      </c>
      <c r="L14" s="3418" t="n">
        <v>27.04823028225097</v>
      </c>
      <c r="M14" s="3418" t="n">
        <v>-75.54824582902631</v>
      </c>
      <c r="N14" s="3418" t="n">
        <v>-48.50001554677534</v>
      </c>
      <c r="O14" s="3418" t="n">
        <v>-0.1372818167765</v>
      </c>
      <c r="P14" s="3418" t="n">
        <v>1830.6274670530026</v>
      </c>
      <c r="Q14" s="3418" t="n">
        <v>936.5459484557514</v>
      </c>
      <c r="R14" s="3418" t="n">
        <v>-9967.965766532418</v>
      </c>
      <c r="S14" s="26"/>
      <c r="T14" s="26"/>
    </row>
    <row r="15" spans="1:20" x14ac:dyDescent="0.15">
      <c r="A15" s="3430" t="s">
        <v>3332</v>
      </c>
      <c r="B15" s="3415" t="s">
        <v>3332</v>
      </c>
      <c r="C15" s="3418" t="n">
        <v>2969.552022091282</v>
      </c>
      <c r="D15" s="3415" t="n">
        <v>1938.5873225775754</v>
      </c>
      <c r="E15" s="3415" t="n">
        <v>1030.9646995137068</v>
      </c>
      <c r="F15" s="3418" t="n">
        <v>0.00910852212086</v>
      </c>
      <c r="G15" s="3418" t="n">
        <v>-0.02544095717704</v>
      </c>
      <c r="H15" s="3418" t="n">
        <v>-0.01633243505619</v>
      </c>
      <c r="I15" s="3418" t="n">
        <v>-4.622980697E-5</v>
      </c>
      <c r="J15" s="3418" t="n">
        <v>0.94431003738277</v>
      </c>
      <c r="K15" s="3418" t="n">
        <v>0.90841708634399</v>
      </c>
      <c r="L15" s="3415" t="n">
        <v>27.04823028225097</v>
      </c>
      <c r="M15" s="3415" t="n">
        <v>-75.54824582902631</v>
      </c>
      <c r="N15" s="3418" t="n">
        <v>-48.50001554677534</v>
      </c>
      <c r="O15" s="3415" t="n">
        <v>-0.1372818167765</v>
      </c>
      <c r="P15" s="3415" t="n">
        <v>1830.6274670530026</v>
      </c>
      <c r="Q15" s="3415" t="n">
        <v>936.5459484557514</v>
      </c>
      <c r="R15" s="3418" t="n">
        <v>-9967.965766532418</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65.73064059706188</v>
      </c>
      <c r="K16" s="3418" t="n">
        <v>115.45477769641509</v>
      </c>
      <c r="L16" s="3418" t="n">
        <v>8.09589924669195</v>
      </c>
      <c r="M16" s="3418" t="n">
        <v>-41.87530936024039</v>
      </c>
      <c r="N16" s="3418" t="n">
        <v>-33.77941011354844</v>
      </c>
      <c r="O16" s="3418" t="n">
        <v>-7.5535059887662</v>
      </c>
      <c r="P16" s="3418" t="n">
        <v>45.65763774944315</v>
      </c>
      <c r="Q16" s="3418" t="n">
        <v>19.86581651255947</v>
      </c>
      <c r="R16" s="3418" t="n">
        <v>-88.69863991885602</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65.73064059706188</v>
      </c>
      <c r="K19" s="3418" t="n">
        <v>115.45477769641509</v>
      </c>
      <c r="L19" s="3418" t="n">
        <v>8.09589924669195</v>
      </c>
      <c r="M19" s="3418" t="n">
        <v>-41.87530936024039</v>
      </c>
      <c r="N19" s="3418" t="n">
        <v>-33.77941011354844</v>
      </c>
      <c r="O19" s="3418" t="n">
        <v>-7.5535059887662</v>
      </c>
      <c r="P19" s="3418" t="n">
        <v>45.65763774944315</v>
      </c>
      <c r="Q19" s="3418" t="n">
        <v>19.86581651255947</v>
      </c>
      <c r="R19" s="3418" t="n">
        <v>-88.69863991885602</v>
      </c>
      <c r="S19" s="26"/>
      <c r="T19" s="26"/>
    </row>
    <row r="20" spans="1:20" x14ac:dyDescent="0.15">
      <c r="A20" s="3433" t="s">
        <v>3333</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89.57156282631394</v>
      </c>
      <c r="K20" s="3418" t="n">
        <v>121.93559819413288</v>
      </c>
      <c r="L20" s="3418" t="n">
        <v>5.3555778735585</v>
      </c>
      <c r="M20" s="3418" t="n">
        <v>-41.61859619335251</v>
      </c>
      <c r="N20" s="3418" t="n">
        <v>-36.26301831979401</v>
      </c>
      <c r="O20" s="3418" t="n">
        <v>-7.5535059887662</v>
      </c>
      <c r="P20" s="3418" t="n">
        <v>41.68985033706678</v>
      </c>
      <c r="Q20" s="3418" t="n">
        <v>19.44671654281144</v>
      </c>
      <c r="R20" s="3418" t="n">
        <v>-63.50682276149943</v>
      </c>
      <c r="S20" s="26"/>
      <c r="T20" s="26"/>
    </row>
    <row r="21">
      <c r="A21" s="3433" t="s">
        <v>3334</v>
      </c>
      <c r="B21" s="3416"/>
      <c r="C21" s="3418" t="n">
        <v>0.0131222883631</v>
      </c>
      <c r="D21" s="3418" t="n">
        <v>0.01258227649631</v>
      </c>
      <c r="E21" s="3418" t="n">
        <v>5.4001186679E-4</v>
      </c>
      <c r="F21" s="3418" t="n">
        <v>20.84391392319349</v>
      </c>
      <c r="G21" s="3418" t="n">
        <v>-5.00000000000229</v>
      </c>
      <c r="H21" s="3418" t="n">
        <v>15.8439139231912</v>
      </c>
      <c r="I21" s="3418" t="s">
        <v>2945</v>
      </c>
      <c r="J21" s="3418" t="n">
        <v>4.84218884120276</v>
      </c>
      <c r="K21" s="3418" t="n">
        <v>46.7233333337319</v>
      </c>
      <c r="L21" s="3418" t="n">
        <v>0.27351984911578</v>
      </c>
      <c r="M21" s="3418" t="n">
        <v>-0.06561144181553</v>
      </c>
      <c r="N21" s="3418" t="n">
        <v>0.20790840730025</v>
      </c>
      <c r="O21" s="3418" t="s">
        <v>2945</v>
      </c>
      <c r="P21" s="3418" t="n">
        <v>0.06092575884736</v>
      </c>
      <c r="Q21" s="3418" t="n">
        <v>0.0252311544562</v>
      </c>
      <c r="R21" s="3418" t="n">
        <v>-1.07823950888064</v>
      </c>
    </row>
    <row r="22">
      <c r="A22" s="3433" t="s">
        <v>3335</v>
      </c>
      <c r="B22" s="3416"/>
      <c r="C22" s="3418" t="n">
        <v>0.03367874009242</v>
      </c>
      <c r="D22" s="3418" t="n">
        <v>0.03042066849609</v>
      </c>
      <c r="E22" s="3418" t="n">
        <v>0.00325807159633</v>
      </c>
      <c r="F22" s="3418" t="n">
        <v>12.4453730358092</v>
      </c>
      <c r="G22" s="3418" t="n">
        <v>-5.67425398182757</v>
      </c>
      <c r="H22" s="3418" t="n">
        <v>6.77111905398163</v>
      </c>
      <c r="I22" s="3418" t="s">
        <v>2945</v>
      </c>
      <c r="J22" s="3418" t="n">
        <v>2.36586390532544</v>
      </c>
      <c r="K22" s="3418" t="n">
        <v>1.73834254143455</v>
      </c>
      <c r="L22" s="3418" t="n">
        <v>0.41914448382623</v>
      </c>
      <c r="M22" s="3418" t="n">
        <v>-0.19110172507235</v>
      </c>
      <c r="N22" s="3418" t="n">
        <v>0.22804275875388</v>
      </c>
      <c r="O22" s="3418" t="s">
        <v>2945</v>
      </c>
      <c r="P22" s="3418" t="n">
        <v>0.07197116157077</v>
      </c>
      <c r="Q22" s="3418" t="n">
        <v>0.00566364445894</v>
      </c>
      <c r="R22" s="3418" t="n">
        <v>-1.12081773753983</v>
      </c>
    </row>
    <row r="23">
      <c r="A23" s="3433" t="s">
        <v>3336</v>
      </c>
      <c r="B23" s="3416"/>
      <c r="C23" s="3418" t="n">
        <v>2.5200553784E-4</v>
      </c>
      <c r="D23" s="3418" t="n">
        <v>2.5200553784E-4</v>
      </c>
      <c r="E23" s="3418" t="s">
        <v>2945</v>
      </c>
      <c r="F23" s="3418" t="n">
        <v>7.23798214278956</v>
      </c>
      <c r="G23" s="3418" t="s">
        <v>2945</v>
      </c>
      <c r="H23" s="3418" t="n">
        <v>7.23798214278956</v>
      </c>
      <c r="I23" s="3418" t="s">
        <v>2945</v>
      </c>
      <c r="J23" s="3418" t="n">
        <v>73.90285714210954</v>
      </c>
      <c r="K23" s="3418" t="s">
        <v>2945</v>
      </c>
      <c r="L23" s="3418" t="n">
        <v>0.00182401158277</v>
      </c>
      <c r="M23" s="3418" t="s">
        <v>2945</v>
      </c>
      <c r="N23" s="3418" t="n">
        <v>0.00182401158277</v>
      </c>
      <c r="O23" s="3418" t="s">
        <v>2945</v>
      </c>
      <c r="P23" s="3418" t="n">
        <v>0.01862392926201</v>
      </c>
      <c r="Q23" s="3418" t="n">
        <v>0.00338011427822</v>
      </c>
      <c r="R23" s="3418" t="n">
        <v>-0.087369535451</v>
      </c>
    </row>
    <row r="24">
      <c r="A24" s="3433" t="s">
        <v>3337</v>
      </c>
      <c r="B24" s="3416"/>
      <c r="C24" s="3418" t="n">
        <v>0.19471027877054</v>
      </c>
      <c r="D24" s="3418" t="n">
        <v>0.18592608573735</v>
      </c>
      <c r="E24" s="3418" t="n">
        <v>0.00878419303319</v>
      </c>
      <c r="F24" s="3418" t="n">
        <v>10.50706229546115</v>
      </c>
      <c r="G24" s="3418" t="s">
        <v>2945</v>
      </c>
      <c r="H24" s="3418" t="n">
        <v>10.50706229546115</v>
      </c>
      <c r="I24" s="3418" t="s">
        <v>2945</v>
      </c>
      <c r="J24" s="3418" t="n">
        <v>20.52571884984074</v>
      </c>
      <c r="K24" s="3418" t="n">
        <v>43.80881147541448</v>
      </c>
      <c r="L24" s="3418" t="n">
        <v>2.04583302860867</v>
      </c>
      <c r="M24" s="3418" t="s">
        <v>2945</v>
      </c>
      <c r="N24" s="3418" t="n">
        <v>2.04583302860867</v>
      </c>
      <c r="O24" s="3418" t="s">
        <v>2945</v>
      </c>
      <c r="P24" s="3418" t="n">
        <v>3.81626656269623</v>
      </c>
      <c r="Q24" s="3418" t="n">
        <v>0.38482505655467</v>
      </c>
      <c r="R24" s="3418" t="n">
        <v>-22.90539037548511</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8.518110876209316E7</v>
      </c>
      <c r="C10" s="3418" t="s">
        <v>2950</v>
      </c>
      <c r="D10" s="3416" t="s">
        <v>1185</v>
      </c>
      <c r="E10" s="3416" t="s">
        <v>1185</v>
      </c>
      <c r="F10" s="3416" t="s">
        <v>1185</v>
      </c>
      <c r="G10" s="3418" t="n">
        <v>5313346.511225841</v>
      </c>
      <c r="H10" s="3418" t="n">
        <v>461.55291761614745</v>
      </c>
      <c r="I10" s="3418" t="n">
        <v>217.74871724181077</v>
      </c>
      <c r="J10" s="3418" t="s">
        <v>2947</v>
      </c>
    </row>
    <row r="11" spans="1:10" ht="12" customHeight="1" x14ac:dyDescent="0.15">
      <c r="A11" s="844" t="s">
        <v>87</v>
      </c>
      <c r="B11" s="3418" t="n">
        <v>3.3663313010763675E7</v>
      </c>
      <c r="C11" s="3418" t="s">
        <v>2950</v>
      </c>
      <c r="D11" s="3418" t="n">
        <v>61.89202915125551</v>
      </c>
      <c r="E11" s="3418" t="n">
        <v>4.46320627336105</v>
      </c>
      <c r="F11" s="3418" t="n">
        <v>3.22931741535957</v>
      </c>
      <c r="G11" s="3418" t="n">
        <v>2083490.7501900243</v>
      </c>
      <c r="H11" s="3418" t="n">
        <v>150.24630981175707</v>
      </c>
      <c r="I11" s="3418" t="n">
        <v>108.70952296435956</v>
      </c>
      <c r="J11" s="3418" t="s">
        <v>2944</v>
      </c>
    </row>
    <row r="12" spans="1:10" ht="12" customHeight="1" x14ac:dyDescent="0.15">
      <c r="A12" s="844" t="s">
        <v>88</v>
      </c>
      <c r="B12" s="3418" t="n">
        <v>2.016248904149004E7</v>
      </c>
      <c r="C12" s="3418" t="s">
        <v>2950</v>
      </c>
      <c r="D12" s="3418" t="n">
        <v>90.4168931353236</v>
      </c>
      <c r="E12" s="3418" t="n">
        <v>1.13313227935651</v>
      </c>
      <c r="F12" s="3418" t="n">
        <v>4.42020860368445</v>
      </c>
      <c r="G12" s="3418" t="n">
        <v>1823029.6170065382</v>
      </c>
      <c r="H12" s="3418" t="n">
        <v>22.84676716508431</v>
      </c>
      <c r="I12" s="3418" t="n">
        <v>89.12240753288773</v>
      </c>
      <c r="J12" s="3418" t="s">
        <v>2944</v>
      </c>
    </row>
    <row r="13" spans="1:10" ht="12" customHeight="1" x14ac:dyDescent="0.15">
      <c r="A13" s="844" t="s">
        <v>89</v>
      </c>
      <c r="B13" s="3418" t="n">
        <v>2.7404210822114706E7</v>
      </c>
      <c r="C13" s="3418" t="s">
        <v>2950</v>
      </c>
      <c r="D13" s="3418" t="n">
        <v>50.85529144984907</v>
      </c>
      <c r="E13" s="3418" t="n">
        <v>2.85009351908789</v>
      </c>
      <c r="F13" s="3418" t="n">
        <v>0.3934413081265</v>
      </c>
      <c r="G13" s="3418" t="n">
        <v>1393649.1283117514</v>
      </c>
      <c r="H13" s="3418" t="n">
        <v>78.10456365982745</v>
      </c>
      <c r="I13" s="3418" t="n">
        <v>10.78194855402723</v>
      </c>
      <c r="J13" s="3418" t="s">
        <v>2944</v>
      </c>
    </row>
    <row r="14" spans="1:10" ht="12" customHeight="1" x14ac:dyDescent="0.15">
      <c r="A14" s="844" t="s">
        <v>103</v>
      </c>
      <c r="B14" s="3418" t="n">
        <v>373479.56562340853</v>
      </c>
      <c r="C14" s="3418" t="s">
        <v>2950</v>
      </c>
      <c r="D14" s="3418" t="n">
        <v>35.28175817472655</v>
      </c>
      <c r="E14" s="3418" t="n">
        <v>0.0147320892883</v>
      </c>
      <c r="F14" s="3418" t="n">
        <v>3.68294112670093</v>
      </c>
      <c r="G14" s="3418" t="n">
        <v>13177.015717527012</v>
      </c>
      <c r="H14" s="3418" t="n">
        <v>0.00550213430812</v>
      </c>
      <c r="I14" s="3418" t="n">
        <v>1.37550325221685</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3577616.322101326</v>
      </c>
      <c r="C16" s="3418" t="s">
        <v>2950</v>
      </c>
      <c r="D16" s="3418" t="n">
        <v>87.41665209360796</v>
      </c>
      <c r="E16" s="3418" t="n">
        <v>58.79606864092704</v>
      </c>
      <c r="F16" s="3418" t="n">
        <v>2.16885608732966</v>
      </c>
      <c r="G16" s="3416" t="s">
        <v>1185</v>
      </c>
      <c r="H16" s="3418" t="n">
        <v>210.34977484517051</v>
      </c>
      <c r="I16" s="3418" t="n">
        <v>7.7593349383194</v>
      </c>
      <c r="J16" s="3418" t="s">
        <v>2944</v>
      </c>
    </row>
    <row r="17" spans="1:10" ht="12" customHeight="1" x14ac:dyDescent="0.15">
      <c r="A17" s="860" t="s">
        <v>95</v>
      </c>
      <c r="B17" s="3418" t="n">
        <v>3.0779610296928097E7</v>
      </c>
      <c r="C17" s="3418" t="s">
        <v>2950</v>
      </c>
      <c r="D17" s="3416" t="s">
        <v>1185</v>
      </c>
      <c r="E17" s="3416" t="s">
        <v>1185</v>
      </c>
      <c r="F17" s="3416" t="s">
        <v>1185</v>
      </c>
      <c r="G17" s="3418" t="n">
        <v>2323469.3401557044</v>
      </c>
      <c r="H17" s="3418" t="n">
        <v>42.91671718189409</v>
      </c>
      <c r="I17" s="3418" t="n">
        <v>97.32958517181441</v>
      </c>
      <c r="J17" s="3418" t="s">
        <v>2947</v>
      </c>
    </row>
    <row r="18" spans="1:10" ht="12" customHeight="1" x14ac:dyDescent="0.15">
      <c r="A18" s="849" t="s">
        <v>87</v>
      </c>
      <c r="B18" s="3418" t="n">
        <v>349247.6722815653</v>
      </c>
      <c r="C18" s="3418" t="s">
        <v>2950</v>
      </c>
      <c r="D18" s="3418" t="n">
        <v>81.8503734113763</v>
      </c>
      <c r="E18" s="3418" t="n">
        <v>1.03640233542457</v>
      </c>
      <c r="F18" s="3418" t="n">
        <v>0.56913871789207</v>
      </c>
      <c r="G18" s="3418" t="n">
        <v>28586.052389300094</v>
      </c>
      <c r="H18" s="3418" t="n">
        <v>0.36196110319421</v>
      </c>
      <c r="I18" s="3418" t="n">
        <v>0.19877037242912</v>
      </c>
      <c r="J18" s="3418" t="s">
        <v>2944</v>
      </c>
    </row>
    <row r="19" spans="1:10" ht="12" customHeight="1" x14ac:dyDescent="0.15">
      <c r="A19" s="849" t="s">
        <v>88</v>
      </c>
      <c r="B19" s="3418" t="n">
        <v>1.91041306491972E7</v>
      </c>
      <c r="C19" s="3418" t="s">
        <v>2950</v>
      </c>
      <c r="D19" s="3418" t="n">
        <v>90.51483392910701</v>
      </c>
      <c r="E19" s="3418" t="n">
        <v>0.72415337283234</v>
      </c>
      <c r="F19" s="3418" t="n">
        <v>4.59168080819546</v>
      </c>
      <c r="G19" s="3418" t="n">
        <v>1729207.2130720478</v>
      </c>
      <c r="H19" s="3418" t="n">
        <v>13.83432064464588</v>
      </c>
      <c r="I19" s="3418" t="n">
        <v>87.72007005917752</v>
      </c>
      <c r="J19" s="3418" t="s">
        <v>2944</v>
      </c>
    </row>
    <row r="20" spans="1:10" ht="12" customHeight="1" x14ac:dyDescent="0.15">
      <c r="A20" s="849" t="s">
        <v>89</v>
      </c>
      <c r="B20" s="3418" t="n">
        <v>1.1078908500285149E7</v>
      </c>
      <c r="C20" s="3418" t="s">
        <v>2950</v>
      </c>
      <c r="D20" s="3418" t="n">
        <v>51.01946428514306</v>
      </c>
      <c r="E20" s="3418" t="n">
        <v>2.59004176029795</v>
      </c>
      <c r="F20" s="3418" t="n">
        <v>0.84711819581962</v>
      </c>
      <c r="G20" s="3418" t="n">
        <v>565239.976548666</v>
      </c>
      <c r="H20" s="3418" t="n">
        <v>28.69483567425842</v>
      </c>
      <c r="I20" s="3418" t="n">
        <v>9.3851449804122</v>
      </c>
      <c r="J20" s="3418" t="s">
        <v>2944</v>
      </c>
    </row>
    <row r="21" spans="1:10" ht="13.5" customHeight="1" x14ac:dyDescent="0.15">
      <c r="A21" s="849" t="s">
        <v>103</v>
      </c>
      <c r="B21" s="3418" t="n">
        <v>55135.556106778364</v>
      </c>
      <c r="C21" s="3418" t="s">
        <v>2950</v>
      </c>
      <c r="D21" s="3418" t="n">
        <v>7.90956283900904</v>
      </c>
      <c r="E21" s="3418" t="s">
        <v>2951</v>
      </c>
      <c r="F21" s="3418" t="s">
        <v>2951</v>
      </c>
      <c r="G21" s="3418" t="n">
        <v>436.098145690272</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192187.91905740657</v>
      </c>
      <c r="C23" s="3418" t="s">
        <v>2950</v>
      </c>
      <c r="D23" s="3418" t="n">
        <v>97.73573680203992</v>
      </c>
      <c r="E23" s="3418" t="n">
        <v>0.13320171174721</v>
      </c>
      <c r="F23" s="3418" t="n">
        <v>0.13320171174721</v>
      </c>
      <c r="G23" s="3418" t="n">
        <v>18783.627873526442</v>
      </c>
      <c r="H23" s="3418" t="n">
        <v>0.02559975979558</v>
      </c>
      <c r="I23" s="3418" t="n">
        <v>0.02559975979558</v>
      </c>
      <c r="J23" s="3418" t="s">
        <v>2944</v>
      </c>
    </row>
    <row r="24" spans="1:10" ht="12" customHeight="1" x14ac:dyDescent="0.15">
      <c r="A24" s="851" t="s">
        <v>1952</v>
      </c>
      <c r="B24" s="3418" t="n">
        <v>2.7723531112552326E7</v>
      </c>
      <c r="C24" s="3418" t="s">
        <v>2950</v>
      </c>
      <c r="D24" s="3416" t="s">
        <v>1185</v>
      </c>
      <c r="E24" s="3416" t="s">
        <v>1185</v>
      </c>
      <c r="F24" s="3416" t="s">
        <v>1185</v>
      </c>
      <c r="G24" s="3418" t="n">
        <v>2158067.140766553</v>
      </c>
      <c r="H24" s="3418" t="n">
        <v>39.80116945013581</v>
      </c>
      <c r="I24" s="3418" t="n">
        <v>96.88638295263995</v>
      </c>
      <c r="J24" s="3418" t="s">
        <v>2947</v>
      </c>
    </row>
    <row r="25" spans="1:10" ht="12" customHeight="1" x14ac:dyDescent="0.15">
      <c r="A25" s="849" t="s">
        <v>87</v>
      </c>
      <c r="B25" s="3418" t="n">
        <v>311283.6787570048</v>
      </c>
      <c r="C25" s="3418" t="s">
        <v>2950</v>
      </c>
      <c r="D25" s="3418" t="n">
        <v>82.98396420779133</v>
      </c>
      <c r="E25" s="3418" t="n">
        <v>0.75419393247612</v>
      </c>
      <c r="F25" s="3418" t="n">
        <v>0.29076421883836</v>
      </c>
      <c r="G25" s="3418" t="n">
        <v>25831.5536564409</v>
      </c>
      <c r="H25" s="3418" t="n">
        <v>0.23476826179738</v>
      </c>
      <c r="I25" s="3418" t="n">
        <v>0.09051015569091</v>
      </c>
      <c r="J25" s="3418" t="s">
        <v>2944</v>
      </c>
    </row>
    <row r="26" spans="1:10" ht="12" customHeight="1" x14ac:dyDescent="0.15">
      <c r="A26" s="849" t="s">
        <v>88</v>
      </c>
      <c r="B26" s="3418" t="n">
        <v>1.9028116936775908E7</v>
      </c>
      <c r="C26" s="3418" t="s">
        <v>2950</v>
      </c>
      <c r="D26" s="3418" t="n">
        <v>90.5170951117105</v>
      </c>
      <c r="E26" s="3418" t="n">
        <v>0.68909553269044</v>
      </c>
      <c r="F26" s="3418" t="n">
        <v>4.60433109645488</v>
      </c>
      <c r="G26" s="3418" t="n">
        <v>1722369.8705628943</v>
      </c>
      <c r="H26" s="3418" t="n">
        <v>13.11219037664363</v>
      </c>
      <c r="I26" s="3418" t="n">
        <v>87.61175051897717</v>
      </c>
      <c r="J26" s="3418" t="s">
        <v>2944</v>
      </c>
    </row>
    <row r="27" spans="1:10" ht="12" customHeight="1" x14ac:dyDescent="0.15">
      <c r="A27" s="849" t="s">
        <v>89</v>
      </c>
      <c r="B27" s="3418" t="n">
        <v>8136807.021855227</v>
      </c>
      <c r="C27" s="3418" t="s">
        <v>2950</v>
      </c>
      <c r="D27" s="3418" t="n">
        <v>50.31821662991537</v>
      </c>
      <c r="E27" s="3418" t="n">
        <v>3.24803218030276</v>
      </c>
      <c r="F27" s="3418" t="n">
        <v>1.1255671289213</v>
      </c>
      <c r="G27" s="3418" t="n">
        <v>409429.6184015278</v>
      </c>
      <c r="H27" s="3418" t="n">
        <v>26.42861105189922</v>
      </c>
      <c r="I27" s="3418" t="n">
        <v>9.15852251817628</v>
      </c>
      <c r="J27" s="3418" t="s">
        <v>2944</v>
      </c>
    </row>
    <row r="28" spans="1:10" ht="12" customHeight="1" x14ac:dyDescent="0.15">
      <c r="A28" s="849" t="s">
        <v>103</v>
      </c>
      <c r="B28" s="3418" t="n">
        <v>55135.556106778364</v>
      </c>
      <c r="C28" s="3418" t="s">
        <v>2950</v>
      </c>
      <c r="D28" s="3418" t="n">
        <v>7.90956283900904</v>
      </c>
      <c r="E28" s="3418" t="s">
        <v>2943</v>
      </c>
      <c r="F28" s="3418" t="s">
        <v>2943</v>
      </c>
      <c r="G28" s="3418" t="n">
        <v>436.098145690272</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192187.91905740657</v>
      </c>
      <c r="C30" s="3418" t="s">
        <v>2950</v>
      </c>
      <c r="D30" s="3418" t="n">
        <v>97.73573680203992</v>
      </c>
      <c r="E30" s="3418" t="n">
        <v>0.13320171174721</v>
      </c>
      <c r="F30" s="3418" t="n">
        <v>0.13320171174721</v>
      </c>
      <c r="G30" s="3418" t="n">
        <v>18783.627873526442</v>
      </c>
      <c r="H30" s="3418" t="n">
        <v>0.02559975979558</v>
      </c>
      <c r="I30" s="3418" t="n">
        <v>0.02559975979558</v>
      </c>
      <c r="J30" s="3418" t="s">
        <v>2944</v>
      </c>
    </row>
    <row r="31" spans="1:10" ht="12" customHeight="1" x14ac:dyDescent="0.15">
      <c r="A31" s="3433" t="s">
        <v>2952</v>
      </c>
      <c r="B31" s="3418" t="n">
        <v>2.7723531112552326E7</v>
      </c>
      <c r="C31" s="3418" t="s">
        <v>2950</v>
      </c>
      <c r="D31" s="3416" t="s">
        <v>1185</v>
      </c>
      <c r="E31" s="3416" t="s">
        <v>1185</v>
      </c>
      <c r="F31" s="3416" t="s">
        <v>1185</v>
      </c>
      <c r="G31" s="3418" t="n">
        <v>2158067.140766553</v>
      </c>
      <c r="H31" s="3418" t="n">
        <v>39.80116945013581</v>
      </c>
      <c r="I31" s="3418" t="n">
        <v>96.88638295263995</v>
      </c>
      <c r="J31" s="3418" t="s">
        <v>2947</v>
      </c>
    </row>
    <row r="32">
      <c r="A32" s="3438" t="s">
        <v>2953</v>
      </c>
      <c r="B32" s="3415" t="n">
        <v>311283.6787570048</v>
      </c>
      <c r="C32" s="3418" t="s">
        <v>2950</v>
      </c>
      <c r="D32" s="3418" t="n">
        <v>82.98396420779133</v>
      </c>
      <c r="E32" s="3418" t="n">
        <v>0.75419393247612</v>
      </c>
      <c r="F32" s="3418" t="n">
        <v>0.29076421883836</v>
      </c>
      <c r="G32" s="3415" t="n">
        <v>25831.5536564409</v>
      </c>
      <c r="H32" s="3415" t="n">
        <v>0.23476826179738</v>
      </c>
      <c r="I32" s="3415" t="n">
        <v>0.09051015569091</v>
      </c>
      <c r="J32" s="3415" t="s">
        <v>2944</v>
      </c>
    </row>
    <row r="33">
      <c r="A33" s="3438" t="s">
        <v>2954</v>
      </c>
      <c r="B33" s="3415" t="n">
        <v>1.9028116936775908E7</v>
      </c>
      <c r="C33" s="3418" t="s">
        <v>2950</v>
      </c>
      <c r="D33" s="3418" t="n">
        <v>90.5170951117105</v>
      </c>
      <c r="E33" s="3418" t="n">
        <v>0.68909553269044</v>
      </c>
      <c r="F33" s="3418" t="n">
        <v>4.60433109645488</v>
      </c>
      <c r="G33" s="3415" t="n">
        <v>1722369.8705628943</v>
      </c>
      <c r="H33" s="3415" t="n">
        <v>13.11219037664363</v>
      </c>
      <c r="I33" s="3415" t="n">
        <v>87.61175051897717</v>
      </c>
      <c r="J33" s="3415" t="s">
        <v>2944</v>
      </c>
    </row>
    <row r="34">
      <c r="A34" s="3438" t="s">
        <v>2955</v>
      </c>
      <c r="B34" s="3415" t="n">
        <v>8136807.021855227</v>
      </c>
      <c r="C34" s="3418" t="s">
        <v>2950</v>
      </c>
      <c r="D34" s="3418" t="n">
        <v>50.31821662991537</v>
      </c>
      <c r="E34" s="3418" t="n">
        <v>3.24803218030276</v>
      </c>
      <c r="F34" s="3418" t="n">
        <v>1.1255671289213</v>
      </c>
      <c r="G34" s="3415" t="n">
        <v>409429.6184015278</v>
      </c>
      <c r="H34" s="3415" t="n">
        <v>26.42861105189922</v>
      </c>
      <c r="I34" s="3415" t="n">
        <v>9.15852251817628</v>
      </c>
      <c r="J34" s="3415" t="s">
        <v>2944</v>
      </c>
    </row>
    <row r="35">
      <c r="A35" s="3438" t="s">
        <v>2956</v>
      </c>
      <c r="B35" s="3415" t="n">
        <v>55135.556106778364</v>
      </c>
      <c r="C35" s="3418" t="s">
        <v>2950</v>
      </c>
      <c r="D35" s="3418" t="n">
        <v>7.90956283900904</v>
      </c>
      <c r="E35" s="3418" t="s">
        <v>2944</v>
      </c>
      <c r="F35" s="3418" t="s">
        <v>2944</v>
      </c>
      <c r="G35" s="3415" t="n">
        <v>436.098145690272</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192187.91905740657</v>
      </c>
      <c r="C37" s="3418" t="s">
        <v>2950</v>
      </c>
      <c r="D37" s="3418" t="n">
        <v>97.73573680203992</v>
      </c>
      <c r="E37" s="3418" t="n">
        <v>0.13320171174721</v>
      </c>
      <c r="F37" s="3418" t="n">
        <v>0.13320171174721</v>
      </c>
      <c r="G37" s="3415" t="n">
        <v>18783.627873526442</v>
      </c>
      <c r="H37" s="3415" t="n">
        <v>0.02559975979558</v>
      </c>
      <c r="I37" s="3415" t="n">
        <v>0.02559975979558</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1757103.7180940397</v>
      </c>
      <c r="C52" s="3418" t="s">
        <v>2950</v>
      </c>
      <c r="D52" s="3416" t="s">
        <v>1185</v>
      </c>
      <c r="E52" s="3416" t="s">
        <v>1185</v>
      </c>
      <c r="F52" s="3416" t="s">
        <v>1185</v>
      </c>
      <c r="G52" s="3418" t="n">
        <v>93631.8486250302</v>
      </c>
      <c r="H52" s="3418" t="n">
        <v>1.43279772650462</v>
      </c>
      <c r="I52" s="3418" t="n">
        <v>0.21380793660814</v>
      </c>
      <c r="J52" s="3418" t="s">
        <v>2947</v>
      </c>
    </row>
    <row r="53" spans="1:10" ht="12" customHeight="1" x14ac:dyDescent="0.15">
      <c r="A53" s="849" t="s">
        <v>87</v>
      </c>
      <c r="B53" s="3415" t="n">
        <v>27863.765242485388</v>
      </c>
      <c r="C53" s="3418" t="s">
        <v>2950</v>
      </c>
      <c r="D53" s="3418" t="n">
        <v>72.55555796776734</v>
      </c>
      <c r="E53" s="3418" t="n">
        <v>3.35035462785406</v>
      </c>
      <c r="F53" s="3418" t="n">
        <v>2.85165512601241</v>
      </c>
      <c r="G53" s="3415" t="n">
        <v>2021.6710342514095</v>
      </c>
      <c r="H53" s="3415" t="n">
        <v>0.0933534948296</v>
      </c>
      <c r="I53" s="3415" t="n">
        <v>0.07945784898374</v>
      </c>
      <c r="J53" s="3415" t="s">
        <v>2944</v>
      </c>
    </row>
    <row r="54" spans="1:10" ht="12" customHeight="1" x14ac:dyDescent="0.15">
      <c r="A54" s="849" t="s">
        <v>88</v>
      </c>
      <c r="B54" s="3415" t="n">
        <v>854.0304355619108</v>
      </c>
      <c r="C54" s="3418" t="s">
        <v>2950</v>
      </c>
      <c r="D54" s="3418" t="n">
        <v>89.9488038586911</v>
      </c>
      <c r="E54" s="3418" t="n">
        <v>9.50000000000216</v>
      </c>
      <c r="F54" s="3418" t="n">
        <v>1.42500000000501</v>
      </c>
      <c r="G54" s="3415" t="n">
        <v>76.81901613771085</v>
      </c>
      <c r="H54" s="3415" t="n">
        <v>0.00811328913784</v>
      </c>
      <c r="I54" s="3415" t="n">
        <v>0.00121699337068</v>
      </c>
      <c r="J54" s="3415" t="s">
        <v>2944</v>
      </c>
    </row>
    <row r="55" spans="1:10" ht="12" customHeight="1" x14ac:dyDescent="0.15">
      <c r="A55" s="849" t="s">
        <v>89</v>
      </c>
      <c r="B55" s="3415" t="n">
        <v>1728385.9224159925</v>
      </c>
      <c r="C55" s="3418" t="s">
        <v>2950</v>
      </c>
      <c r="D55" s="3418" t="n">
        <v>52.95886606545189</v>
      </c>
      <c r="E55" s="3418" t="n">
        <v>0.77027411833823</v>
      </c>
      <c r="F55" s="3418" t="n">
        <v>0.07702741183382</v>
      </c>
      <c r="G55" s="3415" t="n">
        <v>91533.35857464107</v>
      </c>
      <c r="H55" s="3415" t="n">
        <v>1.33133094253718</v>
      </c>
      <c r="I55" s="3415" t="n">
        <v>0.13313309425372</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1298975.466281732</v>
      </c>
      <c r="C59" s="3418" t="s">
        <v>2950</v>
      </c>
      <c r="D59" s="3416" t="s">
        <v>1185</v>
      </c>
      <c r="E59" s="3416" t="s">
        <v>1185</v>
      </c>
      <c r="F59" s="3416" t="s">
        <v>1185</v>
      </c>
      <c r="G59" s="3418" t="n">
        <v>71770.35076412074</v>
      </c>
      <c r="H59" s="3418" t="n">
        <v>1.68275000525366</v>
      </c>
      <c r="I59" s="3418" t="n">
        <v>0.22939428256633</v>
      </c>
      <c r="J59" s="3418" t="s">
        <v>2947</v>
      </c>
    </row>
    <row r="60" spans="1:10" ht="12" customHeight="1" x14ac:dyDescent="0.15">
      <c r="A60" s="844" t="s">
        <v>87</v>
      </c>
      <c r="B60" s="3418" t="n">
        <v>10100.228282075124</v>
      </c>
      <c r="C60" s="3418" t="s">
        <v>2950</v>
      </c>
      <c r="D60" s="3418" t="n">
        <v>72.55555796776736</v>
      </c>
      <c r="E60" s="3418" t="n">
        <v>3.35035462785378</v>
      </c>
      <c r="F60" s="3418" t="n">
        <v>2.85165512601191</v>
      </c>
      <c r="G60" s="3418" t="n">
        <v>732.8276986077849</v>
      </c>
      <c r="H60" s="3418" t="n">
        <v>0.03383934656723</v>
      </c>
      <c r="I60" s="3418" t="n">
        <v>0.02880236775447</v>
      </c>
      <c r="J60" s="3418" t="s">
        <v>2944</v>
      </c>
    </row>
    <row r="61" spans="1:10" ht="12" customHeight="1" x14ac:dyDescent="0.15">
      <c r="A61" s="844" t="s">
        <v>88</v>
      </c>
      <c r="B61" s="3418" t="n">
        <v>75159.68198572737</v>
      </c>
      <c r="C61" s="3418" t="s">
        <v>2950</v>
      </c>
      <c r="D61" s="3418" t="n">
        <v>89.9488038586911</v>
      </c>
      <c r="E61" s="3418" t="n">
        <v>9.5</v>
      </c>
      <c r="F61" s="3418" t="n">
        <v>1.42499999999998</v>
      </c>
      <c r="G61" s="3418" t="n">
        <v>6760.523493015789</v>
      </c>
      <c r="H61" s="3418" t="n">
        <v>0.71401697886441</v>
      </c>
      <c r="I61" s="3418" t="n">
        <v>0.10710254682966</v>
      </c>
      <c r="J61" s="3418" t="s">
        <v>2944</v>
      </c>
    </row>
    <row r="62" spans="1:10" ht="12" customHeight="1" x14ac:dyDescent="0.15">
      <c r="A62" s="844" t="s">
        <v>89</v>
      </c>
      <c r="B62" s="3418" t="n">
        <v>1213715.5560139297</v>
      </c>
      <c r="C62" s="3418" t="s">
        <v>2950</v>
      </c>
      <c r="D62" s="3418" t="n">
        <v>52.95886606545188</v>
      </c>
      <c r="E62" s="3418" t="n">
        <v>0.77027411833823</v>
      </c>
      <c r="F62" s="3418" t="n">
        <v>0.07702741183382</v>
      </c>
      <c r="G62" s="3418" t="n">
        <v>64276.99957249717</v>
      </c>
      <c r="H62" s="3418" t="n">
        <v>0.93489367982202</v>
      </c>
      <c r="I62" s="3418" t="n">
        <v>0.0934893679822</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1298975.466281732</v>
      </c>
      <c r="C66" s="3418" t="s">
        <v>2950</v>
      </c>
      <c r="D66" s="3416" t="s">
        <v>1185</v>
      </c>
      <c r="E66" s="3416" t="s">
        <v>1185</v>
      </c>
      <c r="F66" s="3416" t="s">
        <v>1185</v>
      </c>
      <c r="G66" s="3418" t="n">
        <v>71770.35076412074</v>
      </c>
      <c r="H66" s="3418" t="n">
        <v>1.68275000525366</v>
      </c>
      <c r="I66" s="3418" t="n">
        <v>0.22939428256633</v>
      </c>
      <c r="J66" s="3418" t="s">
        <v>2947</v>
      </c>
    </row>
    <row r="67">
      <c r="A67" s="3438" t="s">
        <v>2953</v>
      </c>
      <c r="B67" s="3415" t="n">
        <v>10100.228282075124</v>
      </c>
      <c r="C67" s="3418" t="s">
        <v>2950</v>
      </c>
      <c r="D67" s="3418" t="n">
        <v>72.55555796776736</v>
      </c>
      <c r="E67" s="3418" t="n">
        <v>3.35035462785378</v>
      </c>
      <c r="F67" s="3418" t="n">
        <v>2.85165512601191</v>
      </c>
      <c r="G67" s="3415" t="n">
        <v>732.8276986077849</v>
      </c>
      <c r="H67" s="3415" t="n">
        <v>0.03383934656723</v>
      </c>
      <c r="I67" s="3415" t="n">
        <v>0.02880236775447</v>
      </c>
      <c r="J67" s="3415" t="s">
        <v>2944</v>
      </c>
    </row>
    <row r="68">
      <c r="A68" s="3438" t="s">
        <v>2954</v>
      </c>
      <c r="B68" s="3415" t="n">
        <v>75159.68198572737</v>
      </c>
      <c r="C68" s="3418" t="s">
        <v>2950</v>
      </c>
      <c r="D68" s="3418" t="n">
        <v>89.9488038586911</v>
      </c>
      <c r="E68" s="3418" t="n">
        <v>9.5</v>
      </c>
      <c r="F68" s="3418" t="n">
        <v>1.42499999999998</v>
      </c>
      <c r="G68" s="3415" t="n">
        <v>6760.523493015789</v>
      </c>
      <c r="H68" s="3415" t="n">
        <v>0.71401697886441</v>
      </c>
      <c r="I68" s="3415" t="n">
        <v>0.10710254682966</v>
      </c>
      <c r="J68" s="3415" t="s">
        <v>2944</v>
      </c>
    </row>
    <row r="69">
      <c r="A69" s="3438" t="s">
        <v>2955</v>
      </c>
      <c r="B69" s="3415" t="n">
        <v>1213715.5560139297</v>
      </c>
      <c r="C69" s="3418" t="s">
        <v>2950</v>
      </c>
      <c r="D69" s="3418" t="n">
        <v>52.95886606545188</v>
      </c>
      <c r="E69" s="3418" t="n">
        <v>0.77027411833823</v>
      </c>
      <c r="F69" s="3418" t="n">
        <v>0.07702741183382</v>
      </c>
      <c r="G69" s="3415" t="n">
        <v>64276.99957249717</v>
      </c>
      <c r="H69" s="3415" t="n">
        <v>0.93489367982202</v>
      </c>
      <c r="I69" s="3415" t="n">
        <v>0.0934893679822</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7768.15835</v>
      </c>
      <c r="D10" s="3418" t="n">
        <v>7440.4657</v>
      </c>
      <c r="E10" s="3418" t="n">
        <v>327.69265</v>
      </c>
      <c r="F10" s="3418" t="n">
        <v>4.42328470476926</v>
      </c>
      <c r="G10" s="3418" t="n">
        <v>-1.55494356712914</v>
      </c>
      <c r="H10" s="3418" t="n">
        <v>2.86834113764012</v>
      </c>
      <c r="I10" s="3418" t="n">
        <v>-0.11613477409843</v>
      </c>
      <c r="J10" s="3418" t="n">
        <v>-0.76810212296254</v>
      </c>
      <c r="K10" s="3418" t="n">
        <v>-14.22871431507545</v>
      </c>
      <c r="L10" s="3418" t="n">
        <v>34360.776013780596</v>
      </c>
      <c r="M10" s="3418" t="n">
        <v>-12079.047854773036</v>
      </c>
      <c r="N10" s="3418" t="n">
        <v>22281.728159007558</v>
      </c>
      <c r="O10" s="3418" t="n">
        <v>-902.1533151381171</v>
      </c>
      <c r="P10" s="3418" t="n">
        <v>-5715.037499999993</v>
      </c>
      <c r="Q10" s="3418" t="n">
        <v>-4662.64510000001</v>
      </c>
      <c r="R10" s="3418" t="n">
        <v>-40340.27156085465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270.355</v>
      </c>
      <c r="D11" s="3418" t="s">
        <v>2980</v>
      </c>
      <c r="E11" s="3418" t="n">
        <v>270.355</v>
      </c>
      <c r="F11" s="3418" t="n">
        <v>127.09502696003622</v>
      </c>
      <c r="G11" s="3418" t="s">
        <v>3012</v>
      </c>
      <c r="H11" s="3418" t="n">
        <v>127.09502696003622</v>
      </c>
      <c r="I11" s="3418" t="n">
        <v>12.37382299682381</v>
      </c>
      <c r="J11" s="3418" t="s">
        <v>2948</v>
      </c>
      <c r="K11" s="3418" t="n">
        <v>-14.159641952248</v>
      </c>
      <c r="L11" s="3418" t="n">
        <v>34360.776013780596</v>
      </c>
      <c r="M11" s="3418" t="s">
        <v>3012</v>
      </c>
      <c r="N11" s="3418" t="n">
        <v>34360.776013780596</v>
      </c>
      <c r="O11" s="3418" t="n">
        <v>3345.324916306301</v>
      </c>
      <c r="P11" s="3418" t="s">
        <v>2948</v>
      </c>
      <c r="Q11" s="3418" t="n">
        <v>-3828.1300000000087</v>
      </c>
      <c r="R11" s="3418" t="n">
        <v>-124219.22674365203</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34360.776013780596</v>
      </c>
      <c r="M12" s="3415" t="s">
        <v>2942</v>
      </c>
      <c r="N12" s="3418" t="n">
        <v>34360.776013780596</v>
      </c>
      <c r="O12" s="3415" t="s">
        <v>2948</v>
      </c>
      <c r="P12" s="3415" t="s">
        <v>2948</v>
      </c>
      <c r="Q12" s="3415" t="s">
        <v>2942</v>
      </c>
      <c r="R12" s="3418" t="n">
        <v>-125989.51205052897</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3345.324916306301</v>
      </c>
      <c r="P13" s="3415" t="s">
        <v>2948</v>
      </c>
      <c r="Q13" s="3415" t="s">
        <v>2948</v>
      </c>
      <c r="R13" s="3418" t="n">
        <v>-12266.191359789782</v>
      </c>
    </row>
    <row r="14">
      <c r="A14" s="3425" t="s">
        <v>3324</v>
      </c>
      <c r="B14" s="3415" t="s">
        <v>3324</v>
      </c>
      <c r="C14" s="3418" t="n">
        <v>270.355</v>
      </c>
      <c r="D14" s="3415" t="s">
        <v>2948</v>
      </c>
      <c r="E14" s="3415" t="n">
        <v>270.355</v>
      </c>
      <c r="F14" s="3418" t="s">
        <v>2948</v>
      </c>
      <c r="G14" s="3418" t="s">
        <v>2948</v>
      </c>
      <c r="H14" s="3418" t="s">
        <v>2948</v>
      </c>
      <c r="I14" s="3418" t="s">
        <v>2948</v>
      </c>
      <c r="J14" s="3418" t="s">
        <v>2948</v>
      </c>
      <c r="K14" s="3418" t="n">
        <v>-14.159641952248</v>
      </c>
      <c r="L14" s="3415" t="s">
        <v>2948</v>
      </c>
      <c r="M14" s="3415" t="s">
        <v>2948</v>
      </c>
      <c r="N14" s="3418" t="s">
        <v>2948</v>
      </c>
      <c r="O14" s="3415" t="s">
        <v>2948</v>
      </c>
      <c r="P14" s="3415" t="s">
        <v>2948</v>
      </c>
      <c r="Q14" s="3415" t="n">
        <v>-3828.1300000000087</v>
      </c>
      <c r="R14" s="3418" t="n">
        <v>14036.476666666711</v>
      </c>
    </row>
    <row r="15" spans="1:34" ht="13" x14ac:dyDescent="0.15">
      <c r="A15" s="1538" t="s">
        <v>844</v>
      </c>
      <c r="B15" s="3416" t="s">
        <v>1185</v>
      </c>
      <c r="C15" s="3418" t="n">
        <v>7497.80335</v>
      </c>
      <c r="D15" s="3418" t="n">
        <v>7440.4657</v>
      </c>
      <c r="E15" s="3418" t="n">
        <v>57.33765</v>
      </c>
      <c r="F15" s="3418" t="s">
        <v>2948</v>
      </c>
      <c r="G15" s="3418" t="n">
        <v>-1.61101155777486</v>
      </c>
      <c r="H15" s="3418" t="n">
        <v>-1.61101155777486</v>
      </c>
      <c r="I15" s="3418" t="n">
        <v>-0.56649635008691</v>
      </c>
      <c r="J15" s="3418" t="n">
        <v>-0.76810212296254</v>
      </c>
      <c r="K15" s="3418" t="n">
        <v>-14.55440011929336</v>
      </c>
      <c r="L15" s="3418" t="s">
        <v>2948</v>
      </c>
      <c r="M15" s="3418" t="n">
        <v>-12079.047854773036</v>
      </c>
      <c r="N15" s="3418" t="n">
        <v>-12079.047854773036</v>
      </c>
      <c r="O15" s="3418" t="n">
        <v>-4247.478231444418</v>
      </c>
      <c r="P15" s="3418" t="n">
        <v>-5715.037499999993</v>
      </c>
      <c r="Q15" s="3418" t="n">
        <v>-834.5151000000009</v>
      </c>
      <c r="R15" s="3418" t="n">
        <v>83878.95518279739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553.5908999999999</v>
      </c>
      <c r="D16" s="3418" t="n">
        <v>546.92</v>
      </c>
      <c r="E16" s="3418" t="n">
        <v>6.6709</v>
      </c>
      <c r="F16" s="3418" t="s">
        <v>2948</v>
      </c>
      <c r="G16" s="3418" t="n">
        <v>-21.54174685593714</v>
      </c>
      <c r="H16" s="3418" t="n">
        <v>-21.54174685593714</v>
      </c>
      <c r="I16" s="3418" t="n">
        <v>-7.498808433048</v>
      </c>
      <c r="J16" s="3418" t="n">
        <v>-1.02304176113509</v>
      </c>
      <c r="K16" s="3418" t="n">
        <v>-14.54055674646598</v>
      </c>
      <c r="L16" s="3418" t="s">
        <v>2948</v>
      </c>
      <c r="M16" s="3418" t="n">
        <v>-11925.31502955041</v>
      </c>
      <c r="N16" s="3418" t="n">
        <v>-11925.31502955041</v>
      </c>
      <c r="O16" s="3418" t="n">
        <v>-4151.27210937863</v>
      </c>
      <c r="P16" s="3418" t="n">
        <v>-559.5220000000008</v>
      </c>
      <c r="Q16" s="3418" t="n">
        <v>-96.99859999999991</v>
      </c>
      <c r="R16" s="3418" t="n">
        <v>61354.7283760732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3104.4259</v>
      </c>
      <c r="D17" s="3418" t="n">
        <v>3084.92</v>
      </c>
      <c r="E17" s="3418" t="n">
        <v>19.5059</v>
      </c>
      <c r="F17" s="3418" t="s">
        <v>2948</v>
      </c>
      <c r="G17" s="3418" t="s">
        <v>2948</v>
      </c>
      <c r="H17" s="3418" t="s">
        <v>2948</v>
      </c>
      <c r="I17" s="3418" t="s">
        <v>2948</v>
      </c>
      <c r="J17" s="3418" t="n">
        <v>-0.63607808306212</v>
      </c>
      <c r="K17" s="3418" t="n">
        <v>-13.85303933681604</v>
      </c>
      <c r="L17" s="3418" t="s">
        <v>2948</v>
      </c>
      <c r="M17" s="3418" t="s">
        <v>2948</v>
      </c>
      <c r="N17" s="3418" t="s">
        <v>2948</v>
      </c>
      <c r="O17" s="3418" t="s">
        <v>2948</v>
      </c>
      <c r="P17" s="3418" t="n">
        <v>-1962.2500000000011</v>
      </c>
      <c r="Q17" s="3418" t="n">
        <v>-270.216</v>
      </c>
      <c r="R17" s="3418" t="n">
        <v>8185.708666666678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3614.6598</v>
      </c>
      <c r="D18" s="3418" t="n">
        <v>3593.09</v>
      </c>
      <c r="E18" s="3418" t="n">
        <v>21.5698</v>
      </c>
      <c r="F18" s="3418" t="s">
        <v>2948</v>
      </c>
      <c r="G18" s="3418" t="n">
        <v>-0.04253037179948</v>
      </c>
      <c r="H18" s="3418" t="n">
        <v>-0.04253037179948</v>
      </c>
      <c r="I18" s="3418" t="n">
        <v>-0.02661553988173</v>
      </c>
      <c r="J18" s="3418" t="n">
        <v>-1.00205394242838</v>
      </c>
      <c r="K18" s="3418" t="n">
        <v>-14.68237999425127</v>
      </c>
      <c r="L18" s="3418" t="s">
        <v>2948</v>
      </c>
      <c r="M18" s="3418" t="n">
        <v>-153.7328252226273</v>
      </c>
      <c r="N18" s="3418" t="n">
        <v>-153.7328252226273</v>
      </c>
      <c r="O18" s="3418" t="n">
        <v>-96.2061220657877</v>
      </c>
      <c r="P18" s="3418" t="n">
        <v>-3600.469999999991</v>
      </c>
      <c r="Q18" s="3418" t="n">
        <v>-316.69600000000094</v>
      </c>
      <c r="R18" s="3418" t="n">
        <v>15279.384806724174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30.95845</v>
      </c>
      <c r="D19" s="3418" t="n">
        <v>23.5527</v>
      </c>
      <c r="E19" s="3418" t="n">
        <v>7.40575</v>
      </c>
      <c r="F19" s="3418" t="s">
        <v>2948</v>
      </c>
      <c r="G19" s="3418" t="s">
        <v>2948</v>
      </c>
      <c r="H19" s="3418" t="s">
        <v>2948</v>
      </c>
      <c r="I19" s="3418" t="s">
        <v>2948</v>
      </c>
      <c r="J19" s="3418" t="n">
        <v>-0.99901497492856</v>
      </c>
      <c r="K19" s="3418" t="n">
        <v>-15.52739425446443</v>
      </c>
      <c r="L19" s="3418" t="s">
        <v>2948</v>
      </c>
      <c r="M19" s="3418" t="s">
        <v>2948</v>
      </c>
      <c r="N19" s="3418" t="s">
        <v>2948</v>
      </c>
      <c r="O19" s="3418" t="s">
        <v>2948</v>
      </c>
      <c r="P19" s="3418" t="n">
        <v>-23.52949999999999</v>
      </c>
      <c r="Q19" s="3418" t="n">
        <v>-114.99199999999992</v>
      </c>
      <c r="R19" s="3418" t="n">
        <v>507.9121666666668</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194.1683</v>
      </c>
      <c r="D20" s="3418" t="n">
        <v>191.98299999999998</v>
      </c>
      <c r="E20" s="3418" t="n">
        <v>2.1853</v>
      </c>
      <c r="F20" s="3418" t="s">
        <v>2948</v>
      </c>
      <c r="G20" s="3418" t="s">
        <v>2948</v>
      </c>
      <c r="H20" s="3418" t="s">
        <v>2948</v>
      </c>
      <c r="I20" s="3418" t="s">
        <v>2948</v>
      </c>
      <c r="J20" s="3418" t="n">
        <v>2.24360490251741</v>
      </c>
      <c r="K20" s="3418" t="n">
        <v>-16.29638951173756</v>
      </c>
      <c r="L20" s="3418" t="s">
        <v>2948</v>
      </c>
      <c r="M20" s="3418" t="s">
        <v>2948</v>
      </c>
      <c r="N20" s="3418" t="s">
        <v>2948</v>
      </c>
      <c r="O20" s="3418" t="s">
        <v>2948</v>
      </c>
      <c r="P20" s="3418" t="n">
        <v>430.734</v>
      </c>
      <c r="Q20" s="3418" t="n">
        <v>-35.61250000000009</v>
      </c>
      <c r="R20" s="3418" t="n">
        <v>-1448.7788333333342</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3.268566419243494E8</v>
      </c>
      <c r="C8" s="3418" t="n">
        <v>0.01090831233306</v>
      </c>
      <c r="D8" s="3418" t="n">
        <v>5.60285681724534</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137326.73600937592</v>
      </c>
      <c r="C16" s="3418" t="n">
        <v>2.1719090909091</v>
      </c>
      <c r="D16" s="3418" t="n">
        <v>0.46869615</v>
      </c>
      <c r="E16" s="26"/>
      <c r="F16" s="26"/>
      <c r="G16" s="26"/>
      <c r="H16" s="26"/>
      <c r="I16" s="26"/>
      <c r="J16" s="26"/>
      <c r="K16" s="26"/>
    </row>
    <row r="17" spans="1:11" ht="13" x14ac:dyDescent="0.15">
      <c r="A17" s="1554" t="s">
        <v>835</v>
      </c>
      <c r="B17" s="3418" t="n">
        <v>137326.73600937592</v>
      </c>
      <c r="C17" s="3418" t="n">
        <v>2.1719090909091</v>
      </c>
      <c r="D17" s="3418" t="n">
        <v>0.46869615</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137326.73600937592</v>
      </c>
      <c r="C19" s="3418" t="n">
        <v>2.1719090909091</v>
      </c>
      <c r="D19" s="3415" t="n">
        <v>0.46869615</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2.5318383586556652E8</v>
      </c>
      <c r="C23" s="3418" t="n">
        <v>0.01</v>
      </c>
      <c r="D23" s="3418" t="n">
        <v>3.97860313503033</v>
      </c>
      <c r="E23" s="26"/>
      <c r="F23" s="26"/>
      <c r="G23" s="26"/>
      <c r="H23" s="26"/>
      <c r="I23" s="26"/>
      <c r="J23" s="26"/>
      <c r="K23" s="26"/>
    </row>
    <row r="24" spans="1:11" ht="13" x14ac:dyDescent="0.15">
      <c r="A24" s="1554" t="s">
        <v>843</v>
      </c>
      <c r="B24" s="3418" t="n">
        <v>2.5318383586556652E8</v>
      </c>
      <c r="C24" s="3418" t="n">
        <v>0.01</v>
      </c>
      <c r="D24" s="3418" t="n">
        <v>3.97860313503033</v>
      </c>
      <c r="E24" s="26"/>
      <c r="F24" s="26"/>
      <c r="G24" s="26"/>
      <c r="H24" s="26"/>
      <c r="I24" s="26"/>
      <c r="J24" s="26"/>
      <c r="K24" s="26"/>
    </row>
    <row r="25" spans="1:11" ht="14" x14ac:dyDescent="0.15">
      <c r="A25" s="1553" t="s">
        <v>867</v>
      </c>
      <c r="B25" s="3415" t="n">
        <v>2.1832503767722645E8</v>
      </c>
      <c r="C25" s="3418" t="n">
        <v>0.01</v>
      </c>
      <c r="D25" s="3415" t="n">
        <v>3.43082202064213</v>
      </c>
      <c r="E25" s="26"/>
      <c r="F25" s="26"/>
      <c r="G25" s="26"/>
      <c r="H25" s="26"/>
      <c r="I25" s="26"/>
      <c r="J25" s="26"/>
      <c r="K25" s="26"/>
    </row>
    <row r="26" spans="1:11" ht="14" x14ac:dyDescent="0.15">
      <c r="A26" s="1553" t="s">
        <v>868</v>
      </c>
      <c r="B26" s="3415" t="n">
        <v>3.485879818834007E7</v>
      </c>
      <c r="C26" s="3418" t="n">
        <v>0.01</v>
      </c>
      <c r="D26" s="3415" t="n">
        <v>0.5477811143882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2627.166570063163</v>
      </c>
      <c r="H8" s="3418" t="n">
        <v>2.8217056496662</v>
      </c>
      <c r="I8" s="3418" t="n">
        <v>1787.0782759399158</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2627.166570063163</v>
      </c>
      <c r="H33" s="3418" t="n">
        <v>0.00240994285714</v>
      </c>
      <c r="I33" s="3418" t="n">
        <v>1786.5228743192565</v>
      </c>
      <c r="J33" s="400"/>
    </row>
    <row r="34" spans="1:10" ht="12" customHeight="1" x14ac:dyDescent="0.15">
      <c r="A34" s="1594" t="s">
        <v>1433</v>
      </c>
      <c r="B34" s="3416" t="s">
        <v>1185</v>
      </c>
      <c r="C34" s="3416" t="s">
        <v>1185</v>
      </c>
      <c r="D34" s="3416" t="s">
        <v>1185</v>
      </c>
      <c r="E34" s="3416" t="s">
        <v>1185</v>
      </c>
      <c r="F34" s="3416" t="s">
        <v>1185</v>
      </c>
      <c r="G34" s="3418" t="n">
        <v>925.7128343191898</v>
      </c>
      <c r="H34" s="3418" t="n">
        <v>0.00240994285714</v>
      </c>
      <c r="I34" s="3418" t="n">
        <v>0.19171543735619</v>
      </c>
      <c r="J34" s="400"/>
    </row>
    <row r="35" spans="1:10" ht="12" customHeight="1" x14ac:dyDescent="0.15">
      <c r="A35" s="1595" t="s">
        <v>1428</v>
      </c>
      <c r="B35" s="3416"/>
      <c r="C35" s="3418" t="n">
        <v>5.82810267080694</v>
      </c>
      <c r="D35" s="3418" t="n">
        <v>158836.054648814</v>
      </c>
      <c r="E35" s="3418" t="n">
        <v>0.26313880976737</v>
      </c>
      <c r="F35" s="3418" t="n">
        <v>32.89499999999926</v>
      </c>
      <c r="G35" s="3418" t="n">
        <v>925.7128343191898</v>
      </c>
      <c r="H35" s="3418" t="n">
        <v>0.00240994285714</v>
      </c>
      <c r="I35" s="3418" t="n">
        <v>0.19171543735619</v>
      </c>
      <c r="J35" s="400"/>
    </row>
    <row r="36" spans="1:10" ht="12" customHeight="1" x14ac:dyDescent="0.15">
      <c r="A36" s="1596" t="s">
        <v>2826</v>
      </c>
      <c r="B36" s="3416"/>
      <c r="C36" s="3418" t="n">
        <v>5.82810267080694</v>
      </c>
      <c r="D36" s="3418" t="n">
        <v>10266.666666664802</v>
      </c>
      <c r="E36" s="3418" t="n">
        <v>0.26313880976737</v>
      </c>
      <c r="F36" s="3418" t="n">
        <v>32.89499999999926</v>
      </c>
      <c r="G36" s="3418" t="n">
        <v>59.83518742027371</v>
      </c>
      <c r="H36" s="3418" t="n">
        <v>0.00240994285714</v>
      </c>
      <c r="I36" s="3418" t="n">
        <v>0.19171543735619</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865.8776468989162</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865.8776468989162</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234.79840004130548</v>
      </c>
      <c r="H43" s="3418" t="s">
        <v>2943</v>
      </c>
      <c r="I43" s="3418" t="n">
        <v>1625.5164527508823</v>
      </c>
      <c r="J43" s="400"/>
    </row>
    <row r="44" spans="1:10" ht="12" customHeight="1" x14ac:dyDescent="0.15">
      <c r="A44" s="1595" t="s">
        <v>1428</v>
      </c>
      <c r="B44" s="3416"/>
      <c r="C44" s="3418" t="n">
        <v>12644.978768991643</v>
      </c>
      <c r="D44" s="3418" t="n">
        <v>18.56850883902506</v>
      </c>
      <c r="E44" s="3418" t="s">
        <v>2944</v>
      </c>
      <c r="F44" s="3418" t="n">
        <v>128.55035049461827</v>
      </c>
      <c r="G44" s="3418" t="n">
        <v>234.79840004130548</v>
      </c>
      <c r="H44" s="3418" t="s">
        <v>2944</v>
      </c>
      <c r="I44" s="3418" t="n">
        <v>1625.5164527508823</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12644.978768991643</v>
      </c>
      <c r="D47" s="3418" t="n">
        <v>18.56850883902506</v>
      </c>
      <c r="E47" s="3418" t="s">
        <v>2944</v>
      </c>
      <c r="F47" s="3418" t="n">
        <v>128.55035049461827</v>
      </c>
      <c r="G47" s="3418" t="n">
        <v>234.79840004130548</v>
      </c>
      <c r="H47" s="3418" t="s">
        <v>2944</v>
      </c>
      <c r="I47" s="3418" t="n">
        <v>1625.5164527508823</v>
      </c>
      <c r="J47" s="400"/>
    </row>
    <row r="48" spans="1:10" ht="12" customHeight="1" x14ac:dyDescent="0.15">
      <c r="A48" s="3448" t="s">
        <v>3348</v>
      </c>
      <c r="B48" s="3418" t="s">
        <v>3348</v>
      </c>
      <c r="C48" s="3418" t="n">
        <v>12601.839406417022</v>
      </c>
      <c r="D48" s="3418" t="s">
        <v>2944</v>
      </c>
      <c r="E48" s="3418" t="s">
        <v>2944</v>
      </c>
      <c r="F48" s="3418" t="n">
        <v>128.4929391879065</v>
      </c>
      <c r="G48" s="3418" t="s">
        <v>2944</v>
      </c>
      <c r="H48" s="3418" t="s">
        <v>2944</v>
      </c>
      <c r="I48" s="3418" t="n">
        <v>1619.247384504506</v>
      </c>
      <c r="J48" s="400"/>
    </row>
    <row r="49">
      <c r="A49" s="3414" t="s">
        <v>3349</v>
      </c>
      <c r="B49" s="3415" t="s">
        <v>3349</v>
      </c>
      <c r="C49" s="3415" t="n">
        <v>9630.976505507548</v>
      </c>
      <c r="D49" s="3418" t="s">
        <v>2944</v>
      </c>
      <c r="E49" s="3418" t="s">
        <v>2944</v>
      </c>
      <c r="F49" s="3418" t="n">
        <v>106.97581635840012</v>
      </c>
      <c r="G49" s="3415" t="s">
        <v>2944</v>
      </c>
      <c r="H49" s="3415" t="s">
        <v>2944</v>
      </c>
      <c r="I49" s="3415" t="n">
        <v>1030.2815740052415</v>
      </c>
    </row>
    <row r="50">
      <c r="A50" s="3414" t="s">
        <v>3350</v>
      </c>
      <c r="B50" s="3415" t="s">
        <v>3350</v>
      </c>
      <c r="C50" s="3415" t="n">
        <v>2970.8629009094743</v>
      </c>
      <c r="D50" s="3418" t="s">
        <v>2944</v>
      </c>
      <c r="E50" s="3418" t="s">
        <v>2944</v>
      </c>
      <c r="F50" s="3418" t="n">
        <v>198.24738809689393</v>
      </c>
      <c r="G50" s="3415" t="s">
        <v>2944</v>
      </c>
      <c r="H50" s="3415" t="s">
        <v>2944</v>
      </c>
      <c r="I50" s="3415" t="n">
        <v>588.9658104992646</v>
      </c>
    </row>
    <row r="51">
      <c r="A51" s="3448" t="s">
        <v>3351</v>
      </c>
      <c r="B51" s="3418" t="s">
        <v>3351</v>
      </c>
      <c r="C51" s="3418" t="n">
        <v>43.13936257462065</v>
      </c>
      <c r="D51" s="3418" t="n">
        <v>5442.787886241043</v>
      </c>
      <c r="E51" s="3418" t="s">
        <v>2944</v>
      </c>
      <c r="F51" s="3418" t="n">
        <v>145.3212999040533</v>
      </c>
      <c r="G51" s="3418" t="n">
        <v>234.79840004130548</v>
      </c>
      <c r="H51" s="3418" t="s">
        <v>2944</v>
      </c>
      <c r="I51" s="3418" t="n">
        <v>6.26906824637614</v>
      </c>
    </row>
    <row r="52">
      <c r="A52" s="3414" t="s">
        <v>3349</v>
      </c>
      <c r="B52" s="3415" t="s">
        <v>3349</v>
      </c>
      <c r="C52" s="3415" t="n">
        <v>40.29624173350563</v>
      </c>
      <c r="D52" s="3418" t="n">
        <v>5479.639390697397</v>
      </c>
      <c r="E52" s="3418" t="s">
        <v>2944</v>
      </c>
      <c r="F52" s="3418" t="n">
        <v>142.66286098021098</v>
      </c>
      <c r="G52" s="3415" t="n">
        <v>220.80887349998181</v>
      </c>
      <c r="H52" s="3415" t="s">
        <v>2944</v>
      </c>
      <c r="I52" s="3415" t="n">
        <v>5.74877713245209</v>
      </c>
    </row>
    <row r="53">
      <c r="A53" s="3414" t="s">
        <v>3350</v>
      </c>
      <c r="B53" s="3415" t="s">
        <v>3350</v>
      </c>
      <c r="C53" s="3415" t="n">
        <v>2.84312084111502</v>
      </c>
      <c r="D53" s="3418" t="n">
        <v>4920.482569371636</v>
      </c>
      <c r="E53" s="3418" t="s">
        <v>2944</v>
      </c>
      <c r="F53" s="3418" t="n">
        <v>183.00000000000048</v>
      </c>
      <c r="G53" s="3415" t="n">
        <v>13.98952654132368</v>
      </c>
      <c r="H53" s="3415" t="s">
        <v>2944</v>
      </c>
      <c r="I53" s="3415" t="n">
        <v>0.52029111392405</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160.81470613101814</v>
      </c>
      <c r="J57" s="400"/>
    </row>
    <row r="58" spans="1:10" ht="12" customHeight="1" x14ac:dyDescent="0.15">
      <c r="A58" s="3438" t="s">
        <v>3332</v>
      </c>
      <c r="B58" s="3416"/>
      <c r="C58" s="3418" t="n">
        <v>5.94470429124834</v>
      </c>
      <c r="D58" s="3418" t="n">
        <v>246716.2812222375</v>
      </c>
      <c r="E58" s="3418" t="s">
        <v>2944</v>
      </c>
      <c r="F58" s="3418" t="n">
        <v>25418.884723463187</v>
      </c>
      <c r="G58" s="3418" t="n">
        <v>1466.6553357026676</v>
      </c>
      <c r="H58" s="3418" t="s">
        <v>2944</v>
      </c>
      <c r="I58" s="3418" t="n">
        <v>151.10775309431847</v>
      </c>
      <c r="J58" s="400"/>
    </row>
    <row r="59">
      <c r="A59" s="3438" t="s">
        <v>3352</v>
      </c>
      <c r="B59" s="3416"/>
      <c r="C59" s="3418" t="n">
        <v>0.86625103592065</v>
      </c>
      <c r="D59" s="3418" t="s">
        <v>2944</v>
      </c>
      <c r="E59" s="3418" t="s">
        <v>2944</v>
      </c>
      <c r="F59" s="3418" t="n">
        <v>11205.704390740646</v>
      </c>
      <c r="G59" s="3418" t="s">
        <v>2944</v>
      </c>
      <c r="H59" s="3418" t="s">
        <v>2944</v>
      </c>
      <c r="I59" s="3418" t="n">
        <v>9.70695303669966</v>
      </c>
    </row>
    <row r="60" spans="1:10" ht="12" customHeight="1" x14ac:dyDescent="0.15">
      <c r="A60" s="1579" t="s">
        <v>1436</v>
      </c>
      <c r="B60" s="3416"/>
      <c r="C60" s="3416" t="s">
        <v>1185</v>
      </c>
      <c r="D60" s="3416" t="s">
        <v>1185</v>
      </c>
      <c r="E60" s="3416" t="s">
        <v>1185</v>
      </c>
      <c r="F60" s="3416" t="s">
        <v>1185</v>
      </c>
      <c r="G60" s="3418" t="s">
        <v>3323</v>
      </c>
      <c r="H60" s="3418" t="n">
        <v>2.6215412</v>
      </c>
      <c r="I60" s="3418" t="s">
        <v>2980</v>
      </c>
      <c r="J60" s="400"/>
    </row>
    <row r="61" spans="1:10" ht="12" customHeight="1" x14ac:dyDescent="0.15">
      <c r="A61" s="3433" t="s">
        <v>3324</v>
      </c>
      <c r="B61" s="3418" t="s">
        <v>3324</v>
      </c>
      <c r="C61" s="3416"/>
      <c r="D61" s="3416"/>
      <c r="E61" s="3416"/>
      <c r="F61" s="3416"/>
      <c r="G61" s="3418" t="s">
        <v>3323</v>
      </c>
      <c r="H61" s="3418" t="n">
        <v>2.6215412</v>
      </c>
      <c r="I61" s="3418" t="s">
        <v>2980</v>
      </c>
      <c r="J61" s="400"/>
    </row>
    <row r="62">
      <c r="A62" s="3438" t="s">
        <v>3353</v>
      </c>
      <c r="B62" s="3416"/>
      <c r="C62" s="3418" t="n">
        <v>327.69264999999996</v>
      </c>
      <c r="D62" s="3418" t="s">
        <v>3323</v>
      </c>
      <c r="E62" s="3418" t="n">
        <v>5.0909090909091</v>
      </c>
      <c r="F62" s="3418" t="s">
        <v>2980</v>
      </c>
      <c r="G62" s="3418" t="s">
        <v>3323</v>
      </c>
      <c r="H62" s="3418" t="n">
        <v>2.6215412</v>
      </c>
      <c r="I62" s="3418" t="s">
        <v>2980</v>
      </c>
    </row>
    <row r="63">
      <c r="A63" s="3443" t="s">
        <v>3354</v>
      </c>
      <c r="B63" s="3416"/>
      <c r="C63" s="3418" t="n">
        <v>327.69264999999996</v>
      </c>
      <c r="D63" s="3418" t="s">
        <v>2942</v>
      </c>
      <c r="E63" s="3418" t="n">
        <v>5.0909090909091</v>
      </c>
      <c r="F63" s="3418" t="s">
        <v>2948</v>
      </c>
      <c r="G63" s="3418" t="s">
        <v>2942</v>
      </c>
      <c r="H63" s="3418" t="n">
        <v>2.6215412</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3.615781133766802E7</v>
      </c>
      <c r="D8" s="3418" t="n">
        <v>0.01</v>
      </c>
      <c r="E8" s="3415" t="n">
        <v>0.56819417816335</v>
      </c>
      <c r="F8" s="26"/>
      <c r="G8" s="26"/>
      <c r="H8" s="26"/>
      <c r="I8" s="26"/>
      <c r="J8" s="26"/>
      <c r="K8" s="26"/>
    </row>
    <row r="9" spans="1:11" ht="13" x14ac:dyDescent="0.15">
      <c r="A9" s="1001" t="s">
        <v>2220</v>
      </c>
      <c r="B9" s="3418" t="s">
        <v>3362</v>
      </c>
      <c r="C9" s="3415" t="n">
        <v>9.801579455650201E7</v>
      </c>
      <c r="D9" s="3418" t="n">
        <v>0.0075</v>
      </c>
      <c r="E9" s="3415" t="n">
        <v>1.1551861501302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4232849.0</v>
      </c>
      <c r="F8" s="3418" t="s">
        <v>3323</v>
      </c>
      <c r="G8" s="3418" t="n">
        <v>0.0481265191845</v>
      </c>
      <c r="H8" s="3418" t="n">
        <v>0.00367732842259</v>
      </c>
      <c r="I8" s="3418" t="s">
        <v>3323</v>
      </c>
      <c r="J8" s="3418" t="n">
        <v>203.7122886035714</v>
      </c>
      <c r="K8" s="3418" t="n">
        <v>15.56557593622642</v>
      </c>
      <c r="L8" s="26"/>
      <c r="M8" s="26"/>
      <c r="N8" s="26"/>
      <c r="O8" s="26"/>
    </row>
    <row r="9" spans="1:15" x14ac:dyDescent="0.15">
      <c r="A9" s="1601" t="s">
        <v>733</v>
      </c>
      <c r="B9" s="3416"/>
      <c r="C9" s="3416" t="s">
        <v>1185</v>
      </c>
      <c r="D9" s="3418" t="s">
        <v>3364</v>
      </c>
      <c r="E9" s="3418" t="n">
        <v>877300.0</v>
      </c>
      <c r="F9" s="3418" t="s">
        <v>2942</v>
      </c>
      <c r="G9" s="3418" t="n">
        <v>0.19613526000635</v>
      </c>
      <c r="H9" s="3418" t="n">
        <v>0.01444939010171</v>
      </c>
      <c r="I9" s="3418" t="s">
        <v>2942</v>
      </c>
      <c r="J9" s="3418" t="n">
        <v>172.06946360357142</v>
      </c>
      <c r="K9" s="3418" t="n">
        <v>12.67644993622642</v>
      </c>
      <c r="L9" s="336"/>
      <c r="M9" s="26"/>
      <c r="N9" s="26"/>
      <c r="O9" s="26"/>
    </row>
    <row r="10" spans="1:15" ht="13" x14ac:dyDescent="0.15">
      <c r="A10" s="1625" t="s">
        <v>1451</v>
      </c>
      <c r="B10" s="3416"/>
      <c r="C10" s="3416" t="s">
        <v>1185</v>
      </c>
      <c r="D10" s="3418" t="s">
        <v>3364</v>
      </c>
      <c r="E10" s="3418" t="n">
        <v>877300.0</v>
      </c>
      <c r="F10" s="3418" t="s">
        <v>2942</v>
      </c>
      <c r="G10" s="3418" t="n">
        <v>0.19613526000635</v>
      </c>
      <c r="H10" s="3418" t="n">
        <v>0.01444939010171</v>
      </c>
      <c r="I10" s="3418" t="s">
        <v>2942</v>
      </c>
      <c r="J10" s="3418" t="n">
        <v>172.06946360357142</v>
      </c>
      <c r="K10" s="3418" t="n">
        <v>12.67644993622642</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877300.0</v>
      </c>
      <c r="F12" s="3418" t="s">
        <v>2942</v>
      </c>
      <c r="G12" s="3418" t="n">
        <v>0.19613526000635</v>
      </c>
      <c r="H12" s="3418" t="n">
        <v>0.01444939010171</v>
      </c>
      <c r="I12" s="3418" t="s">
        <v>2942</v>
      </c>
      <c r="J12" s="3418" t="n">
        <v>172.06946360357142</v>
      </c>
      <c r="K12" s="3418" t="n">
        <v>12.67644993622642</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3355549.0</v>
      </c>
      <c r="F23" s="3418" t="s">
        <v>2948</v>
      </c>
      <c r="G23" s="3418" t="n">
        <v>0.00942999938311</v>
      </c>
      <c r="H23" s="3418" t="n">
        <v>8.6099949665E-4</v>
      </c>
      <c r="I23" s="3418" t="s">
        <v>2948</v>
      </c>
      <c r="J23" s="3418" t="n">
        <v>31.642825</v>
      </c>
      <c r="K23" s="3418" t="n">
        <v>2.889126</v>
      </c>
      <c r="L23" s="336"/>
      <c r="M23" s="26"/>
      <c r="N23" s="26"/>
      <c r="O23" s="26"/>
    </row>
    <row r="24" spans="1:15" ht="13" x14ac:dyDescent="0.15">
      <c r="A24" s="1625" t="s">
        <v>911</v>
      </c>
      <c r="B24" s="3416"/>
      <c r="C24" s="3416" t="s">
        <v>1185</v>
      </c>
      <c r="D24" s="3418" t="s">
        <v>3364</v>
      </c>
      <c r="E24" s="3418" t="n">
        <v>3355549.0</v>
      </c>
      <c r="F24" s="3418" t="s">
        <v>2948</v>
      </c>
      <c r="G24" s="3418" t="n">
        <v>0.00942999938311</v>
      </c>
      <c r="H24" s="3418" t="n">
        <v>8.6099949665E-4</v>
      </c>
      <c r="I24" s="3418" t="s">
        <v>2948</v>
      </c>
      <c r="J24" s="3418" t="n">
        <v>31.642825</v>
      </c>
      <c r="K24" s="3418" t="n">
        <v>2.889126</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3355549.0</v>
      </c>
      <c r="F26" s="3418" t="s">
        <v>2948</v>
      </c>
      <c r="G26" s="3418" t="n">
        <v>0.00942999938311</v>
      </c>
      <c r="H26" s="3418" t="n">
        <v>8.6099949665E-4</v>
      </c>
      <c r="I26" s="3418" t="s">
        <v>2948</v>
      </c>
      <c r="J26" s="3418" t="n">
        <v>31.642825</v>
      </c>
      <c r="K26" s="3418" t="n">
        <v>2.889126</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3.872594679999985E7</v>
      </c>
      <c r="C24" s="3418" t="s">
        <v>2942</v>
      </c>
      <c r="D24" s="3416" t="s">
        <v>1185</v>
      </c>
      <c r="E24" s="3418" t="n">
        <v>38725.94679999985</v>
      </c>
      <c r="F24" s="3418" t="n">
        <v>-70997.56913333306</v>
      </c>
      <c r="G24" s="294"/>
      <c r="H24" s="294"/>
      <c r="I24" s="294"/>
    </row>
    <row r="25" spans="1:9" ht="13" x14ac:dyDescent="0.15">
      <c r="A25" s="1664" t="s">
        <v>929</v>
      </c>
      <c r="B25" s="3418" t="n">
        <v>1.3728430299999919E7</v>
      </c>
      <c r="C25" s="3418" t="s">
        <v>2942</v>
      </c>
      <c r="D25" s="3416" t="s">
        <v>1185</v>
      </c>
      <c r="E25" s="3418" t="n">
        <v>13728.43029999992</v>
      </c>
      <c r="F25" s="3418" t="s">
        <v>2942</v>
      </c>
      <c r="G25" s="294"/>
      <c r="H25" s="294"/>
      <c r="I25" s="294"/>
    </row>
    <row r="26" spans="1:9" x14ac:dyDescent="0.15">
      <c r="A26" s="1664" t="s">
        <v>931</v>
      </c>
      <c r="B26" s="3415" t="n">
        <v>5634543.100000006</v>
      </c>
      <c r="C26" s="3415" t="s">
        <v>2942</v>
      </c>
      <c r="D26" s="3415" t="n">
        <v>14.5</v>
      </c>
      <c r="E26" s="3415" t="n">
        <v>5634.543100000006</v>
      </c>
      <c r="F26" s="3415" t="s">
        <v>2942</v>
      </c>
      <c r="G26" s="294"/>
      <c r="H26" s="294"/>
      <c r="I26" s="294"/>
    </row>
    <row r="27" spans="1:9" ht="13" x14ac:dyDescent="0.15">
      <c r="A27" s="1666" t="s">
        <v>932</v>
      </c>
      <c r="B27" s="3418" t="n">
        <v>1.9362973399999928E7</v>
      </c>
      <c r="C27" s="3418" t="s">
        <v>2942</v>
      </c>
      <c r="D27" s="3416" t="s">
        <v>1185</v>
      </c>
      <c r="E27" s="3418" t="n">
        <v>19362.973399999926</v>
      </c>
      <c r="F27" s="3418" t="n">
        <v>-70997.56913333306</v>
      </c>
      <c r="G27" s="294"/>
      <c r="H27" s="294"/>
      <c r="I27" s="294"/>
    </row>
    <row r="28" spans="1:9" ht="13" x14ac:dyDescent="0.15">
      <c r="A28" s="3425" t="s">
        <v>3368</v>
      </c>
      <c r="B28" s="3415" t="n">
        <v>2383327.399999896</v>
      </c>
      <c r="C28" s="3415" t="s">
        <v>2942</v>
      </c>
      <c r="D28" s="3415" t="n">
        <v>38.0</v>
      </c>
      <c r="E28" s="3415" t="n">
        <v>2383.327399999896</v>
      </c>
      <c r="F28" s="3415" t="n">
        <v>-8738.867133332951</v>
      </c>
      <c r="G28" s="294"/>
      <c r="H28" s="294"/>
      <c r="I28" s="294"/>
    </row>
    <row r="29">
      <c r="A29" s="3425" t="s">
        <v>3369</v>
      </c>
      <c r="B29" s="3415" t="n">
        <v>1.697964600000003E7</v>
      </c>
      <c r="C29" s="3415" t="s">
        <v>2942</v>
      </c>
      <c r="D29" s="3415" t="n">
        <v>29.0</v>
      </c>
      <c r="E29" s="3415" t="n">
        <v>16979.64600000003</v>
      </c>
      <c r="F29" s="3415" t="n">
        <v>-62258.70200000011</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16979.64600000003</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2944</v>
      </c>
      <c r="C70" s="421"/>
      <c r="D70" s="421"/>
      <c r="E70" s="421"/>
      <c r="F70" s="421"/>
      <c r="G70" s="421"/>
      <c r="H70" s="421"/>
      <c r="I70" s="421"/>
      <c r="J70" s="421"/>
      <c r="K70" s="26"/>
      <c r="L70" s="26"/>
      <c r="M70" s="26"/>
      <c r="N70" s="26"/>
      <c r="O70" s="26"/>
      <c r="P70" s="26"/>
    </row>
    <row r="71" spans="1:16" ht="11.25" customHeight="1" x14ac:dyDescent="0.15">
      <c r="A71" s="767" t="s">
        <v>978</v>
      </c>
      <c r="B71" s="3415" t="s">
        <v>2944</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5495.468081377388</v>
      </c>
      <c r="D7" s="3417" t="n">
        <v>76.43072774171159</v>
      </c>
      <c r="E7" s="3417" t="n">
        <v>70.72927159991531</v>
      </c>
      <c r="F7" s="3417" t="n">
        <v>1181.5308538211534</v>
      </c>
      <c r="G7" s="3417" t="n">
        <v>152.54086929419086</v>
      </c>
      <c r="H7" s="3417" t="n">
        <v>22.48944976637657</v>
      </c>
      <c r="I7" s="26"/>
      <c r="J7" s="26"/>
      <c r="K7" s="26"/>
      <c r="L7" s="26"/>
    </row>
    <row r="8" spans="1:12" ht="12" customHeight="1" x14ac:dyDescent="0.15">
      <c r="A8" s="1709" t="s">
        <v>985</v>
      </c>
      <c r="B8" s="3417" t="s">
        <v>2947</v>
      </c>
      <c r="C8" s="3417" t="n">
        <v>4628.729001022226</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4628.729001022226</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78.48224901333371</v>
      </c>
      <c r="D12" s="3417" t="n">
        <v>5.60248644816</v>
      </c>
      <c r="E12" s="3417" t="s">
        <v>2948</v>
      </c>
      <c r="F12" s="3417" t="s">
        <v>2948</v>
      </c>
      <c r="G12" s="3417" t="s">
        <v>2948</v>
      </c>
      <c r="H12" s="3416" t="s">
        <v>1185</v>
      </c>
      <c r="I12" s="26"/>
      <c r="J12" s="26"/>
      <c r="K12" s="26"/>
      <c r="L12" s="26"/>
    </row>
    <row r="13" spans="1:12" ht="12.75" customHeight="1" x14ac:dyDescent="0.15">
      <c r="A13" s="1715" t="s">
        <v>991</v>
      </c>
      <c r="B13" s="3416" t="s">
        <v>1185</v>
      </c>
      <c r="C13" s="3417" t="n">
        <v>74.6998193088</v>
      </c>
      <c r="D13" s="3417" t="n">
        <v>5.60248644816</v>
      </c>
      <c r="E13" s="3415" t="s">
        <v>2948</v>
      </c>
      <c r="F13" s="3415" t="s">
        <v>2948</v>
      </c>
      <c r="G13" s="3415" t="s">
        <v>2948</v>
      </c>
      <c r="H13" s="3416" t="s">
        <v>1185</v>
      </c>
      <c r="I13" s="26"/>
      <c r="J13" s="26"/>
      <c r="K13" s="26"/>
      <c r="L13" s="26"/>
    </row>
    <row r="14" spans="1:12" ht="12.75" customHeight="1" x14ac:dyDescent="0.15">
      <c r="A14" s="1715" t="s">
        <v>992</v>
      </c>
      <c r="B14" s="3416" t="s">
        <v>1185</v>
      </c>
      <c r="C14" s="3417" t="n">
        <v>3.78242970453371</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788.2568313418286</v>
      </c>
      <c r="D18" s="3417" t="n">
        <v>70.82824129355159</v>
      </c>
      <c r="E18" s="3417" t="s">
        <v>2942</v>
      </c>
      <c r="F18" s="3417" t="s">
        <v>2942</v>
      </c>
      <c r="G18" s="3417" t="s">
        <v>2942</v>
      </c>
      <c r="H18" s="3416" t="s">
        <v>1185</v>
      </c>
      <c r="I18" s="26"/>
      <c r="J18" s="26"/>
      <c r="K18" s="26"/>
      <c r="L18" s="26"/>
    </row>
    <row r="19" spans="1:12" ht="12.75" customHeight="1" x14ac:dyDescent="0.15">
      <c r="A19" s="1087" t="s">
        <v>997</v>
      </c>
      <c r="B19" s="3416" t="s">
        <v>1185</v>
      </c>
      <c r="C19" s="3417" t="n">
        <v>547.6572147751045</v>
      </c>
      <c r="D19" s="3417" t="n">
        <v>69.14915131802739</v>
      </c>
      <c r="E19" s="3415" t="s">
        <v>2942</v>
      </c>
      <c r="F19" s="3415" t="s">
        <v>2942</v>
      </c>
      <c r="G19" s="3415" t="s">
        <v>2942</v>
      </c>
      <c r="H19" s="3416" t="s">
        <v>1185</v>
      </c>
      <c r="I19" s="26"/>
      <c r="J19" s="26"/>
      <c r="K19" s="26"/>
      <c r="L19" s="26"/>
    </row>
    <row r="20" spans="1:12" ht="12.75" customHeight="1" x14ac:dyDescent="0.15">
      <c r="A20" s="1087" t="s">
        <v>998</v>
      </c>
      <c r="B20" s="3416" t="s">
        <v>1185</v>
      </c>
      <c r="C20" s="3417" t="n">
        <v>240.59961656672414</v>
      </c>
      <c r="D20" s="3417" t="n">
        <v>1.6790899755242</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70.72927159991531</v>
      </c>
      <c r="F22" s="3417" t="n">
        <v>1181.5308538211534</v>
      </c>
      <c r="G22" s="3417" t="n">
        <v>152.54086929419086</v>
      </c>
      <c r="H22" s="3417" t="n">
        <v>22.48944976637657</v>
      </c>
      <c r="I22" s="26"/>
      <c r="J22" s="26"/>
      <c r="K22" s="26"/>
      <c r="L22" s="26"/>
    </row>
    <row r="23" spans="1:12" x14ac:dyDescent="0.15">
      <c r="A23" s="3427" t="s">
        <v>2965</v>
      </c>
      <c r="B23" s="3415" t="s">
        <v>2944</v>
      </c>
      <c r="C23" s="3415" t="s">
        <v>2944</v>
      </c>
      <c r="D23" s="3415" t="s">
        <v>2944</v>
      </c>
      <c r="E23" s="3415" t="n">
        <v>70.72927159991531</v>
      </c>
      <c r="F23" s="3415" t="n">
        <v>1181.5308538211534</v>
      </c>
      <c r="G23" s="3415" t="n">
        <v>152.54086929419086</v>
      </c>
      <c r="H23" s="3415" t="n">
        <v>22.48944976637657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1.1867896728518225E7</v>
      </c>
      <c r="C9" s="3418" t="s">
        <v>2950</v>
      </c>
      <c r="D9" s="3416" t="s">
        <v>1185</v>
      </c>
      <c r="E9" s="3416" t="s">
        <v>1185</v>
      </c>
      <c r="F9" s="3416" t="s">
        <v>1185</v>
      </c>
      <c r="G9" s="3418" t="n">
        <v>630973.8856180878</v>
      </c>
      <c r="H9" s="3418" t="n">
        <v>61.61658783007245</v>
      </c>
      <c r="I9" s="3418" t="n">
        <v>8.57369058955617</v>
      </c>
      <c r="J9" s="3418" t="s">
        <v>2947</v>
      </c>
    </row>
    <row r="10" spans="1:10" ht="12" customHeight="1" x14ac:dyDescent="0.15">
      <c r="A10" s="871" t="s">
        <v>87</v>
      </c>
      <c r="B10" s="3418" t="n">
        <v>2687493.1152341943</v>
      </c>
      <c r="C10" s="3418" t="s">
        <v>2950</v>
      </c>
      <c r="D10" s="3418" t="n">
        <v>72.55555796776734</v>
      </c>
      <c r="E10" s="3418" t="n">
        <v>2.65214615463889</v>
      </c>
      <c r="F10" s="3418" t="n">
        <v>0.49954086083064</v>
      </c>
      <c r="G10" s="3418" t="n">
        <v>194992.5625103502</v>
      </c>
      <c r="H10" s="3418" t="n">
        <v>7.12762453118686</v>
      </c>
      <c r="I10" s="3418" t="n">
        <v>1.34251262426051</v>
      </c>
      <c r="J10" s="3418" t="s">
        <v>2944</v>
      </c>
    </row>
    <row r="11" spans="1:10" ht="12" customHeight="1" x14ac:dyDescent="0.15">
      <c r="A11" s="871" t="s">
        <v>88</v>
      </c>
      <c r="B11" s="3418" t="n">
        <v>878257.0276696074</v>
      </c>
      <c r="C11" s="3418" t="s">
        <v>2950</v>
      </c>
      <c r="D11" s="3418" t="n">
        <v>89.94880385869108</v>
      </c>
      <c r="E11" s="3418" t="n">
        <v>9.50000000000002</v>
      </c>
      <c r="F11" s="3418" t="n">
        <v>1.42500000000001</v>
      </c>
      <c r="G11" s="3418" t="n">
        <v>78998.16911937055</v>
      </c>
      <c r="H11" s="3418" t="n">
        <v>8.34344176286129</v>
      </c>
      <c r="I11" s="3418" t="n">
        <v>1.2515162644292</v>
      </c>
      <c r="J11" s="3418" t="s">
        <v>2944</v>
      </c>
    </row>
    <row r="12" spans="1:10" ht="12" customHeight="1" x14ac:dyDescent="0.15">
      <c r="A12" s="871" t="s">
        <v>89</v>
      </c>
      <c r="B12" s="3418" t="n">
        <v>6740762.794036628</v>
      </c>
      <c r="C12" s="3418" t="s">
        <v>2950</v>
      </c>
      <c r="D12" s="3418" t="n">
        <v>52.9588660654519</v>
      </c>
      <c r="E12" s="3418" t="n">
        <v>0.77027411833823</v>
      </c>
      <c r="F12" s="3418" t="n">
        <v>0.07702741183382</v>
      </c>
      <c r="G12" s="3418" t="n">
        <v>356983.1539883671</v>
      </c>
      <c r="H12" s="3418" t="n">
        <v>5.19223511810368</v>
      </c>
      <c r="I12" s="3418" t="n">
        <v>0.51922351181038</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1561383.7915777965</v>
      </c>
      <c r="C15" s="3418" t="s">
        <v>2950</v>
      </c>
      <c r="D15" s="3418" t="n">
        <v>88.2806145482698</v>
      </c>
      <c r="E15" s="3418" t="n">
        <v>26.22884049317359</v>
      </c>
      <c r="F15" s="3418" t="n">
        <v>3.49717873242314</v>
      </c>
      <c r="G15" s="3418" t="n">
        <v>137839.92066619548</v>
      </c>
      <c r="H15" s="3418" t="n">
        <v>40.95328641792062</v>
      </c>
      <c r="I15" s="3418" t="n">
        <v>5.46043818905608</v>
      </c>
      <c r="J15" s="3418" t="s">
        <v>2944</v>
      </c>
    </row>
    <row r="16" spans="1:10" ht="12" customHeight="1" x14ac:dyDescent="0.15">
      <c r="A16" s="873" t="s">
        <v>23</v>
      </c>
      <c r="B16" s="3418" t="n">
        <v>309899.44696047687</v>
      </c>
      <c r="C16" s="3418" t="s">
        <v>2950</v>
      </c>
      <c r="D16" s="3416" t="s">
        <v>1185</v>
      </c>
      <c r="E16" s="3416" t="s">
        <v>1185</v>
      </c>
      <c r="F16" s="3416" t="s">
        <v>1185</v>
      </c>
      <c r="G16" s="3418" t="n">
        <v>16424.732474235723</v>
      </c>
      <c r="H16" s="3418" t="n">
        <v>0.24045349992259</v>
      </c>
      <c r="I16" s="3418" t="n">
        <v>0.02562436654106</v>
      </c>
      <c r="J16" s="3418" t="s">
        <v>2947</v>
      </c>
    </row>
    <row r="17" spans="1:10" ht="12" customHeight="1" x14ac:dyDescent="0.15">
      <c r="A17" s="871" t="s">
        <v>87</v>
      </c>
      <c r="B17" s="3415" t="n">
        <v>624.5241604324214</v>
      </c>
      <c r="C17" s="3418" t="s">
        <v>2950</v>
      </c>
      <c r="D17" s="3418" t="n">
        <v>72.55555796776734</v>
      </c>
      <c r="E17" s="3418" t="n">
        <v>3.35035462785176</v>
      </c>
      <c r="F17" s="3418" t="n">
        <v>2.85165512601928</v>
      </c>
      <c r="G17" s="3415" t="n">
        <v>45.31269892452578</v>
      </c>
      <c r="H17" s="3415" t="n">
        <v>0.00209237741111</v>
      </c>
      <c r="I17" s="3415" t="n">
        <v>0.00178092752342</v>
      </c>
      <c r="J17" s="3415" t="s">
        <v>2944</v>
      </c>
    </row>
    <row r="18" spans="1:10" ht="12" customHeight="1" x14ac:dyDescent="0.15">
      <c r="A18" s="871" t="s">
        <v>88</v>
      </c>
      <c r="B18" s="3415" t="n">
        <v>15.42477156517728</v>
      </c>
      <c r="C18" s="3418" t="s">
        <v>2950</v>
      </c>
      <c r="D18" s="3418" t="n">
        <v>89.9488038586913</v>
      </c>
      <c r="E18" s="3418" t="n">
        <v>9.50000000005289</v>
      </c>
      <c r="F18" s="3418" t="n">
        <v>1.42499999997552</v>
      </c>
      <c r="G18" s="3415" t="n">
        <v>1.38743975208125</v>
      </c>
      <c r="H18" s="3415" t="n">
        <v>1.4653532987E-4</v>
      </c>
      <c r="I18" s="3415" t="n">
        <v>2.198029948E-5</v>
      </c>
      <c r="J18" s="3415" t="s">
        <v>2944</v>
      </c>
    </row>
    <row r="19" spans="1:10" ht="12" customHeight="1" x14ac:dyDescent="0.15">
      <c r="A19" s="871" t="s">
        <v>89</v>
      </c>
      <c r="B19" s="3415" t="n">
        <v>309259.4980284793</v>
      </c>
      <c r="C19" s="3418" t="s">
        <v>2950</v>
      </c>
      <c r="D19" s="3418" t="n">
        <v>52.95886606545189</v>
      </c>
      <c r="E19" s="3418" t="n">
        <v>0.77027411833823</v>
      </c>
      <c r="F19" s="3418" t="n">
        <v>0.07702741183382</v>
      </c>
      <c r="G19" s="3415" t="n">
        <v>16378.032335559117</v>
      </c>
      <c r="H19" s="3415" t="n">
        <v>0.23821458718161</v>
      </c>
      <c r="I19" s="3415" t="n">
        <v>0.02382145871816</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62406.84240370254</v>
      </c>
      <c r="C23" s="3418" t="s">
        <v>2950</v>
      </c>
      <c r="D23" s="3416" t="s">
        <v>1185</v>
      </c>
      <c r="E23" s="3416" t="s">
        <v>1185</v>
      </c>
      <c r="F23" s="3416" t="s">
        <v>1185</v>
      </c>
      <c r="G23" s="3418" t="n">
        <v>3824.9743957179894</v>
      </c>
      <c r="H23" s="3418" t="n">
        <v>0.16911828029501</v>
      </c>
      <c r="I23" s="3418" t="n">
        <v>0.02543721167654</v>
      </c>
      <c r="J23" s="3418" t="s">
        <v>2947</v>
      </c>
    </row>
    <row r="24" spans="1:10" ht="12" customHeight="1" x14ac:dyDescent="0.15">
      <c r="A24" s="871" t="s">
        <v>87</v>
      </c>
      <c r="B24" s="3415" t="n">
        <v>815.976690164582</v>
      </c>
      <c r="C24" s="3418" t="s">
        <v>2950</v>
      </c>
      <c r="D24" s="3418" t="n">
        <v>72.55555796776736</v>
      </c>
      <c r="E24" s="3418" t="n">
        <v>3.35035462784922</v>
      </c>
      <c r="F24" s="3418" t="n">
        <v>2.85165512600693</v>
      </c>
      <c r="G24" s="3415" t="n">
        <v>59.20364404358327</v>
      </c>
      <c r="H24" s="3415" t="n">
        <v>0.00273381128011</v>
      </c>
      <c r="I24" s="3415" t="n">
        <v>0.00232688411121</v>
      </c>
      <c r="J24" s="3415" t="s">
        <v>2944</v>
      </c>
    </row>
    <row r="25" spans="1:10" ht="12" customHeight="1" x14ac:dyDescent="0.15">
      <c r="A25" s="871" t="s">
        <v>88</v>
      </c>
      <c r="B25" s="3415" t="n">
        <v>13625.0119238652</v>
      </c>
      <c r="C25" s="3418" t="s">
        <v>2950</v>
      </c>
      <c r="D25" s="3418" t="n">
        <v>89.9488038586911</v>
      </c>
      <c r="E25" s="3418" t="n">
        <v>9.50000000000004</v>
      </c>
      <c r="F25" s="3418" t="n">
        <v>1.42500000000015</v>
      </c>
      <c r="G25" s="3415" t="n">
        <v>1225.5535251120784</v>
      </c>
      <c r="H25" s="3415" t="n">
        <v>0.12943761327672</v>
      </c>
      <c r="I25" s="3415" t="n">
        <v>0.01941564199151</v>
      </c>
      <c r="J25" s="3415" t="s">
        <v>2944</v>
      </c>
    </row>
    <row r="26" spans="1:10" ht="12" customHeight="1" x14ac:dyDescent="0.15">
      <c r="A26" s="871" t="s">
        <v>89</v>
      </c>
      <c r="B26" s="3415" t="n">
        <v>47965.85378967276</v>
      </c>
      <c r="C26" s="3418" t="s">
        <v>2950</v>
      </c>
      <c r="D26" s="3418" t="n">
        <v>52.95886606545189</v>
      </c>
      <c r="E26" s="3418" t="n">
        <v>0.77027411833822</v>
      </c>
      <c r="F26" s="3418" t="n">
        <v>0.07702741183386</v>
      </c>
      <c r="G26" s="3415" t="n">
        <v>2540.2172265623276</v>
      </c>
      <c r="H26" s="3415" t="n">
        <v>0.03694685573818</v>
      </c>
      <c r="I26" s="3415" t="n">
        <v>0.00369468557382</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1502694.1285055478</v>
      </c>
      <c r="C30" s="3418" t="s">
        <v>2950</v>
      </c>
      <c r="D30" s="3416" t="s">
        <v>1185</v>
      </c>
      <c r="E30" s="3416" t="s">
        <v>1185</v>
      </c>
      <c r="F30" s="3416" t="s">
        <v>1185</v>
      </c>
      <c r="G30" s="3418" t="n">
        <v>85736.11408414492</v>
      </c>
      <c r="H30" s="3418" t="n">
        <v>2.58687955934127</v>
      </c>
      <c r="I30" s="3418" t="n">
        <v>0.36346600725068</v>
      </c>
      <c r="J30" s="3418" t="s">
        <v>2947</v>
      </c>
    </row>
    <row r="31" spans="1:10" ht="12" customHeight="1" x14ac:dyDescent="0.15">
      <c r="A31" s="871" t="s">
        <v>87</v>
      </c>
      <c r="B31" s="3415" t="n">
        <v>11363.453837958123</v>
      </c>
      <c r="C31" s="3418" t="s">
        <v>2950</v>
      </c>
      <c r="D31" s="3418" t="n">
        <v>72.55555796776734</v>
      </c>
      <c r="E31" s="3418" t="n">
        <v>3.35035462785415</v>
      </c>
      <c r="F31" s="3418" t="n">
        <v>2.85165512601253</v>
      </c>
      <c r="G31" s="3415" t="n">
        <v>824.4817336540189</v>
      </c>
      <c r="H31" s="3415" t="n">
        <v>0.03807160015441</v>
      </c>
      <c r="I31" s="3415" t="n">
        <v>0.03240465138622</v>
      </c>
      <c r="J31" s="3415" t="s">
        <v>2944</v>
      </c>
    </row>
    <row r="32" spans="1:10" ht="12" customHeight="1" x14ac:dyDescent="0.15">
      <c r="A32" s="871" t="s">
        <v>88</v>
      </c>
      <c r="B32" s="3415" t="n">
        <v>160380.12620162687</v>
      </c>
      <c r="C32" s="3418" t="s">
        <v>2950</v>
      </c>
      <c r="D32" s="3418" t="n">
        <v>89.9488038586911</v>
      </c>
      <c r="E32" s="3418" t="n">
        <v>9.50000000000003</v>
      </c>
      <c r="F32" s="3418" t="n">
        <v>1.42500000000001</v>
      </c>
      <c r="G32" s="3415" t="n">
        <v>14426.00051454226</v>
      </c>
      <c r="H32" s="3415" t="n">
        <v>1.52361119891546</v>
      </c>
      <c r="I32" s="3415" t="n">
        <v>0.22854167983732</v>
      </c>
      <c r="J32" s="3415" t="s">
        <v>2944</v>
      </c>
    </row>
    <row r="33" spans="1:10" ht="12" customHeight="1" x14ac:dyDescent="0.15">
      <c r="A33" s="871" t="s">
        <v>89</v>
      </c>
      <c r="B33" s="3415" t="n">
        <v>1330950.5484659628</v>
      </c>
      <c r="C33" s="3418" t="s">
        <v>2950</v>
      </c>
      <c r="D33" s="3418" t="n">
        <v>52.95886606545188</v>
      </c>
      <c r="E33" s="3418" t="n">
        <v>0.77027411833823</v>
      </c>
      <c r="F33" s="3418" t="n">
        <v>0.07702741183382</v>
      </c>
      <c r="G33" s="3415" t="n">
        <v>70485.63183594865</v>
      </c>
      <c r="H33" s="3415" t="n">
        <v>1.0251967602714</v>
      </c>
      <c r="I33" s="3415" t="n">
        <v>0.10251967602714</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514881.4757277098</v>
      </c>
      <c r="C37" s="3418" t="s">
        <v>2950</v>
      </c>
      <c r="D37" s="3416" t="s">
        <v>1185</v>
      </c>
      <c r="E37" s="3416" t="s">
        <v>1185</v>
      </c>
      <c r="F37" s="3416" t="s">
        <v>1185</v>
      </c>
      <c r="G37" s="3418" t="n">
        <v>36553.596456945605</v>
      </c>
      <c r="H37" s="3418" t="n">
        <v>2.55857106480939</v>
      </c>
      <c r="I37" s="3418" t="n">
        <v>0.40784938357003</v>
      </c>
      <c r="J37" s="3418" t="s">
        <v>2947</v>
      </c>
    </row>
    <row r="38" spans="1:10" ht="12" customHeight="1" x14ac:dyDescent="0.15">
      <c r="A38" s="871" t="s">
        <v>87</v>
      </c>
      <c r="B38" s="3415" t="n">
        <v>14457.992736156346</v>
      </c>
      <c r="C38" s="3418" t="s">
        <v>2950</v>
      </c>
      <c r="D38" s="3418" t="n">
        <v>72.55555796776736</v>
      </c>
      <c r="E38" s="3418" t="n">
        <v>3.35035462785394</v>
      </c>
      <c r="F38" s="3418" t="n">
        <v>2.85165512601238</v>
      </c>
      <c r="G38" s="3415" t="n">
        <v>1049.007730065751</v>
      </c>
      <c r="H38" s="3415" t="n">
        <v>0.04843940287306</v>
      </c>
      <c r="I38" s="3415" t="n">
        <v>0.04122920909791</v>
      </c>
      <c r="J38" s="3415" t="s">
        <v>2944</v>
      </c>
    </row>
    <row r="39" spans="1:10" ht="12" customHeight="1" x14ac:dyDescent="0.15">
      <c r="A39" s="871" t="s">
        <v>88</v>
      </c>
      <c r="B39" s="3415" t="n">
        <v>243383.17532311965</v>
      </c>
      <c r="C39" s="3418" t="s">
        <v>2950</v>
      </c>
      <c r="D39" s="3418" t="n">
        <v>89.9488038586911</v>
      </c>
      <c r="E39" s="3418" t="n">
        <v>9.50000000000001</v>
      </c>
      <c r="F39" s="3418" t="n">
        <v>1.42500000000002</v>
      </c>
      <c r="G39" s="3415" t="n">
        <v>21892.02549964472</v>
      </c>
      <c r="H39" s="3415" t="n">
        <v>2.31214016556964</v>
      </c>
      <c r="I39" s="3415" t="n">
        <v>0.34682102483545</v>
      </c>
      <c r="J39" s="3415" t="s">
        <v>2944</v>
      </c>
    </row>
    <row r="40" spans="1:10" ht="12" customHeight="1" x14ac:dyDescent="0.15">
      <c r="A40" s="871" t="s">
        <v>89</v>
      </c>
      <c r="B40" s="3415" t="n">
        <v>257040.30766843382</v>
      </c>
      <c r="C40" s="3418" t="s">
        <v>2950</v>
      </c>
      <c r="D40" s="3418" t="n">
        <v>52.95886606545189</v>
      </c>
      <c r="E40" s="3418" t="n">
        <v>0.77027411833823</v>
      </c>
      <c r="F40" s="3418" t="n">
        <v>0.07702741183383</v>
      </c>
      <c r="G40" s="3415" t="n">
        <v>13612.563227235132</v>
      </c>
      <c r="H40" s="3415" t="n">
        <v>0.19799149636669</v>
      </c>
      <c r="I40" s="3415" t="n">
        <v>0.01979914963667</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510472.04850990395</v>
      </c>
      <c r="C44" s="3418" t="s">
        <v>2950</v>
      </c>
      <c r="D44" s="3416" t="s">
        <v>1185</v>
      </c>
      <c r="E44" s="3416" t="s">
        <v>1185</v>
      </c>
      <c r="F44" s="3416" t="s">
        <v>1185</v>
      </c>
      <c r="G44" s="3418" t="n">
        <v>35428.165966911445</v>
      </c>
      <c r="H44" s="3418" t="n">
        <v>2.36252692404196</v>
      </c>
      <c r="I44" s="3418" t="n">
        <v>0.35702396015754</v>
      </c>
      <c r="J44" s="3418" t="s">
        <v>2947</v>
      </c>
    </row>
    <row r="45" spans="1:10" ht="12" customHeight="1" x14ac:dyDescent="0.15">
      <c r="A45" s="871" t="s">
        <v>87</v>
      </c>
      <c r="B45" s="3415" t="n">
        <v>5730.436974851724</v>
      </c>
      <c r="C45" s="3418" t="s">
        <v>2950</v>
      </c>
      <c r="D45" s="3418" t="n">
        <v>72.55555796776734</v>
      </c>
      <c r="E45" s="3418" t="n">
        <v>3.35035462785397</v>
      </c>
      <c r="F45" s="3418" t="n">
        <v>2.85165512601294</v>
      </c>
      <c r="G45" s="3415" t="n">
        <v>415.7750521094916</v>
      </c>
      <c r="H45" s="3415" t="n">
        <v>0.01919899603832</v>
      </c>
      <c r="I45" s="3415" t="n">
        <v>0.01634122997363</v>
      </c>
      <c r="J45" s="3415" t="s">
        <v>2944</v>
      </c>
    </row>
    <row r="46" spans="1:10" ht="12" customHeight="1" x14ac:dyDescent="0.15">
      <c r="A46" s="871" t="s">
        <v>88</v>
      </c>
      <c r="B46" s="3415" t="n">
        <v>223894.60501797547</v>
      </c>
      <c r="C46" s="3418" t="s">
        <v>2950</v>
      </c>
      <c r="D46" s="3418" t="n">
        <v>89.94880385869111</v>
      </c>
      <c r="E46" s="3418" t="n">
        <v>9.50000000000001</v>
      </c>
      <c r="F46" s="3418" t="n">
        <v>1.42500000000002</v>
      </c>
      <c r="G46" s="3415" t="n">
        <v>20139.051911780993</v>
      </c>
      <c r="H46" s="3415" t="n">
        <v>2.12699874767077</v>
      </c>
      <c r="I46" s="3415" t="n">
        <v>0.31904981215062</v>
      </c>
      <c r="J46" s="3415" t="s">
        <v>2944</v>
      </c>
    </row>
    <row r="47" spans="1:10" ht="12" customHeight="1" x14ac:dyDescent="0.15">
      <c r="A47" s="871" t="s">
        <v>89</v>
      </c>
      <c r="B47" s="3415" t="n">
        <v>280847.00651707675</v>
      </c>
      <c r="C47" s="3418" t="s">
        <v>2950</v>
      </c>
      <c r="D47" s="3418" t="n">
        <v>52.95886606545189</v>
      </c>
      <c r="E47" s="3418" t="n">
        <v>0.77027411833822</v>
      </c>
      <c r="F47" s="3418" t="n">
        <v>0.07702741183383</v>
      </c>
      <c r="G47" s="3415" t="n">
        <v>14873.339003020961</v>
      </c>
      <c r="H47" s="3415" t="n">
        <v>0.21632918033287</v>
      </c>
      <c r="I47" s="3415" t="n">
        <v>0.02163291803329</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334745.7514317613</v>
      </c>
      <c r="C51" s="3418" t="s">
        <v>2950</v>
      </c>
      <c r="D51" s="3416" t="s">
        <v>1185</v>
      </c>
      <c r="E51" s="3416" t="s">
        <v>1185</v>
      </c>
      <c r="F51" s="3416" t="s">
        <v>1185</v>
      </c>
      <c r="G51" s="3418" t="n">
        <v>22851.846923227255</v>
      </c>
      <c r="H51" s="3418" t="n">
        <v>1.46400537465457</v>
      </c>
      <c r="I51" s="3418" t="n">
        <v>0.21567895331572</v>
      </c>
      <c r="J51" s="3418" t="s">
        <v>2947</v>
      </c>
    </row>
    <row r="52" spans="1:10" ht="12.75" customHeight="1" x14ac:dyDescent="0.15">
      <c r="A52" s="871" t="s">
        <v>87</v>
      </c>
      <c r="B52" s="3415" t="n">
        <v>1535.6770188493363</v>
      </c>
      <c r="C52" s="3418" t="s">
        <v>2950</v>
      </c>
      <c r="D52" s="3418" t="n">
        <v>72.55555796776734</v>
      </c>
      <c r="E52" s="3418" t="n">
        <v>3.35035462785341</v>
      </c>
      <c r="F52" s="3418" t="n">
        <v>2.85165512601165</v>
      </c>
      <c r="G52" s="3415" t="n">
        <v>111.42190296089116</v>
      </c>
      <c r="H52" s="3415" t="n">
        <v>0.00514506260699</v>
      </c>
      <c r="I52" s="3415" t="n">
        <v>0.0043792212427</v>
      </c>
      <c r="J52" s="3415" t="s">
        <v>2944</v>
      </c>
    </row>
    <row r="53" spans="1:10" ht="12" customHeight="1" x14ac:dyDescent="0.15">
      <c r="A53" s="871" t="s">
        <v>88</v>
      </c>
      <c r="B53" s="3415" t="n">
        <v>137713.05445949556</v>
      </c>
      <c r="C53" s="3418" t="s">
        <v>2950</v>
      </c>
      <c r="D53" s="3418" t="n">
        <v>89.9488038586911</v>
      </c>
      <c r="E53" s="3418" t="n">
        <v>9.50000000000002</v>
      </c>
      <c r="F53" s="3418" t="n">
        <v>1.42499999999999</v>
      </c>
      <c r="G53" s="3415" t="n">
        <v>12387.12452435841</v>
      </c>
      <c r="H53" s="3415" t="n">
        <v>1.30827401736521</v>
      </c>
      <c r="I53" s="3415" t="n">
        <v>0.19624110260478</v>
      </c>
      <c r="J53" s="3415" t="s">
        <v>2944</v>
      </c>
    </row>
    <row r="54" spans="1:10" ht="12" customHeight="1" x14ac:dyDescent="0.15">
      <c r="A54" s="871" t="s">
        <v>89</v>
      </c>
      <c r="B54" s="3415" t="n">
        <v>195497.0199534164</v>
      </c>
      <c r="C54" s="3418" t="s">
        <v>2950</v>
      </c>
      <c r="D54" s="3418" t="n">
        <v>52.95886606545189</v>
      </c>
      <c r="E54" s="3418" t="n">
        <v>0.77027411833823</v>
      </c>
      <c r="F54" s="3418" t="n">
        <v>0.07702741183384</v>
      </c>
      <c r="G54" s="3415" t="n">
        <v>10353.300495907954</v>
      </c>
      <c r="H54" s="3415" t="n">
        <v>0.15058629468237</v>
      </c>
      <c r="I54" s="3415" t="n">
        <v>0.01505862946824</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8632797.034979124</v>
      </c>
      <c r="C58" s="3418" t="s">
        <v>2950</v>
      </c>
      <c r="D58" s="3416" t="s">
        <v>1185</v>
      </c>
      <c r="E58" s="3416" t="s">
        <v>1185</v>
      </c>
      <c r="F58" s="3416" t="s">
        <v>1185</v>
      </c>
      <c r="G58" s="3418" t="n">
        <v>430154.45531690493</v>
      </c>
      <c r="H58" s="3418" t="n">
        <v>52.23503312700766</v>
      </c>
      <c r="I58" s="3418" t="n">
        <v>7.1786107070446</v>
      </c>
      <c r="J58" s="3418" t="s">
        <v>2947</v>
      </c>
    </row>
    <row r="59" spans="1:10" ht="13" x14ac:dyDescent="0.15">
      <c r="A59" s="3433" t="s">
        <v>2964</v>
      </c>
      <c r="B59" s="3418" t="n">
        <v>8632797.034979124</v>
      </c>
      <c r="C59" s="3418" t="s">
        <v>2950</v>
      </c>
      <c r="D59" s="3416" t="s">
        <v>1185</v>
      </c>
      <c r="E59" s="3416" t="s">
        <v>1185</v>
      </c>
      <c r="F59" s="3416" t="s">
        <v>1185</v>
      </c>
      <c r="G59" s="3418" t="n">
        <v>430154.45531690493</v>
      </c>
      <c r="H59" s="3418" t="n">
        <v>52.23503312700766</v>
      </c>
      <c r="I59" s="3418" t="n">
        <v>7.1786107070446</v>
      </c>
      <c r="J59" s="3418" t="s">
        <v>2947</v>
      </c>
    </row>
    <row r="60">
      <c r="A60" s="3438" t="s">
        <v>2965</v>
      </c>
      <c r="B60" s="3418" t="n">
        <v>8632797.034979124</v>
      </c>
      <c r="C60" s="3418" t="s">
        <v>2950</v>
      </c>
      <c r="D60" s="3416" t="s">
        <v>1185</v>
      </c>
      <c r="E60" s="3416" t="s">
        <v>1185</v>
      </c>
      <c r="F60" s="3416" t="s">
        <v>1185</v>
      </c>
      <c r="G60" s="3418" t="n">
        <v>430154.45531690493</v>
      </c>
      <c r="H60" s="3418" t="n">
        <v>52.23503312700766</v>
      </c>
      <c r="I60" s="3418" t="n">
        <v>7.1786107070446</v>
      </c>
      <c r="J60" s="3418" t="s">
        <v>2947</v>
      </c>
    </row>
    <row r="61">
      <c r="A61" s="3443" t="s">
        <v>2953</v>
      </c>
      <c r="B61" s="3415" t="n">
        <v>2652965.0538157816</v>
      </c>
      <c r="C61" s="3418" t="s">
        <v>2950</v>
      </c>
      <c r="D61" s="3418" t="n">
        <v>72.55555796776734</v>
      </c>
      <c r="E61" s="3418" t="n">
        <v>2.64305904472338</v>
      </c>
      <c r="F61" s="3418" t="n">
        <v>0.46892834081478</v>
      </c>
      <c r="G61" s="3415" t="n">
        <v>192487.35974859193</v>
      </c>
      <c r="H61" s="3415" t="n">
        <v>7.01194328082286</v>
      </c>
      <c r="I61" s="3415" t="n">
        <v>1.24405050092542</v>
      </c>
      <c r="J61" s="3415" t="s">
        <v>2944</v>
      </c>
    </row>
    <row r="62">
      <c r="A62" s="3443" t="s">
        <v>2954</v>
      </c>
      <c r="B62" s="3415" t="n">
        <v>99245.62997195951</v>
      </c>
      <c r="C62" s="3418" t="s">
        <v>2950</v>
      </c>
      <c r="D62" s="3418" t="n">
        <v>89.94880385869097</v>
      </c>
      <c r="E62" s="3418" t="n">
        <v>9.50000000000005</v>
      </c>
      <c r="F62" s="3418" t="n">
        <v>1.42499999999998</v>
      </c>
      <c r="G62" s="3415" t="n">
        <v>8927.025704180007</v>
      </c>
      <c r="H62" s="3415" t="n">
        <v>0.94283348473362</v>
      </c>
      <c r="I62" s="3415" t="n">
        <v>0.14142502271004</v>
      </c>
      <c r="J62" s="3415" t="s">
        <v>2944</v>
      </c>
    </row>
    <row r="63">
      <c r="A63" s="3443" t="s">
        <v>2955</v>
      </c>
      <c r="B63" s="3415" t="n">
        <v>4319202.5596135855</v>
      </c>
      <c r="C63" s="3418" t="s">
        <v>2950</v>
      </c>
      <c r="D63" s="3418" t="n">
        <v>52.95886606545192</v>
      </c>
      <c r="E63" s="3418" t="n">
        <v>0.77027411833823</v>
      </c>
      <c r="F63" s="3418" t="n">
        <v>0.07702741183382</v>
      </c>
      <c r="G63" s="3415" t="n">
        <v>228740.06986413297</v>
      </c>
      <c r="H63" s="3415" t="n">
        <v>3.32696994353056</v>
      </c>
      <c r="I63" s="3415" t="n">
        <v>0.33269699435306</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1561383.7915777965</v>
      </c>
      <c r="C66" s="3418" t="s">
        <v>2950</v>
      </c>
      <c r="D66" s="3418" t="n">
        <v>88.2806145482698</v>
      </c>
      <c r="E66" s="3418" t="n">
        <v>26.22884049317359</v>
      </c>
      <c r="F66" s="3418" t="n">
        <v>3.49717873242314</v>
      </c>
      <c r="G66" s="3415" t="n">
        <v>137839.92066619548</v>
      </c>
      <c r="H66" s="3415" t="n">
        <v>40.95328641792062</v>
      </c>
      <c r="I66" s="3415" t="n">
        <v>5.46043818905608</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198582.59413567866</v>
      </c>
      <c r="C11" s="3416" t="s">
        <v>1185</v>
      </c>
      <c r="D11" s="3416" t="s">
        <v>1185</v>
      </c>
      <c r="E11" s="3418" t="n">
        <v>0.02330883540508</v>
      </c>
      <c r="F11" s="3418" t="s">
        <v>2947</v>
      </c>
      <c r="G11" s="3418" t="n">
        <v>4628.729001022226</v>
      </c>
      <c r="H11" s="3418" t="s">
        <v>2973</v>
      </c>
      <c r="I11" s="3418" t="s">
        <v>2973</v>
      </c>
      <c r="J11" s="3418" t="s">
        <v>2947</v>
      </c>
      <c r="K11" s="2981"/>
      <c r="L11" s="194"/>
    </row>
    <row r="12" spans="1:12" ht="14.25" customHeight="1" x14ac:dyDescent="0.15">
      <c r="A12" s="1729" t="s">
        <v>1016</v>
      </c>
      <c r="B12" s="3415" t="n">
        <v>198582.59413567866</v>
      </c>
      <c r="C12" s="3415" t="n">
        <v>1.0</v>
      </c>
      <c r="D12" s="3415" t="n">
        <v>0.5</v>
      </c>
      <c r="E12" s="3418" t="n">
        <v>0.02330883540508</v>
      </c>
      <c r="F12" s="3418" t="s">
        <v>2944</v>
      </c>
      <c r="G12" s="3415" t="n">
        <v>4628.729001022226</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18674.9548272</v>
      </c>
      <c r="C9" s="3418" t="n">
        <v>4.0</v>
      </c>
      <c r="D9" s="3418" t="n">
        <v>0.3</v>
      </c>
      <c r="E9" s="3418" t="n">
        <v>74.6998193088</v>
      </c>
      <c r="F9" s="3418" t="s">
        <v>2980</v>
      </c>
      <c r="G9" s="3416" t="s">
        <v>1185</v>
      </c>
      <c r="H9" s="3418" t="n">
        <v>5.60248644816</v>
      </c>
      <c r="I9" s="26"/>
    </row>
    <row r="10" spans="1:9" ht="13" x14ac:dyDescent="0.15">
      <c r="A10" s="1743" t="s">
        <v>1034</v>
      </c>
      <c r="B10" s="3415" t="n">
        <v>18674.9548272</v>
      </c>
      <c r="C10" s="3418" t="n">
        <v>4.0</v>
      </c>
      <c r="D10" s="3418" t="n">
        <v>0.3</v>
      </c>
      <c r="E10" s="3415" t="n">
        <v>74.6998193088</v>
      </c>
      <c r="F10" s="3415" t="s">
        <v>2948</v>
      </c>
      <c r="G10" s="3416" t="s">
        <v>1185</v>
      </c>
      <c r="H10" s="3415" t="n">
        <v>5.60248644816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5106.405237162396</v>
      </c>
      <c r="C12" s="3418" t="n">
        <v>0.8</v>
      </c>
      <c r="D12" s="3418" t="s">
        <v>2959</v>
      </c>
      <c r="E12" s="3418" t="n">
        <v>3.78242970453371</v>
      </c>
      <c r="F12" s="3418" t="s">
        <v>2959</v>
      </c>
      <c r="G12" s="3418" t="n">
        <v>0.30269448519621</v>
      </c>
      <c r="H12" s="3418" t="s">
        <v>2959</v>
      </c>
      <c r="I12" s="26"/>
    </row>
    <row r="13" spans="1:9" ht="13" x14ac:dyDescent="0.15">
      <c r="A13" s="1743" t="s">
        <v>1034</v>
      </c>
      <c r="B13" s="3415" t="n">
        <v>5106.405237162396</v>
      </c>
      <c r="C13" s="3418" t="n">
        <v>0.8</v>
      </c>
      <c r="D13" s="3418" t="s">
        <v>2945</v>
      </c>
      <c r="E13" s="3415" t="n">
        <v>3.78242970453371</v>
      </c>
      <c r="F13" s="3415" t="s">
        <v>2945</v>
      </c>
      <c r="G13" s="3415" t="n">
        <v>0.30269448519621</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9696.766014869725</v>
      </c>
      <c r="C10" s="3415" t="n">
        <v>6560.155748945013</v>
      </c>
      <c r="D10" s="3415" t="n">
        <v>878.8486718850078</v>
      </c>
      <c r="E10" s="3418" t="n">
        <v>0.13913532156083</v>
      </c>
      <c r="F10" s="3418" t="n">
        <v>0.05007005960402</v>
      </c>
      <c r="G10" s="3415" t="n">
        <v>547.6572147751045</v>
      </c>
      <c r="H10" s="3415" t="s">
        <v>2942</v>
      </c>
      <c r="I10" s="3415" t="n">
        <v>801.5054428038902</v>
      </c>
      <c r="J10" s="3415" t="n">
        <v>69.14915131802739</v>
      </c>
      <c r="K10" s="26"/>
      <c r="L10" s="26"/>
      <c r="M10" s="26"/>
      <c r="N10" s="26"/>
      <c r="O10" s="26"/>
      <c r="P10" s="26"/>
      <c r="Q10" s="26"/>
    </row>
    <row r="11" spans="1:17" x14ac:dyDescent="0.15">
      <c r="A11" s="1784" t="s">
        <v>1062</v>
      </c>
      <c r="B11" s="3415" t="n">
        <v>8203.147632949189</v>
      </c>
      <c r="C11" s="3415" t="n">
        <v>369.58736164207187</v>
      </c>
      <c r="D11" s="3415" t="n">
        <v>34.4696307375279</v>
      </c>
      <c r="E11" s="3418" t="n">
        <v>0.04967179589392</v>
      </c>
      <c r="F11" s="3418" t="n">
        <v>0.0309986437262</v>
      </c>
      <c r="G11" s="3415" t="n">
        <v>240.59961656672414</v>
      </c>
      <c r="H11" s="3415" t="s">
        <v>2942</v>
      </c>
      <c r="I11" s="3415" t="n">
        <v>166.8654583447927</v>
      </c>
      <c r="J11" s="3415" t="n">
        <v>1.6790899755242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315643.043</v>
      </c>
      <c r="C22" s="407"/>
      <c r="D22" s="407"/>
      <c r="E22" s="407"/>
      <c r="F22" s="407"/>
      <c r="G22" s="407"/>
      <c r="H22" s="407"/>
      <c r="I22" s="407"/>
      <c r="J22" s="407"/>
      <c r="K22" s="26"/>
      <c r="L22" s="26"/>
      <c r="M22" s="26"/>
      <c r="N22" s="26"/>
      <c r="O22" s="26"/>
      <c r="P22" s="26"/>
      <c r="Q22" s="26"/>
    </row>
    <row r="23" spans="1:17" ht="13" x14ac:dyDescent="0.15">
      <c r="A23" s="1791" t="s">
        <v>2707</v>
      </c>
      <c r="B23" s="3415" t="n">
        <v>33.11812713167613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80.6182390977051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4692335.149208654</v>
      </c>
      <c r="C7" s="3419" t="n">
        <v>29976.672865937024</v>
      </c>
      <c r="D7" s="3419" t="n">
        <v>1581.4232163620702</v>
      </c>
      <c r="E7" s="3419" t="n">
        <v>138183.62246821885</v>
      </c>
      <c r="F7" s="3419" t="n">
        <v>6651.192187271118</v>
      </c>
      <c r="G7" s="3419" t="n">
        <v>10226.3752554</v>
      </c>
      <c r="H7" s="3419" t="n">
        <v>0.40932576121725</v>
      </c>
      <c r="I7" s="3419" t="n">
        <v>0.03348129043666</v>
      </c>
      <c r="J7" s="3419" t="n">
        <v>13188.300904126218</v>
      </c>
      <c r="K7" s="3419" t="n">
        <v>48955.973350193446</v>
      </c>
      <c r="L7" s="3419" t="n">
        <v>10211.284131429615</v>
      </c>
      <c r="M7" s="3419" t="n">
        <v>5715.559702406463</v>
      </c>
    </row>
    <row r="8" spans="1:13" ht="12" customHeight="1" x14ac:dyDescent="0.15">
      <c r="A8" s="1810" t="s">
        <v>1069</v>
      </c>
      <c r="B8" s="3419" t="n">
        <v>5361209.712166236</v>
      </c>
      <c r="C8" s="3419" t="n">
        <v>13028.027061418501</v>
      </c>
      <c r="D8" s="3419" t="n">
        <v>217.8733397894955</v>
      </c>
      <c r="E8" s="3416" t="s">
        <v>1185</v>
      </c>
      <c r="F8" s="3416" t="s">
        <v>1185</v>
      </c>
      <c r="G8" s="3416" t="s">
        <v>1185</v>
      </c>
      <c r="H8" s="3416" t="s">
        <v>1185</v>
      </c>
      <c r="I8" s="3416" t="s">
        <v>1185</v>
      </c>
      <c r="J8" s="3419" t="n">
        <v>12445.949974131947</v>
      </c>
      <c r="K8" s="3419" t="n">
        <v>41126.267198305475</v>
      </c>
      <c r="L8" s="3419" t="n">
        <v>6900.935207813167</v>
      </c>
      <c r="M8" s="3419" t="n">
        <v>5233.697571385526</v>
      </c>
    </row>
    <row r="9" spans="1:13" ht="13.5" customHeight="1" x14ac:dyDescent="0.15">
      <c r="A9" s="1804" t="s">
        <v>1356</v>
      </c>
      <c r="B9" s="3419" t="n">
        <v>5337424.130384204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5313346.511225841</v>
      </c>
      <c r="C10" s="3419" t="n">
        <v>461.55291761614745</v>
      </c>
      <c r="D10" s="3419" t="n">
        <v>217.74871724181077</v>
      </c>
      <c r="E10" s="3416" t="s">
        <v>1185</v>
      </c>
      <c r="F10" s="3416" t="s">
        <v>1185</v>
      </c>
      <c r="G10" s="3416" t="s">
        <v>1185</v>
      </c>
      <c r="H10" s="3416" t="s">
        <v>1185</v>
      </c>
      <c r="I10" s="3416" t="s">
        <v>1185</v>
      </c>
      <c r="J10" s="3419" t="n">
        <v>11694.730415744765</v>
      </c>
      <c r="K10" s="3419" t="n">
        <v>40280.842107675184</v>
      </c>
      <c r="L10" s="3419" t="n">
        <v>4044.201375897531</v>
      </c>
      <c r="M10" s="3419" t="n">
        <v>5085.157753622076</v>
      </c>
    </row>
    <row r="11" spans="1:13" ht="12" customHeight="1" x14ac:dyDescent="0.15">
      <c r="A11" s="1813" t="s">
        <v>1071</v>
      </c>
      <c r="B11" s="3419" t="n">
        <v>2323469.3401557044</v>
      </c>
      <c r="C11" s="3419" t="n">
        <v>42.91671718189409</v>
      </c>
      <c r="D11" s="3419" t="n">
        <v>97.32958517181441</v>
      </c>
      <c r="E11" s="3416" t="s">
        <v>1185</v>
      </c>
      <c r="F11" s="3416" t="s">
        <v>1185</v>
      </c>
      <c r="G11" s="3416" t="s">
        <v>1185</v>
      </c>
      <c r="H11" s="3416" t="s">
        <v>1185</v>
      </c>
      <c r="I11" s="3416" t="s">
        <v>1185</v>
      </c>
      <c r="J11" s="3419" t="n">
        <v>1900.764190371758</v>
      </c>
      <c r="K11" s="3419" t="n">
        <v>711.1052088183834</v>
      </c>
      <c r="L11" s="3419" t="n">
        <v>36.73080197033011</v>
      </c>
      <c r="M11" s="3419" t="n">
        <v>4205.289041690918</v>
      </c>
    </row>
    <row r="12" spans="1:13" ht="12" customHeight="1" x14ac:dyDescent="0.15">
      <c r="A12" s="1813" t="s">
        <v>1072</v>
      </c>
      <c r="B12" s="3419" t="n">
        <v>630973.8856180878</v>
      </c>
      <c r="C12" s="3419" t="n">
        <v>61.61658783007245</v>
      </c>
      <c r="D12" s="3419" t="n">
        <v>8.57369058955617</v>
      </c>
      <c r="E12" s="3416" t="s">
        <v>1185</v>
      </c>
      <c r="F12" s="3416" t="s">
        <v>1185</v>
      </c>
      <c r="G12" s="3416" t="s">
        <v>1185</v>
      </c>
      <c r="H12" s="3416" t="s">
        <v>1185</v>
      </c>
      <c r="I12" s="3416" t="s">
        <v>1185</v>
      </c>
      <c r="J12" s="3419" t="n">
        <v>997.3701636339778</v>
      </c>
      <c r="K12" s="3419" t="n">
        <v>724.135770697145</v>
      </c>
      <c r="L12" s="3419" t="n">
        <v>80.14898280064625</v>
      </c>
      <c r="M12" s="3419" t="n">
        <v>539.0600955337022</v>
      </c>
    </row>
    <row r="13" spans="1:13" ht="12" customHeight="1" x14ac:dyDescent="0.15">
      <c r="A13" s="1813" t="s">
        <v>1073</v>
      </c>
      <c r="B13" s="3419" t="n">
        <v>1651461.9243757061</v>
      </c>
      <c r="C13" s="3419" t="n">
        <v>129.69182013350874</v>
      </c>
      <c r="D13" s="3419" t="n">
        <v>105.5218501931691</v>
      </c>
      <c r="E13" s="3416" t="s">
        <v>1185</v>
      </c>
      <c r="F13" s="3416" t="s">
        <v>1185</v>
      </c>
      <c r="G13" s="3416" t="s">
        <v>1185</v>
      </c>
      <c r="H13" s="3416" t="s">
        <v>1185</v>
      </c>
      <c r="I13" s="3416" t="s">
        <v>1185</v>
      </c>
      <c r="J13" s="3419" t="n">
        <v>8257.789275186882</v>
      </c>
      <c r="K13" s="3419" t="n">
        <v>35896.16529016514</v>
      </c>
      <c r="L13" s="3419" t="n">
        <v>3530.2818885385427</v>
      </c>
      <c r="M13" s="3419" t="n">
        <v>132.6426514740196</v>
      </c>
    </row>
    <row r="14" spans="1:13" ht="12" customHeight="1" x14ac:dyDescent="0.15">
      <c r="A14" s="1813" t="s">
        <v>1074</v>
      </c>
      <c r="B14" s="3419" t="n">
        <v>550959.4035956074</v>
      </c>
      <c r="C14" s="3419" t="n">
        <v>224.8398423981723</v>
      </c>
      <c r="D14" s="3419" t="n">
        <v>4.13559503095907</v>
      </c>
      <c r="E14" s="3416" t="s">
        <v>1185</v>
      </c>
      <c r="F14" s="3416" t="s">
        <v>1185</v>
      </c>
      <c r="G14" s="3416" t="s">
        <v>1185</v>
      </c>
      <c r="H14" s="3416" t="s">
        <v>1185</v>
      </c>
      <c r="I14" s="3416" t="s">
        <v>1185</v>
      </c>
      <c r="J14" s="3419" t="n">
        <v>538.8067865521479</v>
      </c>
      <c r="K14" s="3419" t="n">
        <v>2949.4358379945147</v>
      </c>
      <c r="L14" s="3419" t="n">
        <v>397.0397025880116</v>
      </c>
      <c r="M14" s="3419" t="n">
        <v>208.16596492343592</v>
      </c>
    </row>
    <row r="15" spans="1:13" ht="12" customHeight="1" x14ac:dyDescent="0.15">
      <c r="A15" s="1813" t="s">
        <v>1075</v>
      </c>
      <c r="B15" s="3419" t="n">
        <v>156481.95748073544</v>
      </c>
      <c r="C15" s="3419" t="n">
        <v>2.48795007249989</v>
      </c>
      <c r="D15" s="3419" t="n">
        <v>2.18799625631202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47863.20094039495</v>
      </c>
      <c r="C16" s="3419" t="n">
        <v>12566.474143802354</v>
      </c>
      <c r="D16" s="3419" t="n">
        <v>0.12462254768473</v>
      </c>
      <c r="E16" s="3416" t="s">
        <v>1185</v>
      </c>
      <c r="F16" s="3416" t="s">
        <v>1185</v>
      </c>
      <c r="G16" s="3416" t="s">
        <v>1185</v>
      </c>
      <c r="H16" s="3416" t="s">
        <v>1185</v>
      </c>
      <c r="I16" s="3416" t="s">
        <v>1185</v>
      </c>
      <c r="J16" s="3419" t="n">
        <v>751.219558387181</v>
      </c>
      <c r="K16" s="3419" t="n">
        <v>845.425090630288</v>
      </c>
      <c r="L16" s="3419" t="n">
        <v>2856.733831915636</v>
      </c>
      <c r="M16" s="3419" t="n">
        <v>148.53981776345117</v>
      </c>
    </row>
    <row r="17" spans="1:13" ht="12" customHeight="1" x14ac:dyDescent="0.15">
      <c r="A17" s="1813" t="s">
        <v>1076</v>
      </c>
      <c r="B17" s="3419" t="n">
        <v>3935.774312881022</v>
      </c>
      <c r="C17" s="3419" t="n">
        <v>3102.900568935974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43927.42662751393</v>
      </c>
      <c r="C18" s="3419" t="n">
        <v>9463.57357486638</v>
      </c>
      <c r="D18" s="3419" t="n">
        <v>0.12462254768473</v>
      </c>
      <c r="E18" s="3416" t="s">
        <v>1185</v>
      </c>
      <c r="F18" s="3416" t="s">
        <v>1185</v>
      </c>
      <c r="G18" s="3416" t="s">
        <v>1185</v>
      </c>
      <c r="H18" s="3416" t="s">
        <v>1185</v>
      </c>
      <c r="I18" s="3416" t="s">
        <v>1185</v>
      </c>
      <c r="J18" s="3419" t="n">
        <v>751.219558387181</v>
      </c>
      <c r="K18" s="3419" t="n">
        <v>845.425090630288</v>
      </c>
      <c r="L18" s="3419" t="n">
        <v>2856.733831915636</v>
      </c>
      <c r="M18" s="3419" t="n">
        <v>148.53981776345117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176936.01599892386</v>
      </c>
      <c r="C20" s="3419" t="n">
        <v>3.09656440425688</v>
      </c>
      <c r="D20" s="3419" t="n">
        <v>93.33437440229476</v>
      </c>
      <c r="E20" s="3419" t="n">
        <v>138183.62246821885</v>
      </c>
      <c r="F20" s="3419" t="n">
        <v>6651.192187271118</v>
      </c>
      <c r="G20" s="3419" t="n">
        <v>10226.3752554</v>
      </c>
      <c r="H20" s="3419" t="n">
        <v>0.40932576121725</v>
      </c>
      <c r="I20" s="3419" t="n">
        <v>0.03348129043666</v>
      </c>
      <c r="J20" s="3419" t="n">
        <v>514.0448434015447</v>
      </c>
      <c r="K20" s="3419" t="n">
        <v>1343.705989007603</v>
      </c>
      <c r="L20" s="3419" t="n">
        <v>2961.8557652771847</v>
      </c>
      <c r="M20" s="3419" t="n">
        <v>459.3659043229734</v>
      </c>
    </row>
    <row r="21" spans="1:13" ht="12" customHeight="1" x14ac:dyDescent="0.15">
      <c r="A21" s="1804" t="s">
        <v>359</v>
      </c>
      <c r="B21" s="3419" t="n">
        <v>57975.05338276914</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49154.98985505519</v>
      </c>
      <c r="C22" s="3419" t="n">
        <v>2.2059</v>
      </c>
      <c r="D22" s="3419" t="n">
        <v>78.37295</v>
      </c>
      <c r="E22" s="3419" t="n">
        <v>7343.16354054054</v>
      </c>
      <c r="F22" s="3419" t="s">
        <v>2944</v>
      </c>
      <c r="G22" s="3419" t="s">
        <v>2944</v>
      </c>
      <c r="H22" s="3419" t="s">
        <v>2944</v>
      </c>
      <c r="I22" s="3419" t="s">
        <v>2944</v>
      </c>
      <c r="J22" s="3419" t="n">
        <v>67.99716444081251</v>
      </c>
      <c r="K22" s="3419" t="n">
        <v>167.9574049969707</v>
      </c>
      <c r="L22" s="3419" t="n">
        <v>86.77657551888205</v>
      </c>
      <c r="M22" s="3419" t="n">
        <v>120.86656724301001</v>
      </c>
    </row>
    <row r="23" spans="1:13" ht="12" customHeight="1" x14ac:dyDescent="0.15">
      <c r="A23" s="1804" t="s">
        <v>330</v>
      </c>
      <c r="B23" s="3419" t="n">
        <v>69803.93427609954</v>
      </c>
      <c r="C23" s="3419" t="n">
        <v>0.89066440425688</v>
      </c>
      <c r="D23" s="3419" t="s">
        <v>2944</v>
      </c>
      <c r="E23" s="3419" t="n">
        <v>13.52572</v>
      </c>
      <c r="F23" s="3419" t="n">
        <v>3246.4518716129533</v>
      </c>
      <c r="G23" s="3419" t="s">
        <v>2944</v>
      </c>
      <c r="H23" s="3419" t="n">
        <v>0.07642092</v>
      </c>
      <c r="I23" s="3419" t="s">
        <v>2944</v>
      </c>
      <c r="J23" s="3419" t="n">
        <v>64.10251484059145</v>
      </c>
      <c r="K23" s="3419" t="n">
        <v>677.608760728463</v>
      </c>
      <c r="L23" s="3419" t="n">
        <v>29.32984400102994</v>
      </c>
      <c r="M23" s="3419" t="n">
        <v>119.27783252028469</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247.56486097829878</v>
      </c>
      <c r="F25" s="3419" t="n">
        <v>3377.318663502044</v>
      </c>
      <c r="G25" s="3419" t="s">
        <v>2973</v>
      </c>
      <c r="H25" s="3419" t="n">
        <v>0.02920671672286</v>
      </c>
      <c r="I25" s="3419" t="n">
        <v>0.03348129043666</v>
      </c>
      <c r="J25" s="3416" t="s">
        <v>1185</v>
      </c>
      <c r="K25" s="3416" t="s">
        <v>1185</v>
      </c>
      <c r="L25" s="3416" t="s">
        <v>1185</v>
      </c>
      <c r="M25" s="3416" t="s">
        <v>1185</v>
      </c>
    </row>
    <row r="26" spans="1:13" ht="13" x14ac:dyDescent="0.15">
      <c r="A26" s="1815" t="s">
        <v>1082</v>
      </c>
      <c r="B26" s="3416" t="s">
        <v>1185</v>
      </c>
      <c r="C26" s="3416" t="s">
        <v>1185</v>
      </c>
      <c r="D26" s="3416" t="s">
        <v>1185</v>
      </c>
      <c r="E26" s="3419" t="n">
        <v>130579.3683467</v>
      </c>
      <c r="F26" s="3419" t="n">
        <v>26.949624</v>
      </c>
      <c r="G26" s="3419" t="n">
        <v>10226.3752554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0.4720281561216</v>
      </c>
      <c r="G27" s="3419" t="s">
        <v>2944</v>
      </c>
      <c r="H27" s="3419" t="n">
        <v>0.30369812449439</v>
      </c>
      <c r="I27" s="3419" t="s">
        <v>2944</v>
      </c>
      <c r="J27" s="3419" t="n">
        <v>3.0441656513613</v>
      </c>
      <c r="K27" s="3419" t="n">
        <v>97.9450309217864</v>
      </c>
      <c r="L27" s="3419" t="n">
        <v>2342.901659761192</v>
      </c>
      <c r="M27" s="3419" t="n">
        <v>0.14322812982543</v>
      </c>
    </row>
    <row r="28" spans="1:13" ht="12.75" customHeight="1" x14ac:dyDescent="0.15">
      <c r="A28" s="1804" t="s">
        <v>2276</v>
      </c>
      <c r="B28" s="3419" t="n">
        <v>2.038485</v>
      </c>
      <c r="C28" s="3419" t="s">
        <v>2944</v>
      </c>
      <c r="D28" s="3419" t="n">
        <v>0.80934245829471</v>
      </c>
      <c r="E28" s="3419" t="s">
        <v>2943</v>
      </c>
      <c r="F28" s="3419" t="s">
        <v>2943</v>
      </c>
      <c r="G28" s="3419" t="s">
        <v>2943</v>
      </c>
      <c r="H28" s="3419" t="s">
        <v>2943</v>
      </c>
      <c r="I28" s="3419" t="s">
        <v>2943</v>
      </c>
      <c r="J28" s="3419" t="n">
        <v>378.9009984687794</v>
      </c>
      <c r="K28" s="3419" t="n">
        <v>400.1947923603828</v>
      </c>
      <c r="L28" s="3419" t="n">
        <v>502.8476859960807</v>
      </c>
      <c r="M28" s="3419" t="n">
        <v>219.07827642985328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7970.339155392193</v>
      </c>
      <c r="C8" s="3419" t="n">
        <v>9459.290594193391</v>
      </c>
      <c r="D8" s="3419" t="n">
        <v>1168.0712556971368</v>
      </c>
      <c r="E8" s="3416" t="s">
        <v>1185</v>
      </c>
      <c r="F8" s="3416" t="s">
        <v>1185</v>
      </c>
      <c r="G8" s="3416" t="s">
        <v>1185</v>
      </c>
      <c r="H8" s="3416" t="s">
        <v>1185</v>
      </c>
      <c r="I8" s="3416" t="s">
        <v>1185</v>
      </c>
      <c r="J8" s="3419" t="n">
        <v>12.9215849928111</v>
      </c>
      <c r="K8" s="3419" t="n">
        <v>302.815509059219</v>
      </c>
      <c r="L8" s="3419" t="n">
        <v>195.95228904507135</v>
      </c>
      <c r="M8" s="3419" t="n">
        <v>0.00677693158635</v>
      </c>
      <c r="N8" s="336"/>
    </row>
    <row r="9" spans="1:14" x14ac:dyDescent="0.15">
      <c r="A9" s="1828" t="s">
        <v>1086</v>
      </c>
      <c r="B9" s="3416" t="s">
        <v>1185</v>
      </c>
      <c r="C9" s="3419" t="n">
        <v>6726.747421033088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2106.006925506636</v>
      </c>
      <c r="D10" s="3419" t="n">
        <v>57.64400470972878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612.1311392572826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1109.8982523341137</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14.40510839638424</v>
      </c>
      <c r="D14" s="3419" t="n">
        <v>0.52899865329438</v>
      </c>
      <c r="E14" s="3416" t="s">
        <v>1185</v>
      </c>
      <c r="F14" s="3416" t="s">
        <v>1185</v>
      </c>
      <c r="G14" s="3416" t="s">
        <v>1185</v>
      </c>
      <c r="H14" s="3416" t="s">
        <v>1185</v>
      </c>
      <c r="I14" s="3416" t="s">
        <v>1185</v>
      </c>
      <c r="J14" s="3419" t="n">
        <v>12.48597856261346</v>
      </c>
      <c r="K14" s="3419" t="n">
        <v>302.7461771362439</v>
      </c>
      <c r="L14" s="3419" t="s">
        <v>2944</v>
      </c>
      <c r="M14" s="3416" t="s">
        <v>1185</v>
      </c>
      <c r="N14" s="26"/>
    </row>
    <row r="15" spans="1:14" x14ac:dyDescent="0.15">
      <c r="A15" s="1828" t="s">
        <v>1088</v>
      </c>
      <c r="B15" s="3419" t="n">
        <v>3873.02773974612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4097.311415646073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0.43560643019764</v>
      </c>
      <c r="K18" s="3419" t="n">
        <v>0.06933192297508</v>
      </c>
      <c r="L18" s="3419" t="n">
        <v>195.95228904507135</v>
      </c>
      <c r="M18" s="3415" t="n">
        <v>0.00677693158635</v>
      </c>
      <c r="N18" s="26"/>
    </row>
    <row r="19" spans="1:14" ht="13" x14ac:dyDescent="0.15">
      <c r="A19" s="1810" t="s">
        <v>2279</v>
      </c>
      <c r="B19" s="3419" t="n">
        <v>-853780.9181118981</v>
      </c>
      <c r="C19" s="3419" t="n">
        <v>1990.790564543487</v>
      </c>
      <c r="D19" s="3419" t="n">
        <v>25.71351873143151</v>
      </c>
      <c r="E19" s="3416" t="s">
        <v>1185</v>
      </c>
      <c r="F19" s="3416" t="s">
        <v>1185</v>
      </c>
      <c r="G19" s="3416" t="s">
        <v>1185</v>
      </c>
      <c r="H19" s="3416" t="s">
        <v>1185</v>
      </c>
      <c r="I19" s="3416" t="s">
        <v>1185</v>
      </c>
      <c r="J19" s="3419" t="n">
        <v>144.65523</v>
      </c>
      <c r="K19" s="3419" t="n">
        <v>5001.653799999999</v>
      </c>
      <c r="L19" s="3419" t="s">
        <v>2980</v>
      </c>
      <c r="M19" s="3419" t="s">
        <v>2944</v>
      </c>
      <c r="N19" s="336"/>
    </row>
    <row r="20" spans="1:14" ht="13.5" customHeight="1" x14ac:dyDescent="0.15">
      <c r="A20" s="1828" t="s">
        <v>2280</v>
      </c>
      <c r="B20" s="3419" t="n">
        <v>-741364.7917417038</v>
      </c>
      <c r="C20" s="3419" t="n">
        <v>172.62486522423058</v>
      </c>
      <c r="D20" s="3419" t="n">
        <v>14.02976197525049</v>
      </c>
      <c r="E20" s="3416" t="s">
        <v>1185</v>
      </c>
      <c r="F20" s="3416" t="s">
        <v>1185</v>
      </c>
      <c r="G20" s="3416" t="s">
        <v>1185</v>
      </c>
      <c r="H20" s="3416" t="s">
        <v>1185</v>
      </c>
      <c r="I20" s="3416" t="s">
        <v>1185</v>
      </c>
      <c r="J20" s="3419" t="n">
        <v>91.0</v>
      </c>
      <c r="K20" s="3419" t="n">
        <v>4107.4</v>
      </c>
      <c r="L20" s="3419" t="s">
        <v>2980</v>
      </c>
      <c r="M20" s="3416" t="s">
        <v>1185</v>
      </c>
      <c r="N20" s="26"/>
    </row>
    <row r="21" spans="1:14" ht="13" x14ac:dyDescent="0.15">
      <c r="A21" s="1828" t="s">
        <v>2281</v>
      </c>
      <c r="B21" s="3419" t="n">
        <v>22604.876979988432</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-16253.664819606922</v>
      </c>
      <c r="C22" s="3419" t="n">
        <v>31.642825</v>
      </c>
      <c r="D22" s="3419" t="n">
        <v>2.889126</v>
      </c>
      <c r="E22" s="3416" t="s">
        <v>1185</v>
      </c>
      <c r="F22" s="3416" t="s">
        <v>1185</v>
      </c>
      <c r="G22" s="3416" t="s">
        <v>1185</v>
      </c>
      <c r="H22" s="3416" t="s">
        <v>1185</v>
      </c>
      <c r="I22" s="3416" t="s">
        <v>1185</v>
      </c>
      <c r="J22" s="3419" t="n">
        <v>53.65523</v>
      </c>
      <c r="K22" s="3419" t="n">
        <v>894.2538</v>
      </c>
      <c r="L22" s="3419" t="s">
        <v>2944</v>
      </c>
      <c r="M22" s="3416" t="s">
        <v>1185</v>
      </c>
      <c r="N22" s="26"/>
    </row>
    <row r="23" spans="1:14" ht="13" x14ac:dyDescent="0.15">
      <c r="A23" s="1828" t="s">
        <v>2283</v>
      </c>
      <c r="B23" s="3419" t="n">
        <v>-7429.49783638811</v>
      </c>
      <c r="C23" s="3419" t="n">
        <v>1786.5228743192565</v>
      </c>
      <c r="D23" s="3419" t="n">
        <v>0.47110609285714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-40340.27156085465</v>
      </c>
      <c r="C24" s="3419" t="s">
        <v>2948</v>
      </c>
      <c r="D24" s="3419" t="n">
        <v>3.97860313503033</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-70997.56913333306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2.6215412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5495.468081377388</v>
      </c>
      <c r="D28" s="3419" t="n">
        <v>76.43072774171159</v>
      </c>
      <c r="E28" s="3416" t="s">
        <v>1185</v>
      </c>
      <c r="F28" s="3416" t="s">
        <v>1185</v>
      </c>
      <c r="G28" s="3416" t="s">
        <v>1185</v>
      </c>
      <c r="H28" s="3416" t="s">
        <v>1185</v>
      </c>
      <c r="I28" s="3416" t="s">
        <v>1185</v>
      </c>
      <c r="J28" s="3419" t="n">
        <v>70.72927159991531</v>
      </c>
      <c r="K28" s="3419" t="n">
        <v>1181.5308538211534</v>
      </c>
      <c r="L28" s="3419" t="n">
        <v>152.54086929419086</v>
      </c>
      <c r="M28" s="3419" t="n">
        <v>22.48944976637657</v>
      </c>
      <c r="N28" s="336"/>
    </row>
    <row r="29" spans="1:14" ht="13" x14ac:dyDescent="0.15">
      <c r="A29" s="1828" t="s">
        <v>2287</v>
      </c>
      <c r="B29" s="3419" t="s">
        <v>2947</v>
      </c>
      <c r="C29" s="3419" t="n">
        <v>4628.729001022226</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78.48224901333371</v>
      </c>
      <c r="D30" s="3419" t="n">
        <v>5.60248644816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788.2568313418286</v>
      </c>
      <c r="D32" s="3419" t="n">
        <v>70.82824129355159</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70.72927159991531</v>
      </c>
      <c r="K33" s="3419" t="n">
        <v>1181.5308538211534</v>
      </c>
      <c r="L33" s="3419" t="n">
        <v>152.54086929419086</v>
      </c>
      <c r="M33" s="3419" t="n">
        <v>22.48944976637657</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111745.72772726715</v>
      </c>
      <c r="C9" s="3419" t="n">
        <v>4.67883523287745</v>
      </c>
      <c r="D9" s="3419" t="n">
        <v>3.23588735115518</v>
      </c>
      <c r="E9" s="3416" t="s">
        <v>1185</v>
      </c>
      <c r="F9" s="3416" t="s">
        <v>1185</v>
      </c>
      <c r="G9" s="3416" t="s">
        <v>1185</v>
      </c>
      <c r="H9" s="3416" t="s">
        <v>1185</v>
      </c>
      <c r="I9" s="3416" t="s">
        <v>1185</v>
      </c>
      <c r="J9" s="3419" t="n">
        <v>255.95146705701833</v>
      </c>
      <c r="K9" s="3419" t="n">
        <v>106.47581029571964</v>
      </c>
      <c r="L9" s="3419" t="n">
        <v>15.97137154435794</v>
      </c>
      <c r="M9" s="3419" t="s">
        <v>2946</v>
      </c>
      <c r="N9" s="26"/>
      <c r="O9" s="26"/>
      <c r="P9" s="26"/>
      <c r="Q9" s="26"/>
    </row>
    <row r="10" spans="1:17" ht="12" customHeight="1" x14ac:dyDescent="0.15">
      <c r="A10" s="1813" t="s">
        <v>61</v>
      </c>
      <c r="B10" s="3419" t="n">
        <v>64855.90087731549</v>
      </c>
      <c r="C10" s="3419" t="s">
        <v>2947</v>
      </c>
      <c r="D10" s="3419" t="n">
        <v>2.04761173645615</v>
      </c>
      <c r="E10" s="3416" t="s">
        <v>1185</v>
      </c>
      <c r="F10" s="3416" t="s">
        <v>1185</v>
      </c>
      <c r="G10" s="3416" t="s">
        <v>1185</v>
      </c>
      <c r="H10" s="3416" t="s">
        <v>1185</v>
      </c>
      <c r="I10" s="3416" t="s">
        <v>1185</v>
      </c>
      <c r="J10" s="3419" t="n">
        <v>255.95146705701833</v>
      </c>
      <c r="K10" s="3419" t="n">
        <v>106.47581029571964</v>
      </c>
      <c r="L10" s="3419" t="n">
        <v>15.97137154435794</v>
      </c>
      <c r="M10" s="3419" t="s">
        <v>2948</v>
      </c>
      <c r="N10" s="26"/>
      <c r="O10" s="26"/>
      <c r="P10" s="26"/>
      <c r="Q10" s="26"/>
    </row>
    <row r="11" spans="1:17" ht="12" customHeight="1" x14ac:dyDescent="0.15">
      <c r="A11" s="1813" t="s">
        <v>62</v>
      </c>
      <c r="B11" s="3419" t="n">
        <v>46889.82684995165</v>
      </c>
      <c r="C11" s="3419" t="n">
        <v>4.67883523287745</v>
      </c>
      <c r="D11" s="3419" t="n">
        <v>1.18827561469903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312743.2413535449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4692335.149208654</v>
      </c>
      <c r="C7" s="3419" t="n">
        <v>839346.8402462367</v>
      </c>
      <c r="D7" s="3419" t="n">
        <v>419077.1523359486</v>
      </c>
      <c r="E7" s="3419" t="n">
        <v>138183.62246821885</v>
      </c>
      <c r="F7" s="3419" t="n">
        <v>6651.192187271118</v>
      </c>
      <c r="G7" s="3419" t="n">
        <v>9619.155388605375</v>
      </c>
      <c r="H7" s="3419" t="n">
        <v>10226.3752554</v>
      </c>
      <c r="I7" s="3419" t="n">
        <v>539.048776030226</v>
      </c>
      <c r="J7" s="3419" t="n">
        <v>6115978.535866365</v>
      </c>
      <c r="K7" s="26"/>
    </row>
    <row r="8" spans="1:11" x14ac:dyDescent="0.15">
      <c r="A8" s="1830" t="s">
        <v>1069</v>
      </c>
      <c r="B8" s="3419" t="n">
        <v>5361209.712166236</v>
      </c>
      <c r="C8" s="3419" t="n">
        <v>364784.75771971804</v>
      </c>
      <c r="D8" s="3419" t="n">
        <v>57736.43504421631</v>
      </c>
      <c r="E8" s="3416" t="s">
        <v>1185</v>
      </c>
      <c r="F8" s="3416" t="s">
        <v>1185</v>
      </c>
      <c r="G8" s="3416" t="s">
        <v>1185</v>
      </c>
      <c r="H8" s="3416" t="s">
        <v>1185</v>
      </c>
      <c r="I8" s="3416" t="s">
        <v>1185</v>
      </c>
      <c r="J8" s="3419" t="n">
        <v>5783730.904930171</v>
      </c>
      <c r="K8" s="336"/>
    </row>
    <row r="9" spans="1:11" x14ac:dyDescent="0.15">
      <c r="A9" s="1828" t="s">
        <v>1107</v>
      </c>
      <c r="B9" s="3419" t="n">
        <v>5313346.511225841</v>
      </c>
      <c r="C9" s="3419" t="n">
        <v>12923.481693252128</v>
      </c>
      <c r="D9" s="3419" t="n">
        <v>57703.41006907986</v>
      </c>
      <c r="E9" s="3416" t="s">
        <v>1185</v>
      </c>
      <c r="F9" s="3416" t="s">
        <v>1185</v>
      </c>
      <c r="G9" s="3416" t="s">
        <v>1185</v>
      </c>
      <c r="H9" s="3416" t="s">
        <v>1185</v>
      </c>
      <c r="I9" s="3416" t="s">
        <v>1185</v>
      </c>
      <c r="J9" s="3419" t="n">
        <v>5383973.402988173</v>
      </c>
      <c r="K9" s="336"/>
    </row>
    <row r="10" spans="1:11" x14ac:dyDescent="0.15">
      <c r="A10" s="1813" t="s">
        <v>1071</v>
      </c>
      <c r="B10" s="3419" t="n">
        <v>2323469.3401557044</v>
      </c>
      <c r="C10" s="3419" t="n">
        <v>1201.6680810930345</v>
      </c>
      <c r="D10" s="3419" t="n">
        <v>25792.34007053082</v>
      </c>
      <c r="E10" s="3416" t="s">
        <v>1185</v>
      </c>
      <c r="F10" s="3416" t="s">
        <v>1185</v>
      </c>
      <c r="G10" s="3416" t="s">
        <v>1185</v>
      </c>
      <c r="H10" s="3416" t="s">
        <v>1185</v>
      </c>
      <c r="I10" s="3416" t="s">
        <v>1185</v>
      </c>
      <c r="J10" s="3419" t="n">
        <v>2350463.3483073283</v>
      </c>
      <c r="K10" s="336"/>
    </row>
    <row r="11" spans="1:11" x14ac:dyDescent="0.15">
      <c r="A11" s="1813" t="s">
        <v>1108</v>
      </c>
      <c r="B11" s="3419" t="n">
        <v>630973.8856180878</v>
      </c>
      <c r="C11" s="3419" t="n">
        <v>1725.2644592420286</v>
      </c>
      <c r="D11" s="3419" t="n">
        <v>2272.028006232385</v>
      </c>
      <c r="E11" s="3416" t="s">
        <v>1185</v>
      </c>
      <c r="F11" s="3416" t="s">
        <v>1185</v>
      </c>
      <c r="G11" s="3416" t="s">
        <v>1185</v>
      </c>
      <c r="H11" s="3416" t="s">
        <v>1185</v>
      </c>
      <c r="I11" s="3416" t="s">
        <v>1185</v>
      </c>
      <c r="J11" s="3419" t="n">
        <v>634971.1780835623</v>
      </c>
      <c r="K11" s="336"/>
    </row>
    <row r="12" spans="1:11" x14ac:dyDescent="0.15">
      <c r="A12" s="1813" t="s">
        <v>1073</v>
      </c>
      <c r="B12" s="3419" t="n">
        <v>1651461.9243757061</v>
      </c>
      <c r="C12" s="3419" t="n">
        <v>3631.370963738245</v>
      </c>
      <c r="D12" s="3419" t="n">
        <v>27963.290301189812</v>
      </c>
      <c r="E12" s="3416" t="s">
        <v>1185</v>
      </c>
      <c r="F12" s="3416" t="s">
        <v>1185</v>
      </c>
      <c r="G12" s="3416" t="s">
        <v>1185</v>
      </c>
      <c r="H12" s="3416" t="s">
        <v>1185</v>
      </c>
      <c r="I12" s="3416" t="s">
        <v>1185</v>
      </c>
      <c r="J12" s="3419" t="n">
        <v>1683056.5856406342</v>
      </c>
      <c r="K12" s="336"/>
    </row>
    <row r="13" spans="1:11" x14ac:dyDescent="0.15">
      <c r="A13" s="1813" t="s">
        <v>1074</v>
      </c>
      <c r="B13" s="3419" t="n">
        <v>550959.4035956074</v>
      </c>
      <c r="C13" s="3419" t="n">
        <v>6295.515587148824</v>
      </c>
      <c r="D13" s="3419" t="n">
        <v>1095.9326832041536</v>
      </c>
      <c r="E13" s="3416" t="s">
        <v>1185</v>
      </c>
      <c r="F13" s="3416" t="s">
        <v>1185</v>
      </c>
      <c r="G13" s="3416" t="s">
        <v>1185</v>
      </c>
      <c r="H13" s="3416" t="s">
        <v>1185</v>
      </c>
      <c r="I13" s="3416" t="s">
        <v>1185</v>
      </c>
      <c r="J13" s="3419" t="n">
        <v>558350.8518659603</v>
      </c>
      <c r="K13" s="336"/>
    </row>
    <row r="14" spans="1:11" x14ac:dyDescent="0.15">
      <c r="A14" s="1813" t="s">
        <v>1075</v>
      </c>
      <c r="B14" s="3419" t="n">
        <v>156481.95748073544</v>
      </c>
      <c r="C14" s="3419" t="n">
        <v>69.66260202999692</v>
      </c>
      <c r="D14" s="3419" t="n">
        <v>579.8190079226853</v>
      </c>
      <c r="E14" s="3416" t="s">
        <v>1185</v>
      </c>
      <c r="F14" s="3416" t="s">
        <v>1185</v>
      </c>
      <c r="G14" s="3416" t="s">
        <v>1185</v>
      </c>
      <c r="H14" s="3416" t="s">
        <v>1185</v>
      </c>
      <c r="I14" s="3416" t="s">
        <v>1185</v>
      </c>
      <c r="J14" s="3419" t="n">
        <v>157131.4390906881</v>
      </c>
      <c r="K14" s="336"/>
    </row>
    <row r="15" spans="1:11" x14ac:dyDescent="0.15">
      <c r="A15" s="1828" t="s">
        <v>45</v>
      </c>
      <c r="B15" s="3419" t="n">
        <v>47863.20094039495</v>
      </c>
      <c r="C15" s="3419" t="n">
        <v>351861.27602646593</v>
      </c>
      <c r="D15" s="3419" t="n">
        <v>33.02497513645345</v>
      </c>
      <c r="E15" s="3416" t="s">
        <v>1185</v>
      </c>
      <c r="F15" s="3416" t="s">
        <v>1185</v>
      </c>
      <c r="G15" s="3416" t="s">
        <v>1185</v>
      </c>
      <c r="H15" s="3416" t="s">
        <v>1185</v>
      </c>
      <c r="I15" s="3416" t="s">
        <v>1185</v>
      </c>
      <c r="J15" s="3419" t="n">
        <v>399757.5019419973</v>
      </c>
      <c r="K15" s="336"/>
    </row>
    <row r="16" spans="1:11" x14ac:dyDescent="0.15">
      <c r="A16" s="1813" t="s">
        <v>1076</v>
      </c>
      <c r="B16" s="3419" t="n">
        <v>3935.774312881022</v>
      </c>
      <c r="C16" s="3419" t="n">
        <v>86881.21593020728</v>
      </c>
      <c r="D16" s="3419" t="s">
        <v>2944</v>
      </c>
      <c r="E16" s="3416" t="s">
        <v>1185</v>
      </c>
      <c r="F16" s="3416" t="s">
        <v>1185</v>
      </c>
      <c r="G16" s="3416" t="s">
        <v>1185</v>
      </c>
      <c r="H16" s="3416" t="s">
        <v>1185</v>
      </c>
      <c r="I16" s="3416" t="s">
        <v>1185</v>
      </c>
      <c r="J16" s="3419" t="n">
        <v>90816.99024308831</v>
      </c>
      <c r="K16" s="336"/>
    </row>
    <row r="17" spans="1:11" x14ac:dyDescent="0.15">
      <c r="A17" s="1813" t="s">
        <v>1109</v>
      </c>
      <c r="B17" s="3419" t="n">
        <v>43927.42662751393</v>
      </c>
      <c r="C17" s="3419" t="n">
        <v>264980.06009625865</v>
      </c>
      <c r="D17" s="3419" t="n">
        <v>33.02497513645345</v>
      </c>
      <c r="E17" s="3416" t="s">
        <v>1185</v>
      </c>
      <c r="F17" s="3416" t="s">
        <v>1185</v>
      </c>
      <c r="G17" s="3416" t="s">
        <v>1185</v>
      </c>
      <c r="H17" s="3416" t="s">
        <v>1185</v>
      </c>
      <c r="I17" s="3416" t="s">
        <v>1185</v>
      </c>
      <c r="J17" s="3419" t="n">
        <v>308940.511698909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176936.01599892386</v>
      </c>
      <c r="C19" s="3419" t="n">
        <v>86.70380331919264</v>
      </c>
      <c r="D19" s="3419" t="n">
        <v>24733.609216608107</v>
      </c>
      <c r="E19" s="3419" t="n">
        <v>138183.62246821885</v>
      </c>
      <c r="F19" s="3419" t="n">
        <v>6651.192187271118</v>
      </c>
      <c r="G19" s="3419" t="n">
        <v>9619.155388605375</v>
      </c>
      <c r="H19" s="3419" t="n">
        <v>10226.3752554</v>
      </c>
      <c r="I19" s="3419" t="n">
        <v>539.048776030226</v>
      </c>
      <c r="J19" s="3419" t="n">
        <v>366975.72309437674</v>
      </c>
      <c r="K19" s="336"/>
    </row>
    <row r="20" spans="1:11" x14ac:dyDescent="0.15">
      <c r="A20" s="1804" t="s">
        <v>359</v>
      </c>
      <c r="B20" s="3419" t="n">
        <v>57975.05338276914</v>
      </c>
      <c r="C20" s="3416" t="s">
        <v>1185</v>
      </c>
      <c r="D20" s="3416" t="s">
        <v>1185</v>
      </c>
      <c r="E20" s="3416" t="s">
        <v>1185</v>
      </c>
      <c r="F20" s="3416" t="s">
        <v>1185</v>
      </c>
      <c r="G20" s="3416" t="s">
        <v>1185</v>
      </c>
      <c r="H20" s="3416" t="s">
        <v>1185</v>
      </c>
      <c r="I20" s="3416" t="s">
        <v>1185</v>
      </c>
      <c r="J20" s="3419" t="n">
        <v>57975.05338276914</v>
      </c>
      <c r="K20" s="336"/>
    </row>
    <row r="21" spans="1:11" x14ac:dyDescent="0.15">
      <c r="A21" s="1804" t="s">
        <v>1079</v>
      </c>
      <c r="B21" s="3419" t="n">
        <v>49154.98985505519</v>
      </c>
      <c r="C21" s="3419" t="n">
        <v>61.7652</v>
      </c>
      <c r="D21" s="3419" t="n">
        <v>20768.83175</v>
      </c>
      <c r="E21" s="3419" t="n">
        <v>7343.16354054054</v>
      </c>
      <c r="F21" s="3419" t="s">
        <v>2944</v>
      </c>
      <c r="G21" s="3419" t="s">
        <v>2944</v>
      </c>
      <c r="H21" s="3419" t="s">
        <v>2944</v>
      </c>
      <c r="I21" s="3419" t="s">
        <v>2944</v>
      </c>
      <c r="J21" s="3419" t="n">
        <v>77328.75034559573</v>
      </c>
      <c r="K21" s="336"/>
    </row>
    <row r="22" spans="1:11" x14ac:dyDescent="0.15">
      <c r="A22" s="1804" t="s">
        <v>330</v>
      </c>
      <c r="B22" s="3419" t="n">
        <v>69803.93427609954</v>
      </c>
      <c r="C22" s="3419" t="n">
        <v>24.93860331919264</v>
      </c>
      <c r="D22" s="3419" t="s">
        <v>2944</v>
      </c>
      <c r="E22" s="3419" t="n">
        <v>13.52572</v>
      </c>
      <c r="F22" s="3419" t="n">
        <v>3246.4518716129533</v>
      </c>
      <c r="G22" s="3419" t="n">
        <v>1795.89162</v>
      </c>
      <c r="H22" s="3419" t="s">
        <v>2944</v>
      </c>
      <c r="I22" s="3419" t="s">
        <v>2944</v>
      </c>
      <c r="J22" s="3419" t="n">
        <v>74884.74209103169</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247.56486097829878</v>
      </c>
      <c r="F24" s="3419" t="n">
        <v>3377.318663502044</v>
      </c>
      <c r="G24" s="3419" t="n">
        <v>686.3578429872485</v>
      </c>
      <c r="H24" s="3419" t="s">
        <v>2973</v>
      </c>
      <c r="I24" s="3419" t="n">
        <v>539.0487760301703</v>
      </c>
      <c r="J24" s="3419" t="n">
        <v>4850.290143497761</v>
      </c>
      <c r="K24" s="336"/>
    </row>
    <row r="25" spans="1:11" ht="13" x14ac:dyDescent="0.15">
      <c r="A25" s="1815" t="s">
        <v>1112</v>
      </c>
      <c r="B25" s="3416" t="s">
        <v>1185</v>
      </c>
      <c r="C25" s="3416" t="s">
        <v>1185</v>
      </c>
      <c r="D25" s="3416" t="s">
        <v>1185</v>
      </c>
      <c r="E25" s="3419" t="n">
        <v>130579.3683467</v>
      </c>
      <c r="F25" s="3419" t="n">
        <v>26.949624</v>
      </c>
      <c r="G25" s="3419" t="s">
        <v>2944</v>
      </c>
      <c r="H25" s="3419" t="n">
        <v>10226.3752554</v>
      </c>
      <c r="I25" s="3419" t="s">
        <v>2944</v>
      </c>
      <c r="J25" s="3419" t="n">
        <v>140832.6932261</v>
      </c>
      <c r="K25" s="336"/>
    </row>
    <row r="26" spans="1:11" ht="13" x14ac:dyDescent="0.15">
      <c r="A26" s="1815" t="s">
        <v>1083</v>
      </c>
      <c r="B26" s="3419" t="s">
        <v>2944</v>
      </c>
      <c r="C26" s="3419" t="s">
        <v>2944</v>
      </c>
      <c r="D26" s="3419" t="n">
        <v>3750.3017151600106</v>
      </c>
      <c r="E26" s="3419" t="s">
        <v>2944</v>
      </c>
      <c r="F26" s="3419" t="n">
        <v>0.4720281561216</v>
      </c>
      <c r="G26" s="3419" t="n">
        <v>7136.905925618165</v>
      </c>
      <c r="H26" s="3419" t="s">
        <v>2944</v>
      </c>
      <c r="I26" s="3419" t="s">
        <v>2944</v>
      </c>
      <c r="J26" s="3419" t="n">
        <v>10887.679668934297</v>
      </c>
      <c r="K26" s="336"/>
    </row>
    <row r="27" spans="1:11" x14ac:dyDescent="0.15">
      <c r="A27" s="1804" t="s">
        <v>1113</v>
      </c>
      <c r="B27" s="3419" t="n">
        <v>2.038485</v>
      </c>
      <c r="C27" s="3419" t="s">
        <v>2944</v>
      </c>
      <c r="D27" s="3419" t="n">
        <v>214.47575144809815</v>
      </c>
      <c r="E27" s="3419" t="s">
        <v>2943</v>
      </c>
      <c r="F27" s="3419" t="s">
        <v>2943</v>
      </c>
      <c r="G27" s="3419" t="s">
        <v>2943</v>
      </c>
      <c r="H27" s="3419" t="s">
        <v>2943</v>
      </c>
      <c r="I27" s="3419" t="s">
        <v>2943</v>
      </c>
      <c r="J27" s="3419" t="n">
        <v>216.51423644809816</v>
      </c>
      <c r="K27" s="336"/>
    </row>
    <row r="28" spans="1:11" x14ac:dyDescent="0.15">
      <c r="A28" s="1836" t="s">
        <v>1085</v>
      </c>
      <c r="B28" s="3419" t="n">
        <v>7970.339155392193</v>
      </c>
      <c r="C28" s="3419" t="n">
        <v>264860.1366374149</v>
      </c>
      <c r="D28" s="3419" t="n">
        <v>309538.8827597413</v>
      </c>
      <c r="E28" s="3416" t="s">
        <v>1185</v>
      </c>
      <c r="F28" s="3416" t="s">
        <v>1185</v>
      </c>
      <c r="G28" s="3416" t="s">
        <v>1185</v>
      </c>
      <c r="H28" s="3416" t="s">
        <v>1185</v>
      </c>
      <c r="I28" s="3416" t="s">
        <v>1185</v>
      </c>
      <c r="J28" s="3419" t="n">
        <v>582369.3585525483</v>
      </c>
      <c r="K28" s="336"/>
    </row>
    <row r="29" spans="1:11" x14ac:dyDescent="0.15">
      <c r="A29" s="1828" t="s">
        <v>1086</v>
      </c>
      <c r="B29" s="3416" t="s">
        <v>1185</v>
      </c>
      <c r="C29" s="3419" t="n">
        <v>188348.92778892646</v>
      </c>
      <c r="D29" s="3416" t="s">
        <v>1185</v>
      </c>
      <c r="E29" s="3416" t="s">
        <v>1185</v>
      </c>
      <c r="F29" s="3416" t="s">
        <v>1185</v>
      </c>
      <c r="G29" s="3416" t="s">
        <v>1185</v>
      </c>
      <c r="H29" s="3416" t="s">
        <v>1185</v>
      </c>
      <c r="I29" s="3416" t="s">
        <v>1185</v>
      </c>
      <c r="J29" s="3419" t="n">
        <v>188348.92778892646</v>
      </c>
      <c r="K29" s="336"/>
    </row>
    <row r="30" spans="1:11" x14ac:dyDescent="0.15">
      <c r="A30" s="1828" t="s">
        <v>510</v>
      </c>
      <c r="B30" s="3416" t="s">
        <v>1185</v>
      </c>
      <c r="C30" s="3419" t="n">
        <v>58968.1939141858</v>
      </c>
      <c r="D30" s="3419" t="n">
        <v>15275.661248078126</v>
      </c>
      <c r="E30" s="3416" t="s">
        <v>1185</v>
      </c>
      <c r="F30" s="3416" t="s">
        <v>1185</v>
      </c>
      <c r="G30" s="3416" t="s">
        <v>1185</v>
      </c>
      <c r="H30" s="3416" t="s">
        <v>1185</v>
      </c>
      <c r="I30" s="3416" t="s">
        <v>1185</v>
      </c>
      <c r="J30" s="3419" t="n">
        <v>74243.85516226394</v>
      </c>
      <c r="K30" s="336"/>
    </row>
    <row r="31" spans="1:11" x14ac:dyDescent="0.15">
      <c r="A31" s="1828" t="s">
        <v>515</v>
      </c>
      <c r="B31" s="3416" t="s">
        <v>1185</v>
      </c>
      <c r="C31" s="3419" t="n">
        <v>17139.671899203913</v>
      </c>
      <c r="D31" s="3416" t="s">
        <v>1185</v>
      </c>
      <c r="E31" s="3416" t="s">
        <v>1185</v>
      </c>
      <c r="F31" s="3416" t="s">
        <v>1185</v>
      </c>
      <c r="G31" s="3416" t="s">
        <v>1185</v>
      </c>
      <c r="H31" s="3416" t="s">
        <v>1185</v>
      </c>
      <c r="I31" s="3416" t="s">
        <v>1185</v>
      </c>
      <c r="J31" s="3419" t="n">
        <v>17139.671899203913</v>
      </c>
      <c r="K31" s="336"/>
    </row>
    <row r="32" spans="1:11" ht="13" x14ac:dyDescent="0.15">
      <c r="A32" s="1828" t="s">
        <v>1114</v>
      </c>
      <c r="B32" s="3416" t="s">
        <v>1185</v>
      </c>
      <c r="C32" s="3419" t="s">
        <v>2944</v>
      </c>
      <c r="D32" s="3419" t="n">
        <v>294123.0368685401</v>
      </c>
      <c r="E32" s="3416" t="s">
        <v>1185</v>
      </c>
      <c r="F32" s="3416" t="s">
        <v>1185</v>
      </c>
      <c r="G32" s="3416" t="s">
        <v>1185</v>
      </c>
      <c r="H32" s="3416" t="s">
        <v>1185</v>
      </c>
      <c r="I32" s="3416" t="s">
        <v>1185</v>
      </c>
      <c r="J32" s="3419" t="n">
        <v>294123.0368685401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403.3430350987587</v>
      </c>
      <c r="D34" s="3419" t="n">
        <v>140.1846431230107</v>
      </c>
      <c r="E34" s="3416" t="s">
        <v>1185</v>
      </c>
      <c r="F34" s="3416" t="s">
        <v>1185</v>
      </c>
      <c r="G34" s="3416" t="s">
        <v>1185</v>
      </c>
      <c r="H34" s="3416" t="s">
        <v>1185</v>
      </c>
      <c r="I34" s="3416" t="s">
        <v>1185</v>
      </c>
      <c r="J34" s="3419" t="n">
        <v>543.5276782217694</v>
      </c>
      <c r="K34" s="336"/>
    </row>
    <row r="35" spans="1:11" x14ac:dyDescent="0.15">
      <c r="A35" s="1828" t="s">
        <v>1088</v>
      </c>
      <c r="B35" s="3419" t="n">
        <v>3873.02773974612</v>
      </c>
      <c r="C35" s="3416" t="s">
        <v>1185</v>
      </c>
      <c r="D35" s="3416" t="s">
        <v>1185</v>
      </c>
      <c r="E35" s="3416" t="s">
        <v>1185</v>
      </c>
      <c r="F35" s="3416" t="s">
        <v>1185</v>
      </c>
      <c r="G35" s="3416" t="s">
        <v>1185</v>
      </c>
      <c r="H35" s="3416" t="s">
        <v>1185</v>
      </c>
      <c r="I35" s="3416" t="s">
        <v>1185</v>
      </c>
      <c r="J35" s="3419" t="n">
        <v>3873.02773974612</v>
      </c>
      <c r="K35" s="336"/>
    </row>
    <row r="36" spans="1:11" x14ac:dyDescent="0.15">
      <c r="A36" s="1828" t="s">
        <v>1089</v>
      </c>
      <c r="B36" s="3419" t="n">
        <v>4097.311415646073</v>
      </c>
      <c r="C36" s="3416" t="s">
        <v>1185</v>
      </c>
      <c r="D36" s="3416" t="s">
        <v>1185</v>
      </c>
      <c r="E36" s="3416" t="s">
        <v>1185</v>
      </c>
      <c r="F36" s="3416" t="s">
        <v>1185</v>
      </c>
      <c r="G36" s="3416" t="s">
        <v>1185</v>
      </c>
      <c r="H36" s="3416" t="s">
        <v>1185</v>
      </c>
      <c r="I36" s="3416" t="s">
        <v>1185</v>
      </c>
      <c r="J36" s="3419" t="n">
        <v>4097.311415646073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-853780.9181118981</v>
      </c>
      <c r="C39" s="3419" t="n">
        <v>55742.135807217644</v>
      </c>
      <c r="D39" s="3419" t="n">
        <v>6814.08246382935</v>
      </c>
      <c r="E39" s="3416" t="s">
        <v>1185</v>
      </c>
      <c r="F39" s="3416" t="s">
        <v>1185</v>
      </c>
      <c r="G39" s="3416" t="s">
        <v>1185</v>
      </c>
      <c r="H39" s="3416" t="s">
        <v>1185</v>
      </c>
      <c r="I39" s="3416" t="s">
        <v>1185</v>
      </c>
      <c r="J39" s="3419" t="n">
        <v>-791224.6998408511</v>
      </c>
      <c r="K39" s="336"/>
    </row>
    <row r="40" spans="1:11" x14ac:dyDescent="0.15">
      <c r="A40" s="1828" t="s">
        <v>733</v>
      </c>
      <c r="B40" s="3419" t="n">
        <v>-741364.7917417038</v>
      </c>
      <c r="C40" s="3419" t="n">
        <v>4833.496226278456</v>
      </c>
      <c r="D40" s="3419" t="n">
        <v>3717.88692344138</v>
      </c>
      <c r="E40" s="3416" t="s">
        <v>1185</v>
      </c>
      <c r="F40" s="3416" t="s">
        <v>1185</v>
      </c>
      <c r="G40" s="3416" t="s">
        <v>1185</v>
      </c>
      <c r="H40" s="3416" t="s">
        <v>1185</v>
      </c>
      <c r="I40" s="3416" t="s">
        <v>1185</v>
      </c>
      <c r="J40" s="3419" t="n">
        <v>-732813.408591984</v>
      </c>
      <c r="K40" s="336"/>
    </row>
    <row r="41" spans="1:11" x14ac:dyDescent="0.15">
      <c r="A41" s="1828" t="s">
        <v>736</v>
      </c>
      <c r="B41" s="3419" t="n">
        <v>22604.876979988432</v>
      </c>
      <c r="C41" s="3419" t="s">
        <v>3323</v>
      </c>
      <c r="D41" s="3419" t="s">
        <v>3323</v>
      </c>
      <c r="E41" s="3416" t="s">
        <v>1185</v>
      </c>
      <c r="F41" s="3416" t="s">
        <v>1185</v>
      </c>
      <c r="G41" s="3416" t="s">
        <v>1185</v>
      </c>
      <c r="H41" s="3416" t="s">
        <v>1185</v>
      </c>
      <c r="I41" s="3416" t="s">
        <v>1185</v>
      </c>
      <c r="J41" s="3419" t="n">
        <v>22604.876979988432</v>
      </c>
      <c r="K41" s="336"/>
    </row>
    <row r="42" spans="1:11" x14ac:dyDescent="0.15">
      <c r="A42" s="1828" t="s">
        <v>740</v>
      </c>
      <c r="B42" s="3419" t="n">
        <v>-16253.664819606922</v>
      </c>
      <c r="C42" s="3419" t="n">
        <v>885.9991</v>
      </c>
      <c r="D42" s="3419" t="n">
        <v>765.61839</v>
      </c>
      <c r="E42" s="3416" t="s">
        <v>1185</v>
      </c>
      <c r="F42" s="3416" t="s">
        <v>1185</v>
      </c>
      <c r="G42" s="3416" t="s">
        <v>1185</v>
      </c>
      <c r="H42" s="3416" t="s">
        <v>1185</v>
      </c>
      <c r="I42" s="3416" t="s">
        <v>1185</v>
      </c>
      <c r="J42" s="3419" t="n">
        <v>-14602.047329606921</v>
      </c>
      <c r="K42" s="336"/>
    </row>
    <row r="43" spans="1:11" x14ac:dyDescent="0.15">
      <c r="A43" s="1828" t="s">
        <v>896</v>
      </c>
      <c r="B43" s="3419" t="n">
        <v>-7429.49783638811</v>
      </c>
      <c r="C43" s="3419" t="n">
        <v>50022.64048093918</v>
      </c>
      <c r="D43" s="3419" t="n">
        <v>124.8431146071421</v>
      </c>
      <c r="E43" s="3416" t="s">
        <v>1185</v>
      </c>
      <c r="F43" s="3416" t="s">
        <v>1185</v>
      </c>
      <c r="G43" s="3416" t="s">
        <v>1185</v>
      </c>
      <c r="H43" s="3416" t="s">
        <v>1185</v>
      </c>
      <c r="I43" s="3416" t="s">
        <v>1185</v>
      </c>
      <c r="J43" s="3419" t="n">
        <v>42717.98575915822</v>
      </c>
      <c r="K43" s="336"/>
    </row>
    <row r="44" spans="1:11" x14ac:dyDescent="0.15">
      <c r="A44" s="1828" t="s">
        <v>1115</v>
      </c>
      <c r="B44" s="3419" t="n">
        <v>-40340.27156085465</v>
      </c>
      <c r="C44" s="3419" t="s">
        <v>2948</v>
      </c>
      <c r="D44" s="3419" t="n">
        <v>1054.3298307830376</v>
      </c>
      <c r="E44" s="3416" t="s">
        <v>1185</v>
      </c>
      <c r="F44" s="3416" t="s">
        <v>1185</v>
      </c>
      <c r="G44" s="3416" t="s">
        <v>1185</v>
      </c>
      <c r="H44" s="3416" t="s">
        <v>1185</v>
      </c>
      <c r="I44" s="3416" t="s">
        <v>1185</v>
      </c>
      <c r="J44" s="3419" t="n">
        <v>-39285.94173007161</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-70997.56913333306</v>
      </c>
      <c r="C46" s="3416" t="s">
        <v>1185</v>
      </c>
      <c r="D46" s="3416" t="s">
        <v>1185</v>
      </c>
      <c r="E46" s="3416" t="s">
        <v>1185</v>
      </c>
      <c r="F46" s="3416" t="s">
        <v>1185</v>
      </c>
      <c r="G46" s="3416" t="s">
        <v>1185</v>
      </c>
      <c r="H46" s="3416" t="s">
        <v>1185</v>
      </c>
      <c r="I46" s="3416" t="s">
        <v>1185</v>
      </c>
      <c r="J46" s="3419" t="n">
        <v>-70997.56913333306</v>
      </c>
      <c r="K46" s="336"/>
    </row>
    <row r="47" spans="1:11" x14ac:dyDescent="0.15">
      <c r="A47" s="1828" t="s">
        <v>1117</v>
      </c>
      <c r="B47" s="3419" t="s">
        <v>3323</v>
      </c>
      <c r="C47" s="3419" t="s">
        <v>2980</v>
      </c>
      <c r="D47" s="3419" t="n">
        <v>694.708418</v>
      </c>
      <c r="E47" s="3416" t="s">
        <v>1185</v>
      </c>
      <c r="F47" s="3416" t="s">
        <v>1185</v>
      </c>
      <c r="G47" s="3416" t="s">
        <v>1185</v>
      </c>
      <c r="H47" s="3416" t="s">
        <v>1185</v>
      </c>
      <c r="I47" s="3416" t="s">
        <v>1185</v>
      </c>
      <c r="J47" s="3419" t="n">
        <v>694.708418</v>
      </c>
      <c r="K47" s="336"/>
    </row>
    <row r="48" spans="1:11" x14ac:dyDescent="0.15">
      <c r="A48" s="1830" t="s">
        <v>1091</v>
      </c>
      <c r="B48" s="3419" t="s">
        <v>2951</v>
      </c>
      <c r="C48" s="3419" t="n">
        <v>153873.10627856688</v>
      </c>
      <c r="D48" s="3419" t="n">
        <v>20254.14285155357</v>
      </c>
      <c r="E48" s="3416" t="s">
        <v>1185</v>
      </c>
      <c r="F48" s="3416" t="s">
        <v>1185</v>
      </c>
      <c r="G48" s="3416" t="s">
        <v>1185</v>
      </c>
      <c r="H48" s="3416" t="s">
        <v>1185</v>
      </c>
      <c r="I48" s="3416" t="s">
        <v>1185</v>
      </c>
      <c r="J48" s="3419" t="n">
        <v>174127.24913012044</v>
      </c>
      <c r="K48" s="336"/>
    </row>
    <row r="49" spans="1:11" x14ac:dyDescent="0.15">
      <c r="A49" s="1828" t="s">
        <v>2687</v>
      </c>
      <c r="B49" s="3419" t="s">
        <v>2947</v>
      </c>
      <c r="C49" s="3419" t="n">
        <v>129604.41202862232</v>
      </c>
      <c r="D49" s="3416" t="s">
        <v>1185</v>
      </c>
      <c r="E49" s="3416" t="s">
        <v>1185</v>
      </c>
      <c r="F49" s="3416" t="s">
        <v>1185</v>
      </c>
      <c r="G49" s="3416" t="s">
        <v>1185</v>
      </c>
      <c r="H49" s="3416" t="s">
        <v>1185</v>
      </c>
      <c r="I49" s="3416" t="s">
        <v>1185</v>
      </c>
      <c r="J49" s="3419" t="n">
        <v>129604.41202862232</v>
      </c>
      <c r="K49" s="336"/>
    </row>
    <row r="50" spans="1:11" x14ac:dyDescent="0.15">
      <c r="A50" s="1828" t="s">
        <v>989</v>
      </c>
      <c r="B50" s="3416" t="s">
        <v>1185</v>
      </c>
      <c r="C50" s="3419" t="n">
        <v>2197.5029723733437</v>
      </c>
      <c r="D50" s="3419" t="n">
        <v>1484.6589087624</v>
      </c>
      <c r="E50" s="3416" t="s">
        <v>1185</v>
      </c>
      <c r="F50" s="3416" t="s">
        <v>1185</v>
      </c>
      <c r="G50" s="3416" t="s">
        <v>1185</v>
      </c>
      <c r="H50" s="3416" t="s">
        <v>1185</v>
      </c>
      <c r="I50" s="3416" t="s">
        <v>1185</v>
      </c>
      <c r="J50" s="3419" t="n">
        <v>3682.161881135744</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22071.191277571204</v>
      </c>
      <c r="D52" s="3419" t="n">
        <v>18769.483942791172</v>
      </c>
      <c r="E52" s="3416" t="s">
        <v>1185</v>
      </c>
      <c r="F52" s="3416" t="s">
        <v>1185</v>
      </c>
      <c r="G52" s="3416" t="s">
        <v>1185</v>
      </c>
      <c r="H52" s="3416" t="s">
        <v>1185</v>
      </c>
      <c r="I52" s="3416" t="s">
        <v>1185</v>
      </c>
      <c r="J52" s="3419" t="n">
        <v>40840.67522036238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111745.72772726715</v>
      </c>
      <c r="C57" s="3419" t="n">
        <v>131.0073865205686</v>
      </c>
      <c r="D57" s="3419" t="n">
        <v>857.5101480561227</v>
      </c>
      <c r="E57" s="3416" t="s">
        <v>1185</v>
      </c>
      <c r="F57" s="3416" t="s">
        <v>1185</v>
      </c>
      <c r="G57" s="3416" t="s">
        <v>1185</v>
      </c>
      <c r="H57" s="3416" t="s">
        <v>1185</v>
      </c>
      <c r="I57" s="3416" t="s">
        <v>1185</v>
      </c>
      <c r="J57" s="3419" t="n">
        <v>112734.24526184384</v>
      </c>
      <c r="K57" s="26"/>
    </row>
    <row r="58" spans="1:11" x14ac:dyDescent="0.15">
      <c r="A58" s="1860" t="s">
        <v>61</v>
      </c>
      <c r="B58" s="3419" t="n">
        <v>64855.90087731549</v>
      </c>
      <c r="C58" s="3419" t="s">
        <v>2947</v>
      </c>
      <c r="D58" s="3419" t="n">
        <v>542.6171101608797</v>
      </c>
      <c r="E58" s="3416" t="s">
        <v>1185</v>
      </c>
      <c r="F58" s="3416" t="s">
        <v>1185</v>
      </c>
      <c r="G58" s="3416" t="s">
        <v>1185</v>
      </c>
      <c r="H58" s="3416" t="s">
        <v>1185</v>
      </c>
      <c r="I58" s="3416" t="s">
        <v>1185</v>
      </c>
      <c r="J58" s="3419" t="n">
        <v>65398.51798747637</v>
      </c>
      <c r="K58" s="26"/>
    </row>
    <row r="59" spans="1:11" x14ac:dyDescent="0.15">
      <c r="A59" s="1860" t="s">
        <v>62</v>
      </c>
      <c r="B59" s="3419" t="n">
        <v>46889.82684995165</v>
      </c>
      <c r="C59" s="3419" t="n">
        <v>131.0073865205686</v>
      </c>
      <c r="D59" s="3419" t="n">
        <v>314.89303789524297</v>
      </c>
      <c r="E59" s="3416" t="s">
        <v>1185</v>
      </c>
      <c r="F59" s="3416" t="s">
        <v>1185</v>
      </c>
      <c r="G59" s="3416" t="s">
        <v>1185</v>
      </c>
      <c r="H59" s="3416" t="s">
        <v>1185</v>
      </c>
      <c r="I59" s="3416" t="s">
        <v>1185</v>
      </c>
      <c r="J59" s="3419" t="n">
        <v>47335.72727436746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312743.2413535449</v>
      </c>
      <c r="C61" s="3416" t="s">
        <v>1185</v>
      </c>
      <c r="D61" s="3416" t="s">
        <v>1185</v>
      </c>
      <c r="E61" s="3416" t="s">
        <v>1185</v>
      </c>
      <c r="F61" s="3416" t="s">
        <v>1185</v>
      </c>
      <c r="G61" s="3416" t="s">
        <v>1185</v>
      </c>
      <c r="H61" s="3416" t="s">
        <v>1185</v>
      </c>
      <c r="I61" s="3416" t="s">
        <v>1185</v>
      </c>
      <c r="J61" s="3419" t="n">
        <v>312743.2413535449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6907203.235707216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6115978.535866365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3415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3430</v>
      </c>
      <c r="I21" s="3419" t="s">
        <v>3424</v>
      </c>
      <c r="J21" s="3419" t="s">
        <v>3411</v>
      </c>
      <c r="K21" s="3419" t="s">
        <v>3412</v>
      </c>
      <c r="L21" s="3419" t="s">
        <v>3430</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3431</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3429</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3435</v>
      </c>
      <c r="C18" s="3419" t="s">
        <v>3408</v>
      </c>
      <c r="D18" s="3419" t="s">
        <v>3429</v>
      </c>
      <c r="E18" s="3419" t="s">
        <v>3417</v>
      </c>
      <c r="F18" s="3419" t="s">
        <v>3429</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3429</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3429</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3436</v>
      </c>
      <c r="E27" s="3419" t="s">
        <v>3406</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3437</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3438</v>
      </c>
      <c r="E31" s="3419" t="s">
        <v>3406</v>
      </c>
      <c r="F31" s="3419" t="s">
        <v>3438</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2.561613061425135E7</v>
      </c>
      <c r="C9" s="3418" t="s">
        <v>2950</v>
      </c>
      <c r="D9" s="3416" t="s">
        <v>1185</v>
      </c>
      <c r="E9" s="3416" t="s">
        <v>1185</v>
      </c>
      <c r="F9" s="3416" t="s">
        <v>1185</v>
      </c>
      <c r="G9" s="3418" t="n">
        <v>1651461.9243757061</v>
      </c>
      <c r="H9" s="3418" t="n">
        <v>129.69182013350874</v>
      </c>
      <c r="I9" s="3418" t="n">
        <v>105.5218501931691</v>
      </c>
      <c r="J9" s="26"/>
    </row>
    <row r="10" spans="1:10" ht="12" customHeight="1" x14ac:dyDescent="0.15">
      <c r="A10" s="844" t="s">
        <v>87</v>
      </c>
      <c r="B10" s="3418" t="n">
        <v>2.365196955654037E7</v>
      </c>
      <c r="C10" s="3418" t="s">
        <v>2950</v>
      </c>
      <c r="D10" s="3418" t="n">
        <v>68.17694130239883</v>
      </c>
      <c r="E10" s="3418" t="n">
        <v>5.21131774543741</v>
      </c>
      <c r="F10" s="3418" t="n">
        <v>4.45584024472272</v>
      </c>
      <c r="G10" s="3418" t="n">
        <v>1612518.9401423768</v>
      </c>
      <c r="H10" s="3418" t="n">
        <v>123.25792866454412</v>
      </c>
      <c r="I10" s="3418" t="n">
        <v>105.38939781698909</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773934.1105776958</v>
      </c>
      <c r="C12" s="3418" t="s">
        <v>2950</v>
      </c>
      <c r="D12" s="3418" t="n">
        <v>50.31821662991536</v>
      </c>
      <c r="E12" s="3418" t="n">
        <v>7.89278209855182</v>
      </c>
      <c r="F12" s="3418" t="n">
        <v>0.1461303467467</v>
      </c>
      <c r="G12" s="3418" t="n">
        <v>38942.98423332936</v>
      </c>
      <c r="H12" s="3418" t="n">
        <v>6.10849329342626</v>
      </c>
      <c r="I12" s="3418" t="n">
        <v>0.11309525993782</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1190226.9471332838</v>
      </c>
      <c r="C14" s="3418" t="s">
        <v>2950</v>
      </c>
      <c r="D14" s="3418" t="n">
        <v>65.39581480016604</v>
      </c>
      <c r="E14" s="3418" t="n">
        <v>0.27339170594489</v>
      </c>
      <c r="F14" s="3418" t="n">
        <v>0.01626338261691</v>
      </c>
      <c r="G14" s="3418" t="n">
        <v>77835.86100489524</v>
      </c>
      <c r="H14" s="3418" t="n">
        <v>0.32539817553835</v>
      </c>
      <c r="I14" s="3418" t="n">
        <v>0.01935711624219</v>
      </c>
      <c r="J14" s="26"/>
    </row>
    <row r="15" spans="1:10" ht="12" customHeight="1" x14ac:dyDescent="0.15">
      <c r="A15" s="892" t="s">
        <v>1955</v>
      </c>
      <c r="B15" s="3418" t="n">
        <v>1995058.015903958</v>
      </c>
      <c r="C15" s="3418" t="s">
        <v>2950</v>
      </c>
      <c r="D15" s="3416" t="s">
        <v>1185</v>
      </c>
      <c r="E15" s="3416" t="s">
        <v>1185</v>
      </c>
      <c r="F15" s="3416" t="s">
        <v>1185</v>
      </c>
      <c r="G15" s="3418" t="n">
        <v>135351.97986505352</v>
      </c>
      <c r="H15" s="3418" t="n">
        <v>1.58830382374118</v>
      </c>
      <c r="I15" s="3418" t="n">
        <v>4.17847577919601</v>
      </c>
      <c r="J15" s="26"/>
    </row>
    <row r="16" spans="1:10" ht="12" customHeight="1" x14ac:dyDescent="0.15">
      <c r="A16" s="844" t="s">
        <v>107</v>
      </c>
      <c r="B16" s="3415" t="n">
        <v>28518.465544124523</v>
      </c>
      <c r="C16" s="3418" t="s">
        <v>2950</v>
      </c>
      <c r="D16" s="3418" t="n">
        <v>65.52856081405461</v>
      </c>
      <c r="E16" s="3418" t="n">
        <v>55.69387389667633</v>
      </c>
      <c r="F16" s="3418" t="n">
        <v>0.84384657419193</v>
      </c>
      <c r="G16" s="3415" t="n">
        <v>1868.7740037316848</v>
      </c>
      <c r="H16" s="3415" t="n">
        <v>1.58830382374118</v>
      </c>
      <c r="I16" s="3415" t="n">
        <v>0.02406520945062</v>
      </c>
      <c r="J16" s="26"/>
    </row>
    <row r="17" spans="1:10" ht="12" customHeight="1" x14ac:dyDescent="0.15">
      <c r="A17" s="844" t="s">
        <v>108</v>
      </c>
      <c r="B17" s="3415" t="n">
        <v>1966539.5503598333</v>
      </c>
      <c r="C17" s="3418" t="s">
        <v>2950</v>
      </c>
      <c r="D17" s="3418" t="n">
        <v>67.87720381057039</v>
      </c>
      <c r="E17" s="3418" t="s">
        <v>2945</v>
      </c>
      <c r="F17" s="3418" t="n">
        <v>2.1125486995597</v>
      </c>
      <c r="G17" s="3415" t="n">
        <v>133483.20586132185</v>
      </c>
      <c r="H17" s="3415" t="s">
        <v>2945</v>
      </c>
      <c r="I17" s="3415" t="n">
        <v>4.15441056974539</v>
      </c>
      <c r="J17" s="26"/>
    </row>
    <row r="18" spans="1:10" ht="12" customHeight="1" x14ac:dyDescent="0.15">
      <c r="A18" s="844" t="s">
        <v>65</v>
      </c>
      <c r="B18" s="3415" t="s">
        <v>2942</v>
      </c>
      <c r="C18" s="3418" t="s">
        <v>2950</v>
      </c>
      <c r="D18" s="3418" t="s">
        <v>2942</v>
      </c>
      <c r="E18" s="3418" t="s">
        <v>2945</v>
      </c>
      <c r="F18" s="3418" t="s">
        <v>2948</v>
      </c>
      <c r="G18" s="3415" t="s">
        <v>2942</v>
      </c>
      <c r="H18" s="3415" t="s">
        <v>2945</v>
      </c>
      <c r="I18" s="3415" t="s">
        <v>2948</v>
      </c>
      <c r="J18" s="26"/>
    </row>
    <row r="19" spans="1:10" ht="12" customHeight="1" x14ac:dyDescent="0.15">
      <c r="A19" s="893" t="s">
        <v>1956</v>
      </c>
      <c r="B19" s="3418" t="n">
        <v>2.1721567916102447E7</v>
      </c>
      <c r="C19" s="3418" t="s">
        <v>2950</v>
      </c>
      <c r="D19" s="3416" t="s">
        <v>1185</v>
      </c>
      <c r="E19" s="3416" t="s">
        <v>1185</v>
      </c>
      <c r="F19" s="3416" t="s">
        <v>1185</v>
      </c>
      <c r="G19" s="3418" t="n">
        <v>1398151.3524421684</v>
      </c>
      <c r="H19" s="3418" t="n">
        <v>66.23389410310676</v>
      </c>
      <c r="I19" s="3418" t="n">
        <v>78.21181739746858</v>
      </c>
      <c r="J19" s="26"/>
    </row>
    <row r="20" spans="1:10" ht="12" customHeight="1" x14ac:dyDescent="0.15">
      <c r="A20" s="844" t="s">
        <v>109</v>
      </c>
      <c r="B20" s="3418" t="n">
        <v>1.5208558833551968E7</v>
      </c>
      <c r="C20" s="3418" t="s">
        <v>2950</v>
      </c>
      <c r="D20" s="3418" t="n">
        <v>67.3518845694643</v>
      </c>
      <c r="E20" s="3418" t="n">
        <v>3.91498901813413</v>
      </c>
      <c r="F20" s="3418" t="n">
        <v>4.80896845216908</v>
      </c>
      <c r="G20" s="3418" t="n">
        <v>1024325.0990252988</v>
      </c>
      <c r="H20" s="3418" t="n">
        <v>59.54134081500283</v>
      </c>
      <c r="I20" s="3418" t="n">
        <v>73.13747963350875</v>
      </c>
      <c r="J20" s="26"/>
    </row>
    <row r="21" spans="1:10" ht="12" customHeight="1" x14ac:dyDescent="0.15">
      <c r="A21" s="844" t="s">
        <v>110</v>
      </c>
      <c r="B21" s="3418" t="n">
        <v>5309954.314456906</v>
      </c>
      <c r="C21" s="3418" t="s">
        <v>2950</v>
      </c>
      <c r="D21" s="3418" t="n">
        <v>70.27116130002933</v>
      </c>
      <c r="E21" s="3418" t="n">
        <v>0.41736177883596</v>
      </c>
      <c r="F21" s="3418" t="n">
        <v>0.94338214922698</v>
      </c>
      <c r="G21" s="3418" t="n">
        <v>373136.656126988</v>
      </c>
      <c r="H21" s="3418" t="n">
        <v>2.21617197821939</v>
      </c>
      <c r="I21" s="3418" t="n">
        <v>5.00931611346943</v>
      </c>
      <c r="J21" s="26"/>
    </row>
    <row r="22" spans="1:10" ht="12.75" customHeight="1" x14ac:dyDescent="0.15">
      <c r="A22" s="844" t="s">
        <v>111</v>
      </c>
      <c r="B22" s="3418" t="n">
        <v>4759.35695116882</v>
      </c>
      <c r="C22" s="3418" t="s">
        <v>2950</v>
      </c>
      <c r="D22" s="3418" t="n">
        <v>59.58926235409826</v>
      </c>
      <c r="E22" s="3418" t="n">
        <v>18.46348730818341</v>
      </c>
      <c r="F22" s="3418" t="n">
        <v>3.32486797649288</v>
      </c>
      <c r="G22" s="3418" t="n">
        <v>283.60657000000003</v>
      </c>
      <c r="H22" s="3418" t="n">
        <v>0.08787432666302</v>
      </c>
      <c r="I22" s="3418" t="n">
        <v>0.01582423351564</v>
      </c>
      <c r="J22" s="26"/>
    </row>
    <row r="23" spans="1:10" ht="12.75" customHeight="1" x14ac:dyDescent="0.15">
      <c r="A23" s="844" t="s">
        <v>1957</v>
      </c>
      <c r="B23" s="3418" t="s">
        <v>2959</v>
      </c>
      <c r="C23" s="3418" t="s">
        <v>2950</v>
      </c>
      <c r="D23" s="3416" t="s">
        <v>1185</v>
      </c>
      <c r="E23" s="3416" t="s">
        <v>1185</v>
      </c>
      <c r="F23" s="3416" t="s">
        <v>1185</v>
      </c>
      <c r="G23" s="3418" t="s">
        <v>2959</v>
      </c>
      <c r="H23" s="3418" t="n">
        <v>0.20469984339038</v>
      </c>
      <c r="I23" s="3418" t="n">
        <v>0.00163316722152</v>
      </c>
      <c r="J23" s="26"/>
    </row>
    <row r="24" spans="1:10" ht="12" customHeight="1" x14ac:dyDescent="0.15">
      <c r="A24" s="844" t="s">
        <v>89</v>
      </c>
      <c r="B24" s="3418" t="n">
        <v>8068.464009119662</v>
      </c>
      <c r="C24" s="3418" t="s">
        <v>2950</v>
      </c>
      <c r="D24" s="3418" t="n">
        <v>50.31821662991536</v>
      </c>
      <c r="E24" s="3418" t="n">
        <v>478.2086107010813</v>
      </c>
      <c r="F24" s="3418" t="n">
        <v>3.49597314670647</v>
      </c>
      <c r="G24" s="3418" t="n">
        <v>405.99071988155856</v>
      </c>
      <c r="H24" s="3418" t="n">
        <v>3.85840896429279</v>
      </c>
      <c r="I24" s="3418" t="n">
        <v>0.02820713351105</v>
      </c>
      <c r="J24" s="26"/>
    </row>
    <row r="25" spans="1:10" ht="12.75" customHeight="1" x14ac:dyDescent="0.15">
      <c r="A25" s="844" t="s">
        <v>104</v>
      </c>
      <c r="B25" s="3418" t="n">
        <v>1190226.9471332838</v>
      </c>
      <c r="C25" s="3418" t="s">
        <v>2950</v>
      </c>
      <c r="D25" s="3418" t="n">
        <v>65.39581480016604</v>
      </c>
      <c r="E25" s="3418" t="n">
        <v>0.27339170594489</v>
      </c>
      <c r="F25" s="3418" t="n">
        <v>0.01626338261691</v>
      </c>
      <c r="G25" s="3418" t="n">
        <v>77835.86100489524</v>
      </c>
      <c r="H25" s="3418" t="n">
        <v>0.32539817553835</v>
      </c>
      <c r="I25" s="3418" t="n">
        <v>0.01935711624219</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7541371.563822553</v>
      </c>
      <c r="C27" s="3418" t="s">
        <v>2950</v>
      </c>
      <c r="D27" s="3416" t="s">
        <v>1185</v>
      </c>
      <c r="E27" s="3416" t="s">
        <v>1185</v>
      </c>
      <c r="F27" s="3416" t="s">
        <v>1185</v>
      </c>
      <c r="G27" s="3418" t="n">
        <v>427858.21700773254</v>
      </c>
      <c r="H27" s="3418" t="n">
        <v>25.68766983839637</v>
      </c>
      <c r="I27" s="3418" t="n">
        <v>29.62622816950788</v>
      </c>
      <c r="J27" s="26"/>
    </row>
    <row r="28" spans="1:10" ht="12" customHeight="1" x14ac:dyDescent="0.15">
      <c r="A28" s="844" t="s">
        <v>109</v>
      </c>
      <c r="B28" s="3415" t="n">
        <v>6317342.207867901</v>
      </c>
      <c r="C28" s="3418" t="s">
        <v>2950</v>
      </c>
      <c r="D28" s="3418" t="n">
        <v>67.35188456946432</v>
      </c>
      <c r="E28" s="3418" t="n">
        <v>4.05053675412743</v>
      </c>
      <c r="F28" s="3418" t="n">
        <v>4.67999524539302</v>
      </c>
      <c r="G28" s="3415" t="n">
        <v>425484.9031701237</v>
      </c>
      <c r="H28" s="3415" t="n">
        <v>25.58862680136947</v>
      </c>
      <c r="I28" s="3415" t="n">
        <v>29.56513149634241</v>
      </c>
      <c r="J28" s="26"/>
    </row>
    <row r="29" spans="1:10" ht="12" customHeight="1" x14ac:dyDescent="0.15">
      <c r="A29" s="844" t="s">
        <v>110</v>
      </c>
      <c r="B29" s="3415" t="n">
        <v>33698.23439773574</v>
      </c>
      <c r="C29" s="3418" t="s">
        <v>2950</v>
      </c>
      <c r="D29" s="3418" t="n">
        <v>70.27116130002933</v>
      </c>
      <c r="E29" s="3418" t="n">
        <v>2.67435299748688</v>
      </c>
      <c r="F29" s="3418" t="n">
        <v>1.78837508990172</v>
      </c>
      <c r="G29" s="3415" t="n">
        <v>2368.014064889485</v>
      </c>
      <c r="H29" s="3415" t="n">
        <v>0.0901209741716</v>
      </c>
      <c r="I29" s="3415" t="n">
        <v>0.06026508297058</v>
      </c>
      <c r="J29" s="26"/>
    </row>
    <row r="30" spans="1:10" ht="12.75" customHeight="1" x14ac:dyDescent="0.15">
      <c r="A30" s="844" t="s">
        <v>111</v>
      </c>
      <c r="B30" s="3415" t="n">
        <v>6.24541237779534</v>
      </c>
      <c r="C30" s="3418" t="s">
        <v>2950</v>
      </c>
      <c r="D30" s="3418" t="n">
        <v>59.5892623540984</v>
      </c>
      <c r="E30" s="3418" t="n">
        <v>0.89295975712154</v>
      </c>
      <c r="F30" s="3418" t="n">
        <v>0.24443464220675</v>
      </c>
      <c r="G30" s="3415" t="n">
        <v>0.37215951668998</v>
      </c>
      <c r="H30" s="3415" t="n">
        <v>5.57690192E-6</v>
      </c>
      <c r="I30" s="3415" t="n">
        <v>1.52659514E-6</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97.9290112543726</v>
      </c>
      <c r="C33" s="3418" t="s">
        <v>2950</v>
      </c>
      <c r="D33" s="3418" t="n">
        <v>50.31821662991536</v>
      </c>
      <c r="E33" s="3418" t="n">
        <v>35.85264018994403</v>
      </c>
      <c r="F33" s="3418" t="n">
        <v>0.98141346143438</v>
      </c>
      <c r="G33" s="3415" t="n">
        <v>4.92761320265094</v>
      </c>
      <c r="H33" s="3415" t="n">
        <v>0.00351101360466</v>
      </c>
      <c r="I33" s="3415" t="n">
        <v>9.610884991E-5</v>
      </c>
      <c r="J33" s="26"/>
    </row>
    <row r="34" spans="1:10" ht="12.75" customHeight="1" x14ac:dyDescent="0.15">
      <c r="A34" s="844" t="s">
        <v>104</v>
      </c>
      <c r="B34" s="3415" t="n">
        <v>1190226.9471332838</v>
      </c>
      <c r="C34" s="3418" t="s">
        <v>2950</v>
      </c>
      <c r="D34" s="3418" t="n">
        <v>65.39581480016604</v>
      </c>
      <c r="E34" s="3418" t="n">
        <v>0.00454154761135</v>
      </c>
      <c r="F34" s="3418" t="n">
        <v>6.1665109466E-4</v>
      </c>
      <c r="G34" s="3415" t="n">
        <v>77835.86100489524</v>
      </c>
      <c r="H34" s="3415" t="n">
        <v>0.00540547234872</v>
      </c>
      <c r="I34" s="3415" t="n">
        <v>7.3395474984E-4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8914918.079519615</v>
      </c>
      <c r="C37" s="3418" t="s">
        <v>2950</v>
      </c>
      <c r="D37" s="3416" t="s">
        <v>1185</v>
      </c>
      <c r="E37" s="3416" t="s">
        <v>1185</v>
      </c>
      <c r="F37" s="3416" t="s">
        <v>1185</v>
      </c>
      <c r="G37" s="3418" t="n">
        <v>601704.7300540869</v>
      </c>
      <c r="H37" s="3418" t="n">
        <v>30.90332936207237</v>
      </c>
      <c r="I37" s="3418" t="n">
        <v>41.43892206470142</v>
      </c>
      <c r="J37" s="26"/>
    </row>
    <row r="38" spans="1:10" ht="12" customHeight="1" x14ac:dyDescent="0.15">
      <c r="A38" s="844" t="s">
        <v>109</v>
      </c>
      <c r="B38" s="3415" t="n">
        <v>8476554.604813881</v>
      </c>
      <c r="C38" s="3418" t="s">
        <v>2950</v>
      </c>
      <c r="D38" s="3418" t="n">
        <v>67.3518845694643</v>
      </c>
      <c r="E38" s="3418" t="n">
        <v>3.58176059471962</v>
      </c>
      <c r="F38" s="3418" t="n">
        <v>4.84151254082228</v>
      </c>
      <c r="G38" s="3415" t="n">
        <v>570911.9272901856</v>
      </c>
      <c r="H38" s="3415" t="n">
        <v>30.36098926251148</v>
      </c>
      <c r="I38" s="3415" t="n">
        <v>41.03934542217126</v>
      </c>
      <c r="J38" s="26"/>
    </row>
    <row r="39" spans="1:10" ht="12" customHeight="1" x14ac:dyDescent="0.15">
      <c r="A39" s="844" t="s">
        <v>110</v>
      </c>
      <c r="B39" s="3415" t="n">
        <v>437470.65220710926</v>
      </c>
      <c r="C39" s="3418" t="s">
        <v>2950</v>
      </c>
      <c r="D39" s="3418" t="n">
        <v>70.27116130002933</v>
      </c>
      <c r="E39" s="3418" t="n">
        <v>1.15158540746396</v>
      </c>
      <c r="F39" s="3418" t="n">
        <v>0.90795530277166</v>
      </c>
      <c r="G39" s="3415" t="n">
        <v>30741.570765274813</v>
      </c>
      <c r="H39" s="3415" t="n">
        <v>0.50378481927545</v>
      </c>
      <c r="I39" s="3415" t="n">
        <v>0.39720379847842</v>
      </c>
      <c r="J39" s="26"/>
    </row>
    <row r="40" spans="1:10" ht="12.75" customHeight="1" x14ac:dyDescent="0.15">
      <c r="A40" s="844" t="s">
        <v>111</v>
      </c>
      <c r="B40" s="3415" t="n">
        <v>680.2644400902523</v>
      </c>
      <c r="C40" s="3418" t="s">
        <v>2950</v>
      </c>
      <c r="D40" s="3418" t="n">
        <v>59.58926235409826</v>
      </c>
      <c r="E40" s="3418" t="n">
        <v>0.6973266788531</v>
      </c>
      <c r="F40" s="3418" t="n">
        <v>0.22466599743142</v>
      </c>
      <c r="G40" s="3415" t="n">
        <v>40.5364561907018</v>
      </c>
      <c r="H40" s="3415" t="n">
        <v>4.7436654275E-4</v>
      </c>
      <c r="I40" s="3415" t="n">
        <v>1.5283228895E-4</v>
      </c>
      <c r="J40" s="26"/>
    </row>
    <row r="41" spans="1:10" ht="12.75" customHeight="1" x14ac:dyDescent="0.15">
      <c r="A41" s="844" t="s">
        <v>1957</v>
      </c>
      <c r="B41" s="3418" t="s">
        <v>2942</v>
      </c>
      <c r="C41" s="3418" t="s">
        <v>2950</v>
      </c>
      <c r="D41" s="3416" t="s">
        <v>1185</v>
      </c>
      <c r="E41" s="3416" t="s">
        <v>1185</v>
      </c>
      <c r="F41" s="3416" t="s">
        <v>1185</v>
      </c>
      <c r="G41" s="3418" t="s">
        <v>2942</v>
      </c>
      <c r="H41" s="3418" t="s">
        <v>2945</v>
      </c>
      <c r="I41" s="3418" t="s">
        <v>2945</v>
      </c>
      <c r="J41" s="26"/>
    </row>
    <row r="42" spans="1:10" ht="12.75" customHeight="1" x14ac:dyDescent="0.15">
      <c r="A42" s="3443" t="s">
        <v>2966</v>
      </c>
      <c r="B42" s="3415" t="s">
        <v>2942</v>
      </c>
      <c r="C42" s="3418" t="s">
        <v>2950</v>
      </c>
      <c r="D42" s="3418" t="s">
        <v>2942</v>
      </c>
      <c r="E42" s="3418" t="s">
        <v>2945</v>
      </c>
      <c r="F42" s="3418" t="s">
        <v>2945</v>
      </c>
      <c r="G42" s="3415" t="s">
        <v>2942</v>
      </c>
      <c r="H42" s="3415" t="s">
        <v>2945</v>
      </c>
      <c r="I42" s="3415" t="s">
        <v>2945</v>
      </c>
      <c r="J42" s="26"/>
    </row>
    <row r="43" spans="1:10" ht="12" customHeight="1" x14ac:dyDescent="0.15">
      <c r="A43" s="844" t="s">
        <v>89</v>
      </c>
      <c r="B43" s="3415" t="n">
        <v>212.55805853438855</v>
      </c>
      <c r="C43" s="3418" t="s">
        <v>2950</v>
      </c>
      <c r="D43" s="3418" t="n">
        <v>50.31821662991535</v>
      </c>
      <c r="E43" s="3418" t="n">
        <v>27.23732553740534</v>
      </c>
      <c r="F43" s="3418" t="n">
        <v>0.8775371851631</v>
      </c>
      <c r="G43" s="3415" t="n">
        <v>10.69554243576759</v>
      </c>
      <c r="H43" s="3415" t="n">
        <v>0.0057895130359</v>
      </c>
      <c r="I43" s="3415" t="n">
        <v>1.8652760037E-4</v>
      </c>
      <c r="J43" s="26"/>
    </row>
    <row r="44" spans="1:10" ht="12.75" customHeight="1" x14ac:dyDescent="0.15">
      <c r="A44" s="844" t="s">
        <v>104</v>
      </c>
      <c r="B44" s="3415" t="s">
        <v>2942</v>
      </c>
      <c r="C44" s="3418" t="s">
        <v>2950</v>
      </c>
      <c r="D44" s="3418" t="s">
        <v>2942</v>
      </c>
      <c r="E44" s="3418" t="s">
        <v>2942</v>
      </c>
      <c r="F44" s="3418" t="s">
        <v>2942</v>
      </c>
      <c r="G44" s="3415" t="s">
        <v>2942</v>
      </c>
      <c r="H44" s="3415" t="n">
        <v>0.03229140070679</v>
      </c>
      <c r="I44" s="3415" t="n">
        <v>0.00203348416242</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5173864.7723068055</v>
      </c>
      <c r="C46" s="3418" t="s">
        <v>2950</v>
      </c>
      <c r="D46" s="3416" t="s">
        <v>1185</v>
      </c>
      <c r="E46" s="3416" t="s">
        <v>1185</v>
      </c>
      <c r="F46" s="3416" t="s">
        <v>1185</v>
      </c>
      <c r="G46" s="3418" t="n">
        <v>362431.53384971595</v>
      </c>
      <c r="H46" s="3418" t="n">
        <v>8.39308949407567</v>
      </c>
      <c r="I46" s="3418" t="n">
        <v>6.8774543095461</v>
      </c>
      <c r="J46" s="26"/>
    </row>
    <row r="47" spans="1:10" ht="12" customHeight="1" x14ac:dyDescent="0.15">
      <c r="A47" s="844" t="s">
        <v>109</v>
      </c>
      <c r="B47" s="3415" t="n">
        <v>323248.5204167119</v>
      </c>
      <c r="C47" s="3418" t="s">
        <v>2950</v>
      </c>
      <c r="D47" s="3418" t="n">
        <v>67.35188456946432</v>
      </c>
      <c r="E47" s="3418" t="n">
        <v>7.24494992131897</v>
      </c>
      <c r="F47" s="3418" t="n">
        <v>7.00324895026144</v>
      </c>
      <c r="G47" s="3415" t="n">
        <v>21771.397034356512</v>
      </c>
      <c r="H47" s="3415" t="n">
        <v>2.34191934255953</v>
      </c>
      <c r="I47" s="3415" t="n">
        <v>2.2637898612819</v>
      </c>
      <c r="J47" s="26"/>
    </row>
    <row r="48" spans="1:10" ht="12" customHeight="1" x14ac:dyDescent="0.15">
      <c r="A48" s="844" t="s">
        <v>110</v>
      </c>
      <c r="B48" s="3415" t="n">
        <v>4838785.427852062</v>
      </c>
      <c r="C48" s="3418" t="s">
        <v>2950</v>
      </c>
      <c r="D48" s="3418" t="n">
        <v>70.27116130002933</v>
      </c>
      <c r="E48" s="3418" t="n">
        <v>0.3352630962792</v>
      </c>
      <c r="F48" s="3418" t="n">
        <v>0.94070036786917</v>
      </c>
      <c r="G48" s="3415" t="n">
        <v>340027.0712968237</v>
      </c>
      <c r="H48" s="3415" t="n">
        <v>1.62226618477234</v>
      </c>
      <c r="I48" s="3415" t="n">
        <v>4.55184723202043</v>
      </c>
      <c r="J48" s="26"/>
    </row>
    <row r="49" spans="1:10" ht="12.75" customHeight="1" x14ac:dyDescent="0.15">
      <c r="A49" s="844" t="s">
        <v>111</v>
      </c>
      <c r="B49" s="3415" t="n">
        <v>4072.8470987007727</v>
      </c>
      <c r="C49" s="3418" t="s">
        <v>2950</v>
      </c>
      <c r="D49" s="3418" t="n">
        <v>59.58926235409826</v>
      </c>
      <c r="E49" s="3418" t="n">
        <v>21.45781098588959</v>
      </c>
      <c r="F49" s="3418" t="n">
        <v>3.84740066391116</v>
      </c>
      <c r="G49" s="3415" t="n">
        <v>242.69795429260827</v>
      </c>
      <c r="H49" s="3415" t="n">
        <v>0.08739438321835</v>
      </c>
      <c r="I49" s="3415" t="n">
        <v>0.01566987463155</v>
      </c>
      <c r="J49" s="26"/>
    </row>
    <row r="50" spans="1:10" ht="12.75" customHeight="1" x14ac:dyDescent="0.15">
      <c r="A50" s="844" t="s">
        <v>1959</v>
      </c>
      <c r="B50" s="3418" t="s">
        <v>2942</v>
      </c>
      <c r="C50" s="3418" t="s">
        <v>2950</v>
      </c>
      <c r="D50" s="3416" t="s">
        <v>1185</v>
      </c>
      <c r="E50" s="3416" t="s">
        <v>1185</v>
      </c>
      <c r="F50" s="3416" t="s">
        <v>1185</v>
      </c>
      <c r="G50" s="3418" t="s">
        <v>2942</v>
      </c>
      <c r="H50" s="3418" t="n">
        <v>0.20469984339038</v>
      </c>
      <c r="I50" s="3418" t="n">
        <v>0.00163316722152</v>
      </c>
      <c r="J50" s="26"/>
    </row>
    <row r="51" spans="1:10" ht="12.75" customHeight="1" x14ac:dyDescent="0.15">
      <c r="A51" s="3443" t="s">
        <v>2966</v>
      </c>
      <c r="B51" s="3415" t="s">
        <v>2942</v>
      </c>
      <c r="C51" s="3418" t="s">
        <v>2950</v>
      </c>
      <c r="D51" s="3418" t="s">
        <v>2942</v>
      </c>
      <c r="E51" s="3418" t="s">
        <v>2942</v>
      </c>
      <c r="F51" s="3418" t="s">
        <v>2942</v>
      </c>
      <c r="G51" s="3415" t="s">
        <v>2942</v>
      </c>
      <c r="H51" s="3415" t="n">
        <v>0.20469984339038</v>
      </c>
      <c r="I51" s="3415" t="n">
        <v>0.00163316722152</v>
      </c>
      <c r="J51" s="26"/>
    </row>
    <row r="52" spans="1:10" ht="12" customHeight="1" x14ac:dyDescent="0.15">
      <c r="A52" s="844" t="s">
        <v>89</v>
      </c>
      <c r="B52" s="3415" t="n">
        <v>7757.976939330901</v>
      </c>
      <c r="C52" s="3418" t="s">
        <v>2950</v>
      </c>
      <c r="D52" s="3418" t="n">
        <v>50.31821662991536</v>
      </c>
      <c r="E52" s="3418" t="n">
        <v>496.14847630421065</v>
      </c>
      <c r="F52" s="3418" t="n">
        <v>3.59945605396172</v>
      </c>
      <c r="G52" s="3415" t="n">
        <v>390.36756424314</v>
      </c>
      <c r="H52" s="3415" t="n">
        <v>3.84910843765223</v>
      </c>
      <c r="I52" s="3415" t="n">
        <v>0.02792449706077</v>
      </c>
      <c r="J52" s="26"/>
    </row>
    <row r="53" spans="1:10" ht="12.75" customHeight="1" x14ac:dyDescent="0.15">
      <c r="A53" s="844" t="s">
        <v>104</v>
      </c>
      <c r="B53" s="3415" t="s">
        <v>2942</v>
      </c>
      <c r="C53" s="3418" t="s">
        <v>2950</v>
      </c>
      <c r="D53" s="3418" t="s">
        <v>2942</v>
      </c>
      <c r="E53" s="3418" t="s">
        <v>2942</v>
      </c>
      <c r="F53" s="3418" t="s">
        <v>2942</v>
      </c>
      <c r="G53" s="3415" t="s">
        <v>2942</v>
      </c>
      <c r="H53" s="3415" t="n">
        <v>0.28770130248284</v>
      </c>
      <c r="I53" s="3415" t="n">
        <v>0.01658967732993</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91413.50045347313</v>
      </c>
      <c r="C55" s="3418" t="s">
        <v>2950</v>
      </c>
      <c r="D55" s="3416" t="s">
        <v>1185</v>
      </c>
      <c r="E55" s="3416" t="s">
        <v>1185</v>
      </c>
      <c r="F55" s="3416" t="s">
        <v>1185</v>
      </c>
      <c r="G55" s="3418" t="n">
        <v>6156.871530632995</v>
      </c>
      <c r="H55" s="3418" t="n">
        <v>1.24980540856235</v>
      </c>
      <c r="I55" s="3418" t="n">
        <v>0.26921285371318</v>
      </c>
      <c r="J55" s="26"/>
    </row>
    <row r="56" spans="1:10" ht="12" customHeight="1" x14ac:dyDescent="0.15">
      <c r="A56" s="844" t="s">
        <v>109</v>
      </c>
      <c r="B56" s="3415" t="n">
        <v>91413.50045347313</v>
      </c>
      <c r="C56" s="3418" t="s">
        <v>2950</v>
      </c>
      <c r="D56" s="3418" t="n">
        <v>67.3518845694643</v>
      </c>
      <c r="E56" s="3418" t="n">
        <v>13.67200033214422</v>
      </c>
      <c r="F56" s="3418" t="n">
        <v>2.94500103789595</v>
      </c>
      <c r="G56" s="3415" t="n">
        <v>6156.871530632995</v>
      </c>
      <c r="H56" s="3415" t="n">
        <v>1.24980540856235</v>
      </c>
      <c r="I56" s="3415" t="n">
        <v>0.26921285371318</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572123.0506877848</v>
      </c>
      <c r="C72" s="3418" t="s">
        <v>2950</v>
      </c>
      <c r="D72" s="3416" t="s">
        <v>1185</v>
      </c>
      <c r="E72" s="3416" t="s">
        <v>1185</v>
      </c>
      <c r="F72" s="3416" t="s">
        <v>1185</v>
      </c>
      <c r="G72" s="3418" t="n">
        <v>40203.75117834619</v>
      </c>
      <c r="H72" s="3418" t="n">
        <v>3.16623558516875</v>
      </c>
      <c r="I72" s="3418" t="n">
        <v>1.013195387254</v>
      </c>
      <c r="J72" s="26"/>
    </row>
    <row r="73" spans="1:10" ht="12" customHeight="1" x14ac:dyDescent="0.15">
      <c r="A73" s="844" t="s">
        <v>87</v>
      </c>
      <c r="B73" s="3415" t="n">
        <v>572123.0506877848</v>
      </c>
      <c r="C73" s="3418" t="s">
        <v>2950</v>
      </c>
      <c r="D73" s="3418" t="n">
        <v>70.27116130002933</v>
      </c>
      <c r="E73" s="3418" t="n">
        <v>5.53418636316509</v>
      </c>
      <c r="F73" s="3418" t="n">
        <v>1.77093963621283</v>
      </c>
      <c r="G73" s="3415" t="n">
        <v>40203.75117834619</v>
      </c>
      <c r="H73" s="3415" t="n">
        <v>3.16623558516875</v>
      </c>
      <c r="I73" s="3415" t="n">
        <v>1.013195387254</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561515.9849885845</v>
      </c>
      <c r="C78" s="3418" t="s">
        <v>2950</v>
      </c>
      <c r="D78" s="3416" t="s">
        <v>1185</v>
      </c>
      <c r="E78" s="3416" t="s">
        <v>1185</v>
      </c>
      <c r="F78" s="3416" t="s">
        <v>1185</v>
      </c>
      <c r="G78" s="3418" t="n">
        <v>39217.84737669035</v>
      </c>
      <c r="H78" s="3418" t="n">
        <v>17.07470805916824</v>
      </c>
      <c r="I78" s="3418" t="n">
        <v>0.79062279414552</v>
      </c>
      <c r="J78" s="26"/>
    </row>
    <row r="79" spans="1:10" ht="12" customHeight="1" x14ac:dyDescent="0.15">
      <c r="A79" s="844" t="s">
        <v>117</v>
      </c>
      <c r="B79" s="3415" t="n">
        <v>272152.07910543977</v>
      </c>
      <c r="C79" s="3418" t="s">
        <v>2950</v>
      </c>
      <c r="D79" s="3418" t="n">
        <v>71.17474695472805</v>
      </c>
      <c r="E79" s="3418" t="n">
        <v>7.27312710678566</v>
      </c>
      <c r="F79" s="3418" t="n">
        <v>2.07938045355711</v>
      </c>
      <c r="G79" s="3415" t="n">
        <v>19370.355363532806</v>
      </c>
      <c r="H79" s="3415" t="n">
        <v>1.97939666370985</v>
      </c>
      <c r="I79" s="3415" t="n">
        <v>0.56590771368678</v>
      </c>
      <c r="J79" s="26"/>
    </row>
    <row r="80" spans="1:10" ht="12" customHeight="1" x14ac:dyDescent="0.15">
      <c r="A80" s="844" t="s">
        <v>118</v>
      </c>
      <c r="B80" s="3415" t="n">
        <v>289363.90588314476</v>
      </c>
      <c r="C80" s="3418" t="s">
        <v>2950</v>
      </c>
      <c r="D80" s="3418" t="n">
        <v>68.59007502190912</v>
      </c>
      <c r="E80" s="3418" t="n">
        <v>52.16722296233589</v>
      </c>
      <c r="F80" s="3418" t="n">
        <v>0.77658296660361</v>
      </c>
      <c r="G80" s="3415" t="n">
        <v>19847.492013157545</v>
      </c>
      <c r="H80" s="3415" t="n">
        <v>15.09531139545839</v>
      </c>
      <c r="I80" s="3415" t="n">
        <v>0.22471508045874</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765865.6465685761</v>
      </c>
      <c r="C86" s="3418" t="s">
        <v>2950</v>
      </c>
      <c r="D86" s="3416" t="s">
        <v>1185</v>
      </c>
      <c r="E86" s="3416" t="s">
        <v>1185</v>
      </c>
      <c r="F86" s="3416" t="s">
        <v>1185</v>
      </c>
      <c r="G86" s="3418" t="n">
        <v>38536.99351344781</v>
      </c>
      <c r="H86" s="3418" t="n">
        <v>41.62867856232381</v>
      </c>
      <c r="I86" s="3418" t="n">
        <v>21.32773883510499</v>
      </c>
      <c r="J86" s="26"/>
    </row>
    <row r="87" spans="1:10" ht="12" customHeight="1" x14ac:dyDescent="0.15">
      <c r="A87" s="871" t="s">
        <v>87</v>
      </c>
      <c r="B87" s="3418" t="s">
        <v>2946</v>
      </c>
      <c r="C87" s="3418" t="s">
        <v>2950</v>
      </c>
      <c r="D87" s="3418" t="s">
        <v>2946</v>
      </c>
      <c r="E87" s="3418" t="s">
        <v>2946</v>
      </c>
      <c r="F87" s="3418" t="s">
        <v>2946</v>
      </c>
      <c r="G87" s="3418" t="s">
        <v>2946</v>
      </c>
      <c r="H87" s="3418" t="n">
        <v>39.37859423319034</v>
      </c>
      <c r="I87" s="3418" t="n">
        <v>21.24285070867822</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765865.6465685761</v>
      </c>
      <c r="C89" s="3418" t="s">
        <v>2950</v>
      </c>
      <c r="D89" s="3418" t="n">
        <v>50.31821662991536</v>
      </c>
      <c r="E89" s="3418" t="n">
        <v>2.93796221206012</v>
      </c>
      <c r="F89" s="3418" t="n">
        <v>0.11083944919988</v>
      </c>
      <c r="G89" s="3418" t="n">
        <v>38536.99351344781</v>
      </c>
      <c r="H89" s="3418" t="n">
        <v>2.25008432913347</v>
      </c>
      <c r="I89" s="3418" t="n">
        <v>0.08488812642677</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765865.6465685761</v>
      </c>
      <c r="C92" s="3418" t="s">
        <v>2950</v>
      </c>
      <c r="D92" s="3416" t="s">
        <v>1185</v>
      </c>
      <c r="E92" s="3416" t="s">
        <v>1185</v>
      </c>
      <c r="F92" s="3416" t="s">
        <v>1185</v>
      </c>
      <c r="G92" s="3418" t="n">
        <v>38536.99351344781</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765865.6465685761</v>
      </c>
      <c r="C95" s="3418" t="s">
        <v>2950</v>
      </c>
      <c r="D95" s="3418" t="n">
        <v>50.31821662991536</v>
      </c>
      <c r="E95" s="3418" t="s">
        <v>2948</v>
      </c>
      <c r="F95" s="3418" t="s">
        <v>2948</v>
      </c>
      <c r="G95" s="3415" t="n">
        <v>38536.99351344781</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41.62867856232381</v>
      </c>
      <c r="I98" s="3418" t="n">
        <v>21.32773883510499</v>
      </c>
      <c r="J98" s="26"/>
    </row>
    <row r="99" spans="1:10" ht="12" customHeight="1" x14ac:dyDescent="0.15">
      <c r="A99" s="3433" t="s">
        <v>2974</v>
      </c>
      <c r="B99" s="3418" t="s">
        <v>2959</v>
      </c>
      <c r="C99" s="3418" t="s">
        <v>2950</v>
      </c>
      <c r="D99" s="3416" t="s">
        <v>1185</v>
      </c>
      <c r="E99" s="3416" t="s">
        <v>1185</v>
      </c>
      <c r="F99" s="3416" t="s">
        <v>1185</v>
      </c>
      <c r="G99" s="3418" t="s">
        <v>2959</v>
      </c>
      <c r="H99" s="3418" t="n">
        <v>41.62867856232381</v>
      </c>
      <c r="I99" s="3418" t="n">
        <v>21.32773883510499</v>
      </c>
      <c r="J99" s="26"/>
    </row>
    <row r="100">
      <c r="A100" s="3438" t="s">
        <v>2953</v>
      </c>
      <c r="B100" s="3415" t="s">
        <v>2942</v>
      </c>
      <c r="C100" s="3418" t="s">
        <v>2950</v>
      </c>
      <c r="D100" s="3418" t="s">
        <v>2942</v>
      </c>
      <c r="E100" s="3418" t="s">
        <v>2942</v>
      </c>
      <c r="F100" s="3418" t="s">
        <v>2942</v>
      </c>
      <c r="G100" s="3415" t="s">
        <v>2942</v>
      </c>
      <c r="H100" s="3415" t="n">
        <v>39.37859423319034</v>
      </c>
      <c r="I100" s="3415" t="n">
        <v>21.24285070867822</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2.25008432913347</v>
      </c>
      <c r="I102" s="3415" t="n">
        <v>0.08488812642677</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29976.672865937024</v>
      </c>
      <c r="C8" s="3419" t="n">
        <v>48955.973350193446</v>
      </c>
      <c r="D8" s="3419" t="n">
        <v>10211.284131429615</v>
      </c>
      <c r="E8" s="3419" t="n">
        <v>13188.300904126218</v>
      </c>
      <c r="F8" s="3419" t="s">
        <v>2944</v>
      </c>
      <c r="G8" s="3419" t="s">
        <v>2944</v>
      </c>
      <c r="H8" s="3419" t="s">
        <v>2943</v>
      </c>
    </row>
    <row r="9" spans="1:8" x14ac:dyDescent="0.15">
      <c r="A9" s="1910" t="s">
        <v>1069</v>
      </c>
      <c r="B9" s="3415" t="n">
        <v>13028.027061418501</v>
      </c>
      <c r="C9" s="3415" t="n">
        <v>41126.267198305475</v>
      </c>
      <c r="D9" s="3415" t="n">
        <v>6900.935207813167</v>
      </c>
      <c r="E9" s="3415" t="n">
        <v>12445.949974131947</v>
      </c>
      <c r="F9" s="3415" t="s">
        <v>2944</v>
      </c>
      <c r="G9" s="3415" t="s">
        <v>2944</v>
      </c>
      <c r="H9" s="3415" t="s">
        <v>2944</v>
      </c>
    </row>
    <row r="10" spans="1:8" ht="13.5" customHeight="1" x14ac:dyDescent="0.15">
      <c r="A10" s="1910" t="s">
        <v>1142</v>
      </c>
      <c r="B10" s="3415" t="n">
        <v>3.09656440425688</v>
      </c>
      <c r="C10" s="3415" t="n">
        <v>1343.705989007603</v>
      </c>
      <c r="D10" s="3415" t="n">
        <v>2961.8557652771847</v>
      </c>
      <c r="E10" s="3415" t="n">
        <v>514.0448434015447</v>
      </c>
      <c r="F10" s="3415" t="s">
        <v>2944</v>
      </c>
      <c r="G10" s="3415" t="s">
        <v>2944</v>
      </c>
      <c r="H10" s="3415" t="s">
        <v>2944</v>
      </c>
    </row>
    <row r="11" spans="1:8" ht="13" x14ac:dyDescent="0.15">
      <c r="A11" s="1910" t="s">
        <v>2322</v>
      </c>
      <c r="B11" s="3415" t="n">
        <v>9459.290594193391</v>
      </c>
      <c r="C11" s="3415" t="n">
        <v>302.815509059219</v>
      </c>
      <c r="D11" s="3415" t="n">
        <v>195.95228904507135</v>
      </c>
      <c r="E11" s="3415" t="n">
        <v>12.9215849928111</v>
      </c>
      <c r="F11" s="3416" t="s">
        <v>1185</v>
      </c>
      <c r="G11" s="3415" t="s">
        <v>2944</v>
      </c>
      <c r="H11" s="3415" t="s">
        <v>2942</v>
      </c>
    </row>
    <row r="12" spans="1:8" ht="13" x14ac:dyDescent="0.15">
      <c r="A12" s="1910" t="s">
        <v>2323</v>
      </c>
      <c r="B12" s="3415" t="n">
        <v>1990.790564543487</v>
      </c>
      <c r="C12" s="3415" t="n">
        <v>5001.653799999999</v>
      </c>
      <c r="D12" s="3415" t="s">
        <v>2980</v>
      </c>
      <c r="E12" s="3415" t="n">
        <v>144.65523</v>
      </c>
      <c r="F12" s="3416" t="s">
        <v>1185</v>
      </c>
      <c r="G12" s="3415" t="s">
        <v>2944</v>
      </c>
      <c r="H12" s="3415" t="s">
        <v>2944</v>
      </c>
    </row>
    <row r="13" spans="1:8" x14ac:dyDescent="0.15">
      <c r="A13" s="1910" t="s">
        <v>1143</v>
      </c>
      <c r="B13" s="3415" t="n">
        <v>5495.468081377388</v>
      </c>
      <c r="C13" s="3415" t="n">
        <v>1181.5308538211534</v>
      </c>
      <c r="D13" s="3415" t="n">
        <v>152.54086929419086</v>
      </c>
      <c r="E13" s="3415" t="n">
        <v>70.72927159991531</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3439</v>
      </c>
      <c r="D7" s="3419" t="s">
        <v>3439</v>
      </c>
      <c r="E7" s="3419" t="s">
        <v>3439</v>
      </c>
      <c r="F7" s="3419" t="s">
        <v>3439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3439</v>
      </c>
      <c r="D10" s="3419" t="s">
        <v>3439</v>
      </c>
      <c r="E10" s="3419" t="s">
        <v>3439</v>
      </c>
      <c r="F10" s="3419" t="s">
        <v>3439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3441</v>
      </c>
      <c r="C12" s="3419" t="s">
        <v>1185</v>
      </c>
      <c r="D12" s="3419" t="s">
        <v>3439</v>
      </c>
      <c r="E12" s="3419" t="s">
        <v>3439</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3439</v>
      </c>
      <c r="D13" s="3419" t="s">
        <v>3439</v>
      </c>
      <c r="E13" s="3419" t="s">
        <v>3439</v>
      </c>
      <c r="F13" s="3419" t="s">
        <v>3439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3439</v>
      </c>
      <c r="D24" s="3419" t="s">
        <v>3439</v>
      </c>
      <c r="E24" s="3419" t="s">
        <v>3439</v>
      </c>
      <c r="F24" s="3419" t="s">
        <v>3439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3439</v>
      </c>
      <c r="D27" s="3419" t="s">
        <v>3439</v>
      </c>
      <c r="E27" s="3419" t="s">
        <v>3439</v>
      </c>
      <c r="F27" s="3419" t="s">
        <v>3439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3439</v>
      </c>
      <c r="D30" s="3419" t="s">
        <v>3439</v>
      </c>
      <c r="E30" s="3419" t="s">
        <v>3439</v>
      </c>
      <c r="F30" s="3419" t="s">
        <v>3439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3439</v>
      </c>
      <c r="D41" s="3419" t="s">
        <v>3439</v>
      </c>
      <c r="E41" s="3419" t="s">
        <v>3439</v>
      </c>
      <c r="F41" s="3419" t="s">
        <v>3439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3439</v>
      </c>
      <c r="D44" s="3419" t="s">
        <v>3439</v>
      </c>
      <c r="E44" s="3419" t="s">
        <v>3439</v>
      </c>
      <c r="F44" s="3419" t="s">
        <v>3439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3440</v>
      </c>
      <c r="C45" s="3419" t="s">
        <v>1185</v>
      </c>
      <c r="D45" s="3419" t="s">
        <v>3439</v>
      </c>
      <c r="E45" s="3419" t="s">
        <v>3439</v>
      </c>
      <c r="F45" s="3419" t="s">
        <v>3439</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3441</v>
      </c>
      <c r="C46" s="3419" t="s">
        <v>1185</v>
      </c>
      <c r="D46" s="3419" t="s">
        <v>3439</v>
      </c>
      <c r="E46" s="3419" t="s">
        <v>3439</v>
      </c>
      <c r="F46" s="3419" t="s">
        <v>3439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3439</v>
      </c>
      <c r="D47" s="3419" t="s">
        <v>1185</v>
      </c>
      <c r="E47" s="3419" t="s">
        <v>3439</v>
      </c>
      <c r="F47" s="3419" t="s">
        <v>3439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3439</v>
      </c>
      <c r="D50" s="3419" t="s">
        <v>1185</v>
      </c>
      <c r="E50" s="3419" t="s">
        <v>3439</v>
      </c>
      <c r="F50" s="3419" t="s">
        <v>3439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3439</v>
      </c>
      <c r="D61" s="3419" t="s">
        <v>1185</v>
      </c>
      <c r="E61" s="3419" t="s">
        <v>3439</v>
      </c>
      <c r="F61" s="3419" t="s">
        <v>3439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3439</v>
      </c>
      <c r="D64" s="3419" t="s">
        <v>3439</v>
      </c>
      <c r="E64" s="3419" t="s">
        <v>3439</v>
      </c>
      <c r="F64" s="3419" t="s">
        <v>3439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3439</v>
      </c>
      <c r="E67" s="3419" t="s">
        <v>3439</v>
      </c>
      <c r="F67" s="3419" t="s">
        <v>3439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3439</v>
      </c>
      <c r="D70" s="3419" t="s">
        <v>3439</v>
      </c>
      <c r="E70" s="3419" t="s">
        <v>3439</v>
      </c>
      <c r="F70" s="3419" t="s">
        <v>3439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3439</v>
      </c>
      <c r="D81" s="3419" t="s">
        <v>3439</v>
      </c>
      <c r="E81" s="3419" t="s">
        <v>3439</v>
      </c>
      <c r="F81" s="3419" t="s">
        <v>3439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3439</v>
      </c>
      <c r="E84" s="3419" t="s">
        <v>3439</v>
      </c>
      <c r="F84" s="3419" t="s">
        <v>3439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3440</v>
      </c>
      <c r="C99" s="3419" t="s">
        <v>3439</v>
      </c>
      <c r="D99" s="3419" t="s">
        <v>3439</v>
      </c>
      <c r="E99" s="3419" t="s">
        <v>3439</v>
      </c>
      <c r="F99" s="3419" t="s">
        <v>3439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3439</v>
      </c>
      <c r="E100" s="3419" t="s">
        <v>3439</v>
      </c>
      <c r="F100" s="3419" t="s">
        <v>3439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3440</v>
      </c>
      <c r="C101" s="3419" t="s">
        <v>3439</v>
      </c>
      <c r="D101" s="3419" t="s">
        <v>1185</v>
      </c>
      <c r="E101" s="3419" t="s">
        <v>3439</v>
      </c>
      <c r="F101" s="3419" t="s">
        <v>3439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3439</v>
      </c>
      <c r="D102" s="3419" t="s">
        <v>3439</v>
      </c>
      <c r="E102" s="3419" t="s">
        <v>3439</v>
      </c>
      <c r="F102" s="3419" t="s">
        <v>3439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3440</v>
      </c>
      <c r="C103" s="3419" t="s">
        <v>3439</v>
      </c>
      <c r="D103" s="3419" t="s">
        <v>3439</v>
      </c>
      <c r="E103" s="3419" t="s">
        <v>3439</v>
      </c>
      <c r="F103" s="3419" t="s">
        <v>3439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3439</v>
      </c>
      <c r="D111" s="3419" t="s">
        <v>1185</v>
      </c>
      <c r="E111" s="3419" t="s">
        <v>3439</v>
      </c>
      <c r="F111" s="3419" t="s">
        <v>3439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3439</v>
      </c>
      <c r="E115" s="3419" t="s">
        <v>3439</v>
      </c>
      <c r="F115" s="3419" t="s">
        <v>3439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3441</v>
      </c>
      <c r="C120" s="3419" t="s">
        <v>1185</v>
      </c>
      <c r="D120" s="3419" t="s">
        <v>3439</v>
      </c>
      <c r="E120" s="3419" t="s">
        <v>3439</v>
      </c>
      <c r="F120" s="3419" t="s">
        <v>3439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3439</v>
      </c>
      <c r="D127" s="3419" t="s">
        <v>1185</v>
      </c>
      <c r="E127" s="3419" t="s">
        <v>3439</v>
      </c>
      <c r="F127" s="3419" t="s">
        <v>3439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3442</v>
      </c>
      <c r="C129" s="3419" t="s">
        <v>1185</v>
      </c>
      <c r="D129" s="3419" t="s">
        <v>3439</v>
      </c>
      <c r="E129" s="3419" t="s">
        <v>3439</v>
      </c>
      <c r="F129" s="3419" t="s">
        <v>3439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3439</v>
      </c>
      <c r="D134" s="3419" t="s">
        <v>3439</v>
      </c>
      <c r="E134" s="3419" t="s">
        <v>3439</v>
      </c>
      <c r="F134" s="3419" t="s">
        <v>3439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3439</v>
      </c>
      <c r="E139" s="3419" t="s">
        <v>3439</v>
      </c>
      <c r="F139" s="3419" t="s">
        <v>3439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3442</v>
      </c>
      <c r="C156" s="3419" t="s">
        <v>3439</v>
      </c>
      <c r="D156" s="3419" t="s">
        <v>3439</v>
      </c>
      <c r="E156" s="3419" t="s">
        <v>3439</v>
      </c>
      <c r="F156" s="3419" t="s">
        <v>3439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3442</v>
      </c>
      <c r="C157" s="3419" t="s">
        <v>1185</v>
      </c>
      <c r="D157" s="3419" t="s">
        <v>3439</v>
      </c>
      <c r="E157" s="3419" t="s">
        <v>3439</v>
      </c>
      <c r="F157" s="3419" t="s">
        <v>3439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3442</v>
      </c>
      <c r="C159" s="3419" t="s">
        <v>1185</v>
      </c>
      <c r="D159" s="3419" t="s">
        <v>3439</v>
      </c>
      <c r="E159" s="3419" t="s">
        <v>3439</v>
      </c>
      <c r="F159" s="3419" t="s">
        <v>3439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3442</v>
      </c>
      <c r="C161" s="3419" t="s">
        <v>1185</v>
      </c>
      <c r="D161" s="3419" t="s">
        <v>3439</v>
      </c>
      <c r="E161" s="3419" t="s">
        <v>3439</v>
      </c>
      <c r="F161" s="3419" t="s">
        <v>3439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3442</v>
      </c>
      <c r="C165" s="3419" t="s">
        <v>1185</v>
      </c>
      <c r="D165" s="3419" t="s">
        <v>3439</v>
      </c>
      <c r="E165" s="3419" t="s">
        <v>3439</v>
      </c>
      <c r="F165" s="3419" t="s">
        <v>3439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3440</v>
      </c>
      <c r="C170" s="3419" t="s">
        <v>3439</v>
      </c>
      <c r="D170" s="3419" t="s">
        <v>3439</v>
      </c>
      <c r="E170" s="3419" t="s">
        <v>3439</v>
      </c>
      <c r="F170" s="3419" t="s">
        <v>3439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3440</v>
      </c>
      <c r="C171" s="3419" t="s">
        <v>3439</v>
      </c>
      <c r="D171" s="3419" t="s">
        <v>3439</v>
      </c>
      <c r="E171" s="3419" t="s">
        <v>3439</v>
      </c>
      <c r="F171" s="3419" t="s">
        <v>3439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3441</v>
      </c>
      <c r="C175" s="3419" t="s">
        <v>3439</v>
      </c>
      <c r="D175" s="3419" t="s">
        <v>3439</v>
      </c>
      <c r="E175" s="3419" t="s">
        <v>3439</v>
      </c>
      <c r="F175" s="3419" t="s">
        <v>3439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3441</v>
      </c>
      <c r="C176" s="3419" t="s">
        <v>3439</v>
      </c>
      <c r="D176" s="3419" t="s">
        <v>1185</v>
      </c>
      <c r="E176" s="3419" t="s">
        <v>3439</v>
      </c>
      <c r="F176" s="3419" t="s">
        <v>3439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3439</v>
      </c>
      <c r="D187" s="3419" t="s">
        <v>3439</v>
      </c>
      <c r="E187" s="3419" t="s">
        <v>1185</v>
      </c>
      <c r="F187" s="3419" t="s">
        <v>3439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3439</v>
      </c>
      <c r="D188" s="3419" t="s">
        <v>3439</v>
      </c>
      <c r="E188" s="3419" t="s">
        <v>1185</v>
      </c>
      <c r="F188" s="3419" t="s">
        <v>3439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3439</v>
      </c>
      <c r="D189" s="3419" t="s">
        <v>3439</v>
      </c>
      <c r="E189" s="3419" t="s">
        <v>1185</v>
      </c>
      <c r="F189" s="3419" t="s">
        <v>3439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3439</v>
      </c>
      <c r="D190" s="3419" t="s">
        <v>3439</v>
      </c>
      <c r="E190" s="3419" t="s">
        <v>1185</v>
      </c>
      <c r="F190" s="3419" t="s">
        <v>3439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3439</v>
      </c>
      <c r="E191" s="3419" t="s">
        <v>1185</v>
      </c>
      <c r="F191" s="3419" t="s">
        <v>3439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3439</v>
      </c>
      <c r="D192" s="3419" t="s">
        <v>3439</v>
      </c>
      <c r="E192" s="3419" t="s">
        <v>1185</v>
      </c>
      <c r="F192" s="3419" t="s">
        <v>3439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3439</v>
      </c>
      <c r="D197" s="3419" t="s">
        <v>3439</v>
      </c>
      <c r="E197" s="3419" t="s">
        <v>1185</v>
      </c>
      <c r="F197" s="3419" t="s">
        <v>3439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3439</v>
      </c>
      <c r="D198" s="3419" t="s">
        <v>3439</v>
      </c>
      <c r="E198" s="3419" t="s">
        <v>1185</v>
      </c>
      <c r="F198" s="3419" t="s">
        <v>3439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3439</v>
      </c>
      <c r="D201" s="3419" t="s">
        <v>3439</v>
      </c>
      <c r="E201" s="3419" t="s">
        <v>1185</v>
      </c>
      <c r="F201" s="3419" t="s">
        <v>3439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3440</v>
      </c>
      <c r="C204" s="3419" t="s">
        <v>3439</v>
      </c>
      <c r="D204" s="3419" t="s">
        <v>3439</v>
      </c>
      <c r="E204" s="3419" t="s">
        <v>1185</v>
      </c>
      <c r="F204" s="3419" t="s">
        <v>3439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3440</v>
      </c>
      <c r="C214" s="3419" t="s">
        <v>3439</v>
      </c>
      <c r="D214" s="3419" t="s">
        <v>3439</v>
      </c>
      <c r="E214" s="3419" t="s">
        <v>3439</v>
      </c>
      <c r="F214" s="3419" t="s">
        <v>3439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4710329.2213195115</v>
      </c>
      <c r="C8" s="3415" t="n">
        <v>4692335.149208654</v>
      </c>
      <c r="D8" s="3419" t="n">
        <v>-17994.072110857112</v>
      </c>
      <c r="E8" s="3419" t="n">
        <v>-0.382013045488</v>
      </c>
      <c r="F8" s="3419" t="n">
        <v>-0.260511693327</v>
      </c>
      <c r="G8" s="3419" t="n">
        <v>-0.294214114803</v>
      </c>
      <c r="H8" s="3415" t="n">
        <v>792565.2151350009</v>
      </c>
      <c r="I8" s="3415" t="n">
        <v>839346.8402462367</v>
      </c>
      <c r="J8" s="3419" t="n">
        <v>46781.62511123584</v>
      </c>
      <c r="K8" s="3419" t="n">
        <v>5.90255845423</v>
      </c>
      <c r="L8" s="3419" t="n">
        <v>0.677287514423</v>
      </c>
      <c r="M8" s="3419" t="n">
        <v>0.764908261808</v>
      </c>
      <c r="N8" s="3415" t="n">
        <v>401150.88867633994</v>
      </c>
      <c r="O8" s="3415" t="n">
        <v>419077.1523359486</v>
      </c>
      <c r="P8" s="3419" t="n">
        <v>17926.26365960869</v>
      </c>
      <c r="Q8" s="3419" t="n">
        <v>4.46870845002</v>
      </c>
      <c r="R8" s="3419" t="n">
        <v>0.259529986999</v>
      </c>
      <c r="S8" s="3419" t="n">
        <v>0.293105405038</v>
      </c>
    </row>
    <row r="9" spans="1:19" ht="12" x14ac:dyDescent="0.15">
      <c r="A9" s="1810" t="s">
        <v>1069</v>
      </c>
      <c r="B9" s="3415" t="n">
        <v>5362472.264308847</v>
      </c>
      <c r="C9" s="3415" t="n">
        <v>5361209.712166236</v>
      </c>
      <c r="D9" s="3419" t="n">
        <v>-1262.552142610238</v>
      </c>
      <c r="E9" s="3419" t="n">
        <v>-0.023544217674</v>
      </c>
      <c r="F9" s="3419" t="n">
        <v>-0.018278775063</v>
      </c>
      <c r="G9" s="3419" t="n">
        <v>-0.020643501857</v>
      </c>
      <c r="H9" s="3415" t="n">
        <v>343341.13527453836</v>
      </c>
      <c r="I9" s="3415" t="n">
        <v>364784.75771971804</v>
      </c>
      <c r="J9" s="3419" t="n">
        <v>21443.62244517967</v>
      </c>
      <c r="K9" s="3419" t="n">
        <v>6.245573350258</v>
      </c>
      <c r="L9" s="3419" t="n">
        <v>0.310453040303</v>
      </c>
      <c r="M9" s="3419" t="n">
        <v>0.350616378384</v>
      </c>
      <c r="N9" s="3415" t="n">
        <v>56058.811191539324</v>
      </c>
      <c r="O9" s="3415" t="n">
        <v>57736.43504421631</v>
      </c>
      <c r="P9" s="3419" t="n">
        <v>1677.6238526769853</v>
      </c>
      <c r="Q9" s="3419" t="n">
        <v>2.992614036971</v>
      </c>
      <c r="R9" s="3419" t="n">
        <v>0.024288033744</v>
      </c>
      <c r="S9" s="3419" t="n">
        <v>0.02743017888</v>
      </c>
    </row>
    <row r="10" spans="1:19" ht="12" x14ac:dyDescent="0.15">
      <c r="A10" s="1804" t="s">
        <v>1158</v>
      </c>
      <c r="B10" s="3415" t="n">
        <v>5312887.199695895</v>
      </c>
      <c r="C10" s="3415" t="n">
        <v>5313346.511225841</v>
      </c>
      <c r="D10" s="3419" t="n">
        <v>459.31152994519476</v>
      </c>
      <c r="E10" s="3419" t="n">
        <v>0.008645233988</v>
      </c>
      <c r="F10" s="3419" t="n">
        <v>0.006649746855</v>
      </c>
      <c r="G10" s="3419" t="n">
        <v>0.007510025211</v>
      </c>
      <c r="H10" s="3415" t="n">
        <v>12995.341513302135</v>
      </c>
      <c r="I10" s="3415" t="n">
        <v>12923.481693252128</v>
      </c>
      <c r="J10" s="3419" t="n">
        <v>-71.85982005000568</v>
      </c>
      <c r="K10" s="3419" t="n">
        <v>-0.552965999212</v>
      </c>
      <c r="L10" s="3419" t="n">
        <v>-0.001040360586</v>
      </c>
      <c r="M10" s="3419" t="n">
        <v>-0.00117495213</v>
      </c>
      <c r="N10" s="3415" t="n">
        <v>56025.84904910157</v>
      </c>
      <c r="O10" s="3415" t="n">
        <v>57703.41006907986</v>
      </c>
      <c r="P10" s="3419" t="n">
        <v>1677.5610199782868</v>
      </c>
      <c r="Q10" s="3419" t="n">
        <v>2.994262556393</v>
      </c>
      <c r="R10" s="3419" t="n">
        <v>0.024287124075</v>
      </c>
      <c r="S10" s="3419" t="n">
        <v>0.027429151527</v>
      </c>
    </row>
    <row r="11" spans="1:19" ht="12" x14ac:dyDescent="0.15">
      <c r="A11" s="1813" t="s">
        <v>1159</v>
      </c>
      <c r="B11" s="3415" t="n">
        <v>2321274.0035935347</v>
      </c>
      <c r="C11" s="3415" t="n">
        <v>2323469.3401557044</v>
      </c>
      <c r="D11" s="3419" t="n">
        <v>2195.336562169676</v>
      </c>
      <c r="E11" s="3419" t="n">
        <v>0.094574641286</v>
      </c>
      <c r="F11" s="3419" t="n">
        <v>0.031783291837</v>
      </c>
      <c r="G11" s="3419" t="n">
        <v>0.035895099195</v>
      </c>
      <c r="H11" s="3415" t="n">
        <v>1201.684334529976</v>
      </c>
      <c r="I11" s="3415" t="n">
        <v>1201.6680810930345</v>
      </c>
      <c r="J11" s="3419" t="n">
        <v>-0.01625343694156</v>
      </c>
      <c r="K11" s="3419" t="n">
        <v>-0.001352554616</v>
      </c>
      <c r="L11" s="3419" t="n">
        <v>-2.35311E-7</v>
      </c>
      <c r="M11" s="3419" t="n">
        <v>-2.65754E-7</v>
      </c>
      <c r="N11" s="3415" t="n">
        <v>25792.379582790047</v>
      </c>
      <c r="O11" s="3415" t="n">
        <v>25792.34007053082</v>
      </c>
      <c r="P11" s="3419" t="n">
        <v>-0.039512259225</v>
      </c>
      <c r="Q11" s="3419" t="n">
        <v>-1.5319354E-4</v>
      </c>
      <c r="R11" s="3419" t="n">
        <v>-5.72044E-7</v>
      </c>
      <c r="S11" s="3419" t="n">
        <v>-6.4605E-7</v>
      </c>
    </row>
    <row r="12" spans="1:19" ht="12" x14ac:dyDescent="0.15">
      <c r="A12" s="1813" t="s">
        <v>1108</v>
      </c>
      <c r="B12" s="3415" t="n">
        <v>633590.616676859</v>
      </c>
      <c r="C12" s="3415" t="n">
        <v>630973.8856180878</v>
      </c>
      <c r="D12" s="3419" t="n">
        <v>-2616.731058771157</v>
      </c>
      <c r="E12" s="3419" t="n">
        <v>-0.413000285973</v>
      </c>
      <c r="F12" s="3419" t="n">
        <v>-0.037884089544</v>
      </c>
      <c r="G12" s="3419" t="n">
        <v>-0.042785157656</v>
      </c>
      <c r="H12" s="3415" t="n">
        <v>1725.3734129153286</v>
      </c>
      <c r="I12" s="3415" t="n">
        <v>1725.2644592420286</v>
      </c>
      <c r="J12" s="3419" t="n">
        <v>-0.10895367330008</v>
      </c>
      <c r="K12" s="3419" t="n">
        <v>-0.006314788004</v>
      </c>
      <c r="L12" s="3419" t="n">
        <v>-1.577392E-6</v>
      </c>
      <c r="M12" s="3419" t="n">
        <v>-1.781459E-6</v>
      </c>
      <c r="N12" s="3415" t="n">
        <v>2271.8859398712793</v>
      </c>
      <c r="O12" s="3415" t="n">
        <v>2272.028006232385</v>
      </c>
      <c r="P12" s="3419" t="n">
        <v>0.14206636110555</v>
      </c>
      <c r="Q12" s="3419" t="n">
        <v>0.006253234751</v>
      </c>
      <c r="R12" s="3419" t="n">
        <v>2.056786E-6</v>
      </c>
      <c r="S12" s="3419" t="n">
        <v>2.322872E-6</v>
      </c>
    </row>
    <row r="13" spans="1:19" ht="12" x14ac:dyDescent="0.15">
      <c r="A13" s="1813" t="s">
        <v>1073</v>
      </c>
      <c r="B13" s="3415" t="n">
        <v>1651636.262885706</v>
      </c>
      <c r="C13" s="3415" t="n">
        <v>1651461.9243757061</v>
      </c>
      <c r="D13" s="3419" t="n">
        <v>-174.3385099998943</v>
      </c>
      <c r="E13" s="3419" t="n">
        <v>-0.01055550268</v>
      </c>
      <c r="F13" s="3419" t="n">
        <v>-0.002524010139</v>
      </c>
      <c r="G13" s="3419" t="n">
        <v>-0.002850541561</v>
      </c>
      <c r="H13" s="3415" t="n">
        <v>3704.506944648172</v>
      </c>
      <c r="I13" s="3415" t="n">
        <v>3631.370963738245</v>
      </c>
      <c r="J13" s="3419" t="n">
        <v>-73.13598090992733</v>
      </c>
      <c r="K13" s="3419" t="n">
        <v>-1.974243320439</v>
      </c>
      <c r="L13" s="3419" t="n">
        <v>-0.001058836383</v>
      </c>
      <c r="M13" s="3419" t="n">
        <v>-0.001195818142</v>
      </c>
      <c r="N13" s="3415" t="n">
        <v>26287.42332404406</v>
      </c>
      <c r="O13" s="3415" t="n">
        <v>27963.290301189812</v>
      </c>
      <c r="P13" s="3419" t="n">
        <v>1675.8669771457535</v>
      </c>
      <c r="Q13" s="3419" t="n">
        <v>6.375166392261</v>
      </c>
      <c r="R13" s="3419" t="n">
        <v>0.024262598333</v>
      </c>
      <c r="S13" s="3419" t="n">
        <v>0.027401452888</v>
      </c>
    </row>
    <row r="14" spans="1:19" ht="12" x14ac:dyDescent="0.15">
      <c r="A14" s="1813" t="s">
        <v>1074</v>
      </c>
      <c r="B14" s="3415" t="n">
        <v>550956.4844209899</v>
      </c>
      <c r="C14" s="3415" t="n">
        <v>550959.4035956074</v>
      </c>
      <c r="D14" s="3419" t="n">
        <v>2.91917461746562</v>
      </c>
      <c r="E14" s="3419" t="n">
        <v>5.29837601E-4</v>
      </c>
      <c r="F14" s="3419" t="n">
        <v>4.2262758E-5</v>
      </c>
      <c r="G14" s="3419" t="n">
        <v>4.7730295E-5</v>
      </c>
      <c r="H14" s="3415" t="n">
        <v>6295.515585887966</v>
      </c>
      <c r="I14" s="3415" t="n">
        <v>6295.515587148824</v>
      </c>
      <c r="J14" s="3419" t="n">
        <v>1.26085792E-6</v>
      </c>
      <c r="K14" s="3419" t="n">
        <v>2.0028E-8</v>
      </c>
      <c r="L14" s="3419" t="n">
        <v>1.8E-11</v>
      </c>
      <c r="M14" s="3419" t="n">
        <v>2.1E-11</v>
      </c>
      <c r="N14" s="3415" t="n">
        <v>1095.9327466647821</v>
      </c>
      <c r="O14" s="3415" t="n">
        <v>1095.9326832041536</v>
      </c>
      <c r="P14" s="3419" t="n">
        <v>-6.346062855E-5</v>
      </c>
      <c r="Q14" s="3419" t="n">
        <v>-5.790559E-6</v>
      </c>
      <c r="R14" s="3419" t="n">
        <v>-9.19E-10</v>
      </c>
      <c r="S14" s="3419" t="n">
        <v>-1.038E-9</v>
      </c>
    </row>
    <row r="15" spans="1:19" ht="12" x14ac:dyDescent="0.15">
      <c r="A15" s="1813" t="s">
        <v>1075</v>
      </c>
      <c r="B15" s="3415" t="n">
        <v>155429.8321188063</v>
      </c>
      <c r="C15" s="3415" t="n">
        <v>156481.95748073544</v>
      </c>
      <c r="D15" s="3419" t="n">
        <v>1052.1253619291042</v>
      </c>
      <c r="E15" s="3419" t="n">
        <v>0.676913400463</v>
      </c>
      <c r="F15" s="3419" t="n">
        <v>0.015232291943</v>
      </c>
      <c r="G15" s="3419" t="n">
        <v>0.017202894938</v>
      </c>
      <c r="H15" s="3415" t="n">
        <v>68.26123532069155</v>
      </c>
      <c r="I15" s="3415" t="n">
        <v>69.66260202999692</v>
      </c>
      <c r="J15" s="3419" t="n">
        <v>1.40136670930536</v>
      </c>
      <c r="K15" s="3419" t="n">
        <v>2.052946599518</v>
      </c>
      <c r="L15" s="3419" t="n">
        <v>2.0288482E-5</v>
      </c>
      <c r="M15" s="3419" t="n">
        <v>2.2913205E-5</v>
      </c>
      <c r="N15" s="3415" t="n">
        <v>578.227455731404</v>
      </c>
      <c r="O15" s="3415" t="n">
        <v>579.8190079226853</v>
      </c>
      <c r="P15" s="3419" t="n">
        <v>1.59155219128135</v>
      </c>
      <c r="Q15" s="3419" t="n">
        <v>0.275246734742</v>
      </c>
      <c r="R15" s="3419" t="n">
        <v>2.3041919E-5</v>
      </c>
      <c r="S15" s="3419" t="n">
        <v>2.6022854E-5</v>
      </c>
    </row>
    <row r="16" spans="1:19" ht="12" x14ac:dyDescent="0.15">
      <c r="A16" s="1804" t="s">
        <v>45</v>
      </c>
      <c r="B16" s="3415" t="n">
        <v>49585.06461295039</v>
      </c>
      <c r="C16" s="3415" t="n">
        <v>47863.20094039495</v>
      </c>
      <c r="D16" s="3419" t="n">
        <v>-1721.8636725554327</v>
      </c>
      <c r="E16" s="3419" t="n">
        <v>-3.472544981026</v>
      </c>
      <c r="F16" s="3419" t="n">
        <v>-0.024928521918</v>
      </c>
      <c r="G16" s="3419" t="n">
        <v>-0.028153527068</v>
      </c>
      <c r="H16" s="3415" t="n">
        <v>330345.79376123624</v>
      </c>
      <c r="I16" s="3415" t="n">
        <v>351861.27602646593</v>
      </c>
      <c r="J16" s="3419" t="n">
        <v>21515.482265229675</v>
      </c>
      <c r="K16" s="3419" t="n">
        <v>6.513018380001</v>
      </c>
      <c r="L16" s="3419" t="n">
        <v>0.311493400889</v>
      </c>
      <c r="M16" s="3419" t="n">
        <v>0.351791330513</v>
      </c>
      <c r="N16" s="3415" t="n">
        <v>32.9621424377551</v>
      </c>
      <c r="O16" s="3415" t="n">
        <v>33.02497513645345</v>
      </c>
      <c r="P16" s="3419" t="n">
        <v>0.06283269869835</v>
      </c>
      <c r="Q16" s="3419" t="n">
        <v>0.190620797228</v>
      </c>
      <c r="R16" s="3419" t="n">
        <v>9.09669E-7</v>
      </c>
      <c r="S16" s="3419" t="n">
        <v>1.027353E-6</v>
      </c>
    </row>
    <row r="17" spans="1:19" ht="12" x14ac:dyDescent="0.15">
      <c r="A17" s="1813" t="s">
        <v>1076</v>
      </c>
      <c r="B17" s="3415" t="n">
        <v>3935.9825878082274</v>
      </c>
      <c r="C17" s="3415" t="n">
        <v>3935.774312881022</v>
      </c>
      <c r="D17" s="3419" t="n">
        <v>-0.2082749272054</v>
      </c>
      <c r="E17" s="3419" t="n">
        <v>-0.005291561194</v>
      </c>
      <c r="F17" s="3419" t="n">
        <v>-3.015329E-6</v>
      </c>
      <c r="G17" s="3419" t="n">
        <v>-3.405423E-6</v>
      </c>
      <c r="H17" s="3415" t="n">
        <v>86881.21593020728</v>
      </c>
      <c r="I17" s="3415" t="n">
        <v>86881.21593020728</v>
      </c>
      <c r="J17" s="3419" t="n">
        <v>-5.6E-12</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45649.08202514216</v>
      </c>
      <c r="C18" s="3415" t="n">
        <v>43927.42662751393</v>
      </c>
      <c r="D18" s="3419" t="n">
        <v>-1721.6553976282273</v>
      </c>
      <c r="E18" s="3419" t="n">
        <v>-3.771500589388</v>
      </c>
      <c r="F18" s="3419" t="n">
        <v>-0.024925506589</v>
      </c>
      <c r="G18" s="3419" t="n">
        <v>-0.028150121645</v>
      </c>
      <c r="H18" s="3415" t="n">
        <v>243464.57783102896</v>
      </c>
      <c r="I18" s="3415" t="n">
        <v>264980.06009625865</v>
      </c>
      <c r="J18" s="3419" t="n">
        <v>21515.482265229683</v>
      </c>
      <c r="K18" s="3419" t="n">
        <v>8.837212565748</v>
      </c>
      <c r="L18" s="3419" t="n">
        <v>0.311493400889</v>
      </c>
      <c r="M18" s="3419" t="n">
        <v>0.351791330513</v>
      </c>
      <c r="N18" s="3415" t="n">
        <v>32.9621424377551</v>
      </c>
      <c r="O18" s="3415" t="n">
        <v>33.02497513645345</v>
      </c>
      <c r="P18" s="3419" t="n">
        <v>0.06283269869835</v>
      </c>
      <c r="Q18" s="3419" t="n">
        <v>0.190620797228</v>
      </c>
      <c r="R18" s="3419" t="n">
        <v>9.09669E-7</v>
      </c>
      <c r="S18" s="3419" t="n">
        <v>1.027353E-6</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176186.35407191032</v>
      </c>
      <c r="C20" s="3415" t="n">
        <v>176936.01599892386</v>
      </c>
      <c r="D20" s="3419" t="n">
        <v>749.6619270135461</v>
      </c>
      <c r="E20" s="3419" t="n">
        <v>0.425493751183</v>
      </c>
      <c r="F20" s="3419" t="n">
        <v>0.0108533353</v>
      </c>
      <c r="G20" s="3419" t="n">
        <v>0.012257432275</v>
      </c>
      <c r="H20" s="3415" t="n">
        <v>86.70380331919264</v>
      </c>
      <c r="I20" s="3415" t="n">
        <v>86.70380331919264</v>
      </c>
      <c r="J20" s="3419" t="n">
        <v>0.0</v>
      </c>
      <c r="K20" s="3419" t="n">
        <v>0.0</v>
      </c>
      <c r="L20" s="3419" t="n">
        <v>0.0</v>
      </c>
      <c r="M20" s="3419" t="n">
        <v>0.0</v>
      </c>
      <c r="N20" s="3415" t="n">
        <v>24733.61219942627</v>
      </c>
      <c r="O20" s="3415" t="n">
        <v>24733.609216608107</v>
      </c>
      <c r="P20" s="3419" t="n">
        <v>-0.00298281816135</v>
      </c>
      <c r="Q20" s="3419" t="n">
        <v>-1.2059776E-5</v>
      </c>
      <c r="R20" s="3419" t="n">
        <v>-4.3184E-8</v>
      </c>
      <c r="S20" s="3419" t="n">
        <v>-4.8771E-8</v>
      </c>
    </row>
    <row r="21" spans="1:19" ht="12" x14ac:dyDescent="0.15">
      <c r="A21" s="1804" t="s">
        <v>359</v>
      </c>
      <c r="B21" s="3415" t="n">
        <v>57984.612056731254</v>
      </c>
      <c r="C21" s="3415" t="n">
        <v>57975.05338276914</v>
      </c>
      <c r="D21" s="3419" t="n">
        <v>-9.5586739621122</v>
      </c>
      <c r="E21" s="3419" t="n">
        <v>-0.016484845933</v>
      </c>
      <c r="F21" s="3419" t="n">
        <v>-1.38387038E-4</v>
      </c>
      <c r="G21" s="3419" t="n">
        <v>-1.56290182E-4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48397.739139855184</v>
      </c>
      <c r="C22" s="3415" t="n">
        <v>49154.98985505519</v>
      </c>
      <c r="D22" s="3419" t="n">
        <v>757.2507152000034</v>
      </c>
      <c r="E22" s="3419" t="n">
        <v>1.564640680863</v>
      </c>
      <c r="F22" s="3419" t="n">
        <v>0.010963203041</v>
      </c>
      <c r="G22" s="3419" t="n">
        <v>0.012381513616</v>
      </c>
      <c r="H22" s="3415" t="n">
        <v>61.7652</v>
      </c>
      <c r="I22" s="3415" t="n">
        <v>61.7652</v>
      </c>
      <c r="J22" s="3419" t="n">
        <v>0.0</v>
      </c>
      <c r="K22" s="3419" t="n">
        <v>0.0</v>
      </c>
      <c r="L22" s="3419" t="n">
        <v>0.0</v>
      </c>
      <c r="M22" s="3419" t="n">
        <v>0.0</v>
      </c>
      <c r="N22" s="3415" t="n">
        <v>20768.83175</v>
      </c>
      <c r="O22" s="3415" t="n">
        <v>20768.83175</v>
      </c>
      <c r="P22" s="3419" t="n">
        <v>0.0</v>
      </c>
      <c r="Q22" s="3419" t="n">
        <v>0.0</v>
      </c>
      <c r="R22" s="3419" t="n">
        <v>0.0</v>
      </c>
      <c r="S22" s="3419" t="n">
        <v>0.0</v>
      </c>
    </row>
    <row r="23" spans="1:19" ht="12" x14ac:dyDescent="0.15">
      <c r="A23" s="1804" t="s">
        <v>330</v>
      </c>
      <c r="B23" s="3415" t="n">
        <v>69804.00287532389</v>
      </c>
      <c r="C23" s="3415" t="n">
        <v>69803.93427609954</v>
      </c>
      <c r="D23" s="3419" t="n">
        <v>-0.06859922434509</v>
      </c>
      <c r="E23" s="3419" t="n">
        <v>-9.8274055E-5</v>
      </c>
      <c r="F23" s="3419" t="n">
        <v>-9.93155E-7</v>
      </c>
      <c r="G23" s="3419" t="n">
        <v>-1.121639E-6</v>
      </c>
      <c r="H23" s="3415" t="n">
        <v>24.93860331919264</v>
      </c>
      <c r="I23" s="3415" t="n">
        <v>24.93860331919264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2.038485</v>
      </c>
      <c r="D26" s="3419" t="n">
        <v>2.038485</v>
      </c>
      <c r="E26" s="3419" t="n">
        <v>100.0</v>
      </c>
      <c r="F26" s="3419" t="n">
        <v>2.9512451E-5</v>
      </c>
      <c r="G26" s="3419" t="n">
        <v>3.333048E-5</v>
      </c>
      <c r="H26" s="3415" t="s">
        <v>2944</v>
      </c>
      <c r="I26" s="3415" t="s">
        <v>2944</v>
      </c>
      <c r="J26" s="3419" t="s">
        <v>1185</v>
      </c>
      <c r="K26" s="3419" t="s">
        <v>1185</v>
      </c>
      <c r="L26" s="3419" t="s">
        <v>1185</v>
      </c>
      <c r="M26" s="3419" t="s">
        <v>1185</v>
      </c>
      <c r="N26" s="3415" t="n">
        <v>214.4787342662595</v>
      </c>
      <c r="O26" s="3415" t="n">
        <v>214.47575144809815</v>
      </c>
      <c r="P26" s="3419" t="n">
        <v>-0.00298281816135</v>
      </c>
      <c r="Q26" s="3419" t="n">
        <v>-0.001390729096</v>
      </c>
      <c r="R26" s="3419" t="n">
        <v>-4.3184E-8</v>
      </c>
      <c r="S26" s="3419" t="n">
        <v>-4.8771E-8</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7970.339155392193</v>
      </c>
      <c r="C8" s="3415" t="n">
        <v>7970.339155392193</v>
      </c>
      <c r="D8" s="3419" t="n">
        <v>0.0</v>
      </c>
      <c r="E8" s="3419" t="n">
        <v>0.0</v>
      </c>
      <c r="F8" s="3419" t="n">
        <v>0.0</v>
      </c>
      <c r="G8" s="3419" t="n">
        <v>0.0</v>
      </c>
      <c r="H8" s="3415" t="n">
        <v>264860.1366374149</v>
      </c>
      <c r="I8" s="3415" t="n">
        <v>264860.1366374149</v>
      </c>
      <c r="J8" s="3419" t="n">
        <v>3.36E-12</v>
      </c>
      <c r="K8" s="3419" t="n">
        <v>0.0</v>
      </c>
      <c r="L8" s="3419" t="n">
        <v>0.0</v>
      </c>
      <c r="M8" s="3419" t="n">
        <v>0.0</v>
      </c>
      <c r="N8" s="3415" t="n">
        <v>293281.7940292766</v>
      </c>
      <c r="O8" s="3415" t="n">
        <v>309538.8827597413</v>
      </c>
      <c r="P8" s="3419" t="n">
        <v>16257.088730464693</v>
      </c>
      <c r="Q8" s="3419" t="n">
        <v>5.543163285765</v>
      </c>
      <c r="R8" s="3419" t="n">
        <v>0.235364273725</v>
      </c>
      <c r="S8" s="3419" t="n">
        <v>0.265813371239</v>
      </c>
      <c r="T8" s="26"/>
    </row>
    <row r="9" spans="1:20" ht="12" x14ac:dyDescent="0.15">
      <c r="A9" s="1828" t="s">
        <v>1086</v>
      </c>
      <c r="B9" s="3416" t="s">
        <v>1185</v>
      </c>
      <c r="C9" s="3416" t="s">
        <v>1185</v>
      </c>
      <c r="D9" s="3416" t="s">
        <v>1185</v>
      </c>
      <c r="E9" s="3416" t="s">
        <v>1185</v>
      </c>
      <c r="F9" s="3416" t="s">
        <v>1185</v>
      </c>
      <c r="G9" s="3416" t="s">
        <v>1185</v>
      </c>
      <c r="H9" s="3415" t="n">
        <v>188348.92778892646</v>
      </c>
      <c r="I9" s="3415" t="n">
        <v>188348.92778892646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58968.1939141858</v>
      </c>
      <c r="I10" s="3415" t="n">
        <v>58968.1939141858</v>
      </c>
      <c r="J10" s="3419" t="n">
        <v>0.0</v>
      </c>
      <c r="K10" s="3419" t="n">
        <v>0.0</v>
      </c>
      <c r="L10" s="3419" t="n">
        <v>0.0</v>
      </c>
      <c r="M10" s="3419" t="n">
        <v>0.0</v>
      </c>
      <c r="N10" s="3415" t="n">
        <v>15275.661248078126</v>
      </c>
      <c r="O10" s="3415" t="n">
        <v>15275.661248078126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17139.67189920391</v>
      </c>
      <c r="I11" s="3415" t="n">
        <v>17139.671899203913</v>
      </c>
      <c r="J11" s="3419" t="n">
        <v>3.36E-12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277865.9481380754</v>
      </c>
      <c r="O12" s="3415" t="n">
        <v>294123.0368685401</v>
      </c>
      <c r="P12" s="3419" t="n">
        <v>16257.088730464693</v>
      </c>
      <c r="Q12" s="3419" t="n">
        <v>5.850694854623</v>
      </c>
      <c r="R12" s="3419" t="n">
        <v>0.235364273725</v>
      </c>
      <c r="S12" s="3419" t="n">
        <v>0.265813371239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403.3430350987587</v>
      </c>
      <c r="I14" s="3415" t="n">
        <v>403.3430350987587</v>
      </c>
      <c r="J14" s="3419" t="n">
        <v>0.0</v>
      </c>
      <c r="K14" s="3419" t="n">
        <v>0.0</v>
      </c>
      <c r="L14" s="3419" t="n">
        <v>0.0</v>
      </c>
      <c r="M14" s="3419" t="n">
        <v>0.0</v>
      </c>
      <c r="N14" s="3415" t="n">
        <v>140.1846431230107</v>
      </c>
      <c r="O14" s="3415" t="n">
        <v>140.1846431230107</v>
      </c>
      <c r="P14" s="3419" t="n">
        <v>0.0</v>
      </c>
      <c r="Q14" s="3419" t="n">
        <v>0.0</v>
      </c>
      <c r="R14" s="3419" t="n">
        <v>0.0</v>
      </c>
      <c r="S14" s="3419" t="n">
        <v>0.0</v>
      </c>
      <c r="T14" s="26"/>
    </row>
    <row r="15" spans="1:20" ht="12" x14ac:dyDescent="0.15">
      <c r="A15" s="1828" t="s">
        <v>1088</v>
      </c>
      <c r="B15" s="3415" t="n">
        <v>3873.02773974612</v>
      </c>
      <c r="C15" s="3415" t="n">
        <v>3873.02773974612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4097.311415646073</v>
      </c>
      <c r="C16" s="3415" t="n">
        <v>4097.311415646073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-836299.7362166377</v>
      </c>
      <c r="C19" s="3415" t="n">
        <v>-853780.9181118981</v>
      </c>
      <c r="D19" s="3419" t="n">
        <v>-17481.181895260423</v>
      </c>
      <c r="E19" s="3419" t="n">
        <v>2.090301017473</v>
      </c>
      <c r="F19" s="3416" t="s">
        <v>1185</v>
      </c>
      <c r="G19" s="3419" t="n">
        <v>-0.285828045222</v>
      </c>
      <c r="H19" s="3415" t="n">
        <v>31221.18897298364</v>
      </c>
      <c r="I19" s="3415" t="n">
        <v>55742.135807217644</v>
      </c>
      <c r="J19" s="3419" t="n">
        <v>24520.946834234</v>
      </c>
      <c r="K19" s="3419" t="n">
        <v>78.539439530802</v>
      </c>
      <c r="L19" s="3416" t="s">
        <v>1185</v>
      </c>
      <c r="M19" s="3419" t="n">
        <v>0.400932519472</v>
      </c>
      <c r="N19" s="3415" t="n">
        <v>6842.566235693921</v>
      </c>
      <c r="O19" s="3415" t="n">
        <v>6814.08246382935</v>
      </c>
      <c r="P19" s="3419" t="n">
        <v>-28.4837718645713</v>
      </c>
      <c r="Q19" s="3419" t="n">
        <v>-0.416273235559</v>
      </c>
      <c r="R19" s="3416" t="s">
        <v>1185</v>
      </c>
      <c r="S19" s="3419" t="n">
        <v>-4.65727139E-4</v>
      </c>
      <c r="T19" s="336"/>
    </row>
    <row r="20" spans="1:20" ht="12" x14ac:dyDescent="0.15">
      <c r="A20" s="1828" t="s">
        <v>733</v>
      </c>
      <c r="B20" s="3415" t="n">
        <v>-718798.9660998994</v>
      </c>
      <c r="C20" s="3415" t="n">
        <v>-741364.7917417038</v>
      </c>
      <c r="D20" s="3419" t="n">
        <v>-22565.825641804346</v>
      </c>
      <c r="E20" s="3419" t="n">
        <v>3.139379257074</v>
      </c>
      <c r="F20" s="3416" t="s">
        <v>1185</v>
      </c>
      <c r="G20" s="3419" t="n">
        <v>-0.368965088897</v>
      </c>
      <c r="H20" s="3415" t="n">
        <v>3451.446947778456</v>
      </c>
      <c r="I20" s="3415" t="n">
        <v>4833.496226278456</v>
      </c>
      <c r="J20" s="3419" t="n">
        <v>1382.0492784999997</v>
      </c>
      <c r="K20" s="3419" t="n">
        <v>40.042605301801</v>
      </c>
      <c r="L20" s="3416" t="s">
        <v>1185</v>
      </c>
      <c r="M20" s="3419" t="n">
        <v>0.022597353316</v>
      </c>
      <c r="N20" s="3415" t="n">
        <v>3746.3706953059514</v>
      </c>
      <c r="O20" s="3415" t="n">
        <v>3717.88692344138</v>
      </c>
      <c r="P20" s="3419" t="n">
        <v>-28.4837718645713</v>
      </c>
      <c r="Q20" s="3419" t="n">
        <v>-0.760303082134</v>
      </c>
      <c r="R20" s="3416" t="s">
        <v>1185</v>
      </c>
      <c r="S20" s="3419" t="n">
        <v>-4.65727139E-4</v>
      </c>
      <c r="T20" s="336"/>
    </row>
    <row r="21" spans="1:20" ht="12" x14ac:dyDescent="0.15">
      <c r="A21" s="1828" t="s">
        <v>736</v>
      </c>
      <c r="B21" s="3415" t="n">
        <v>20198.110884444348</v>
      </c>
      <c r="C21" s="3415" t="n">
        <v>22604.876979988432</v>
      </c>
      <c r="D21" s="3419" t="n">
        <v>2406.766095544082</v>
      </c>
      <c r="E21" s="3419" t="n">
        <v>11.915798013554</v>
      </c>
      <c r="F21" s="3416" t="s">
        <v>1185</v>
      </c>
      <c r="G21" s="3419" t="n">
        <v>0.039352101735</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-16337.250118751725</v>
      </c>
      <c r="C22" s="3415" t="n">
        <v>-16253.664819606922</v>
      </c>
      <c r="D22" s="3419" t="n">
        <v>83.58529914480343</v>
      </c>
      <c r="E22" s="3419" t="n">
        <v>-0.511624040382</v>
      </c>
      <c r="F22" s="3416" t="s">
        <v>1185</v>
      </c>
      <c r="G22" s="3419" t="n">
        <v>0.001366670904</v>
      </c>
      <c r="H22" s="3415" t="n">
        <v>885.9991</v>
      </c>
      <c r="I22" s="3415" t="n">
        <v>885.9991</v>
      </c>
      <c r="J22" s="3419" t="n">
        <v>0.0</v>
      </c>
      <c r="K22" s="3419" t="n">
        <v>0.0</v>
      </c>
      <c r="L22" s="3416" t="s">
        <v>1185</v>
      </c>
      <c r="M22" s="3419" t="n">
        <v>0.0</v>
      </c>
      <c r="N22" s="3415" t="n">
        <v>765.61839</v>
      </c>
      <c r="O22" s="3415" t="n">
        <v>765.61839</v>
      </c>
      <c r="P22" s="3419" t="n">
        <v>0.0</v>
      </c>
      <c r="Q22" s="3419" t="n">
        <v>0.0</v>
      </c>
      <c r="R22" s="3416" t="s">
        <v>1185</v>
      </c>
      <c r="S22" s="3419" t="n">
        <v>0.0</v>
      </c>
      <c r="T22" s="336"/>
    </row>
    <row r="23" spans="1:20" ht="12" x14ac:dyDescent="0.15">
      <c r="A23" s="1828" t="s">
        <v>896</v>
      </c>
      <c r="B23" s="3415" t="n">
        <v>-7537.25913745207</v>
      </c>
      <c r="C23" s="3415" t="n">
        <v>-7429.49783638811</v>
      </c>
      <c r="D23" s="3419" t="n">
        <v>107.76130106395965</v>
      </c>
      <c r="E23" s="3419" t="n">
        <v>-1.429714689369</v>
      </c>
      <c r="F23" s="3416" t="s">
        <v>1185</v>
      </c>
      <c r="G23" s="3419" t="n">
        <v>0.001761963363</v>
      </c>
      <c r="H23" s="3415" t="n">
        <v>26883.742925205184</v>
      </c>
      <c r="I23" s="3415" t="n">
        <v>50022.64048093918</v>
      </c>
      <c r="J23" s="3419" t="n">
        <v>23138.897555734</v>
      </c>
      <c r="K23" s="3419" t="n">
        <v>86.07022325764</v>
      </c>
      <c r="L23" s="3416" t="s">
        <v>1185</v>
      </c>
      <c r="M23" s="3419" t="n">
        <v>0.378335166156</v>
      </c>
      <c r="N23" s="3415" t="n">
        <v>124.8431146071421</v>
      </c>
      <c r="O23" s="3415" t="n">
        <v>124.8431146071421</v>
      </c>
      <c r="P23" s="3419" t="n">
        <v>0.0</v>
      </c>
      <c r="Q23" s="3419" t="n">
        <v>0.0</v>
      </c>
      <c r="R23" s="3416" t="s">
        <v>1185</v>
      </c>
      <c r="S23" s="3419" t="n">
        <v>0.0</v>
      </c>
      <c r="T23" s="336"/>
    </row>
    <row r="24" spans="1:20" ht="12" x14ac:dyDescent="0.15">
      <c r="A24" s="1828" t="s">
        <v>1115</v>
      </c>
      <c r="B24" s="3415" t="n">
        <v>-42826.802611645726</v>
      </c>
      <c r="C24" s="3415" t="n">
        <v>-40340.27156085465</v>
      </c>
      <c r="D24" s="3419" t="n">
        <v>2486.5310507910785</v>
      </c>
      <c r="E24" s="3419" t="n">
        <v>-5.806016090762</v>
      </c>
      <c r="F24" s="3416" t="s">
        <v>1185</v>
      </c>
      <c r="G24" s="3419" t="n">
        <v>0.040656307674</v>
      </c>
      <c r="H24" s="3415" t="s">
        <v>2948</v>
      </c>
      <c r="I24" s="3415" t="s">
        <v>2948</v>
      </c>
      <c r="J24" s="3419" t="s">
        <v>1185</v>
      </c>
      <c r="K24" s="3419" t="s">
        <v>1185</v>
      </c>
      <c r="L24" s="3416" t="s">
        <v>1185</v>
      </c>
      <c r="M24" s="3419" t="s">
        <v>1185</v>
      </c>
      <c r="N24" s="3415" t="n">
        <v>1054.3298307830376</v>
      </c>
      <c r="O24" s="3415" t="n">
        <v>1054.3298307830376</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-70997.56913333306</v>
      </c>
      <c r="C26" s="3415" t="n">
        <v>-70997.56913333306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694.708418</v>
      </c>
      <c r="O27" s="3415" t="n">
        <v>694.708418</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153056.05044674472</v>
      </c>
      <c r="I8" s="3415" t="n">
        <v>153873.10627856688</v>
      </c>
      <c r="J8" s="3419" t="n">
        <v>817.05583182216</v>
      </c>
      <c r="K8" s="3419" t="n">
        <v>0.533827855506</v>
      </c>
      <c r="L8" s="3419" t="n">
        <v>0.011829039974</v>
      </c>
      <c r="M8" s="3419" t="n">
        <v>0.013359363952</v>
      </c>
      <c r="N8" s="3415" t="n">
        <v>20234.105020403826</v>
      </c>
      <c r="O8" s="3415" t="n">
        <v>20254.14285155357</v>
      </c>
      <c r="P8" s="3419" t="n">
        <v>20.03783114974525</v>
      </c>
      <c r="Q8" s="3419" t="n">
        <v>0.099029984917</v>
      </c>
      <c r="R8" s="3419" t="n">
        <v>2.901005E-4</v>
      </c>
      <c r="S8" s="3419" t="n">
        <v>3.27630829E-4</v>
      </c>
    </row>
    <row r="9" spans="1:19" x14ac:dyDescent="0.15">
      <c r="A9" s="1828" t="s">
        <v>2687</v>
      </c>
      <c r="B9" s="3415" t="s">
        <v>2947</v>
      </c>
      <c r="C9" s="3415" t="s">
        <v>2947</v>
      </c>
      <c r="D9" s="3419" t="s">
        <v>1185</v>
      </c>
      <c r="E9" s="3419" t="s">
        <v>1185</v>
      </c>
      <c r="F9" s="3419" t="s">
        <v>1185</v>
      </c>
      <c r="G9" s="3419" t="s">
        <v>1185</v>
      </c>
      <c r="H9" s="3415" t="n">
        <v>129248.68401160548</v>
      </c>
      <c r="I9" s="3415" t="n">
        <v>129604.41202862232</v>
      </c>
      <c r="J9" s="3419" t="n">
        <v>355.7280170168396</v>
      </c>
      <c r="K9" s="3419" t="n">
        <v>0.275227573679</v>
      </c>
      <c r="L9" s="3419" t="n">
        <v>0.005150102073</v>
      </c>
      <c r="M9" s="3419" t="n">
        <v>0.005816371247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2197.5029723733437</v>
      </c>
      <c r="I10" s="3415" t="n">
        <v>2197.5029723733437</v>
      </c>
      <c r="J10" s="3419" t="n">
        <v>0.0</v>
      </c>
      <c r="K10" s="3419" t="n">
        <v>0.0</v>
      </c>
      <c r="L10" s="3419" t="n">
        <v>0.0</v>
      </c>
      <c r="M10" s="3419" t="n">
        <v>0.0</v>
      </c>
      <c r="N10" s="3415" t="n">
        <v>1484.6589087624</v>
      </c>
      <c r="O10" s="3415" t="n">
        <v>1484.6589087624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21609.863462765883</v>
      </c>
      <c r="I12" s="3415" t="n">
        <v>22071.191277571204</v>
      </c>
      <c r="J12" s="3419" t="n">
        <v>461.3278148053204</v>
      </c>
      <c r="K12" s="3419" t="n">
        <v>2.134802080542</v>
      </c>
      <c r="L12" s="3419" t="n">
        <v>0.006678937901</v>
      </c>
      <c r="M12" s="3419" t="n">
        <v>0.007542992705</v>
      </c>
      <c r="N12" s="3415" t="n">
        <v>18749.446111641428</v>
      </c>
      <c r="O12" s="3415" t="n">
        <v>18769.483942791172</v>
      </c>
      <c r="P12" s="3419" t="n">
        <v>20.03783114974525</v>
      </c>
      <c r="Q12" s="3419" t="n">
        <v>0.106871589862</v>
      </c>
      <c r="R12" s="3419" t="n">
        <v>2.901005E-4</v>
      </c>
      <c r="S12" s="3419" t="n">
        <v>3.27630829E-4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111745.72772726715</v>
      </c>
      <c r="C17" s="3415" t="n">
        <v>111745.72772726715</v>
      </c>
      <c r="D17" s="3419" t="n">
        <v>0.0</v>
      </c>
      <c r="E17" s="3419" t="n">
        <v>0.0</v>
      </c>
      <c r="F17" s="3419" t="n">
        <v>0.0</v>
      </c>
      <c r="G17" s="3419" t="n">
        <v>0.0</v>
      </c>
      <c r="H17" s="3415" t="n">
        <v>131.0073865205686</v>
      </c>
      <c r="I17" s="3415" t="n">
        <v>131.0073865205686</v>
      </c>
      <c r="J17" s="3419" t="n">
        <v>0.0</v>
      </c>
      <c r="K17" s="3419" t="n">
        <v>0.0</v>
      </c>
      <c r="L17" s="3419" t="n">
        <v>0.0</v>
      </c>
      <c r="M17" s="3419" t="n">
        <v>0.0</v>
      </c>
      <c r="N17" s="3415" t="n">
        <v>857.5101480561227</v>
      </c>
      <c r="O17" s="3415" t="n">
        <v>857.5101480561227</v>
      </c>
      <c r="P17" s="3419" t="n">
        <v>0.0</v>
      </c>
      <c r="Q17" s="3419" t="n">
        <v>0.0</v>
      </c>
      <c r="R17" s="3419" t="n">
        <v>0.0</v>
      </c>
      <c r="S17" s="3419" t="n">
        <v>0.0</v>
      </c>
    </row>
    <row r="18" spans="1:19" x14ac:dyDescent="0.15">
      <c r="A18" s="1938" t="s">
        <v>61</v>
      </c>
      <c r="B18" s="3415" t="n">
        <v>64855.90087731549</v>
      </c>
      <c r="C18" s="3415" t="n">
        <v>64855.90087731549</v>
      </c>
      <c r="D18" s="3419" t="n">
        <v>0.0</v>
      </c>
      <c r="E18" s="3419" t="n">
        <v>0.0</v>
      </c>
      <c r="F18" s="3419" t="n">
        <v>0.0</v>
      </c>
      <c r="G18" s="3419" t="n">
        <v>0.0</v>
      </c>
      <c r="H18" s="3415" t="s">
        <v>2947</v>
      </c>
      <c r="I18" s="3415" t="s">
        <v>2947</v>
      </c>
      <c r="J18" s="3419" t="s">
        <v>1185</v>
      </c>
      <c r="K18" s="3419" t="s">
        <v>1185</v>
      </c>
      <c r="L18" s="3419" t="s">
        <v>1185</v>
      </c>
      <c r="M18" s="3419" t="s">
        <v>1185</v>
      </c>
      <c r="N18" s="3415" t="n">
        <v>542.6171101608797</v>
      </c>
      <c r="O18" s="3415" t="n">
        <v>542.6171101608797</v>
      </c>
      <c r="P18" s="3419" t="n">
        <v>0.0</v>
      </c>
      <c r="Q18" s="3419" t="n">
        <v>0.0</v>
      </c>
      <c r="R18" s="3419" t="n">
        <v>0.0</v>
      </c>
      <c r="S18" s="3419" t="n">
        <v>0.0</v>
      </c>
    </row>
    <row r="19" spans="1:19" x14ac:dyDescent="0.15">
      <c r="A19" s="1938" t="s">
        <v>62</v>
      </c>
      <c r="B19" s="3415" t="n">
        <v>46889.82684995165</v>
      </c>
      <c r="C19" s="3415" t="n">
        <v>46889.82684995165</v>
      </c>
      <c r="D19" s="3419" t="n">
        <v>0.0</v>
      </c>
      <c r="E19" s="3419" t="n">
        <v>0.0</v>
      </c>
      <c r="F19" s="3419" t="n">
        <v>0.0</v>
      </c>
      <c r="G19" s="3419" t="n">
        <v>0.0</v>
      </c>
      <c r="H19" s="3415" t="n">
        <v>131.0073865205686</v>
      </c>
      <c r="I19" s="3415" t="n">
        <v>131.0073865205686</v>
      </c>
      <c r="J19" s="3419" t="n">
        <v>0.0</v>
      </c>
      <c r="K19" s="3419" t="n">
        <v>0.0</v>
      </c>
      <c r="L19" s="3419" t="n">
        <v>0.0</v>
      </c>
      <c r="M19" s="3419" t="n">
        <v>0.0</v>
      </c>
      <c r="N19" s="3415" t="n">
        <v>314.89303789524297</v>
      </c>
      <c r="O19" s="3415" t="n">
        <v>314.89303789524297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296152.32671686704</v>
      </c>
      <c r="C21" s="3415" t="n">
        <v>312743.2413535449</v>
      </c>
      <c r="D21" s="3419" t="n">
        <v>16590.914636677877</v>
      </c>
      <c r="E21" s="3419" t="n">
        <v>5.602155762409</v>
      </c>
      <c r="F21" s="3419" t="n">
        <v>0.240197284929</v>
      </c>
      <c r="G21" s="3419" t="n">
        <v>0.271271629542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12266.191359789767</v>
      </c>
      <c r="C23" s="3415" t="s">
        <v>2944</v>
      </c>
      <c r="D23" s="3419" t="n">
        <v>-12266.191359789767</v>
      </c>
      <c r="E23" s="3419" t="n">
        <v>-100.0</v>
      </c>
      <c r="F23" s="3419" t="n">
        <v>-0.177585499387</v>
      </c>
      <c r="G23" s="3419" t="n">
        <v>-0.200559751606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148714.7541830287</v>
      </c>
      <c r="C8" s="3415" t="n">
        <v>138183.62246821885</v>
      </c>
      <c r="D8" s="3419" t="n">
        <v>-10531.131714809859</v>
      </c>
      <c r="E8" s="3419" t="n">
        <v>-7.081430334645</v>
      </c>
      <c r="F8" s="3419" t="n">
        <v>-0.152465930934</v>
      </c>
      <c r="G8" s="3419" t="n">
        <v>-0.172190462296</v>
      </c>
      <c r="H8" s="3415" t="n">
        <v>7348.235743491572</v>
      </c>
      <c r="I8" s="3415" t="n">
        <v>6651.192187271118</v>
      </c>
      <c r="J8" s="3419" t="n">
        <v>-697.0435562204536</v>
      </c>
      <c r="K8" s="3419" t="n">
        <v>-9.485862737023</v>
      </c>
      <c r="L8" s="3419" t="n">
        <v>-0.010091545484</v>
      </c>
      <c r="M8" s="3419" t="n">
        <v>-0.011397089642</v>
      </c>
      <c r="N8" s="3415" t="n">
        <v>8455.584130253616</v>
      </c>
      <c r="O8" s="3415" t="n">
        <v>9619.155388605375</v>
      </c>
      <c r="P8" s="3419" t="n">
        <v>1163.57125835176</v>
      </c>
      <c r="Q8" s="3419" t="n">
        <v>13.76098020465</v>
      </c>
      <c r="R8" s="3419" t="n">
        <v>0.016845765481</v>
      </c>
      <c r="S8" s="3419" t="n">
        <v>0.019025103694</v>
      </c>
      <c r="T8" s="3415" t="n">
        <v>10432.9410452</v>
      </c>
      <c r="U8" s="3415" t="n">
        <v>10226.3752554</v>
      </c>
      <c r="V8" s="3419" t="n">
        <v>-206.5657897999992</v>
      </c>
      <c r="W8" s="3419" t="n">
        <v>-1.979938244691</v>
      </c>
      <c r="X8" s="3419" t="n">
        <v>-0.002990585086</v>
      </c>
      <c r="Y8" s="3419" t="n">
        <v>-0.00337747735</v>
      </c>
      <c r="Z8" s="3415" t="n">
        <v>539.345272686283</v>
      </c>
      <c r="AA8" s="3415" t="n">
        <v>539.048776030226</v>
      </c>
      <c r="AB8" s="3419" t="n">
        <v>-0.296496656057</v>
      </c>
      <c r="AC8" s="3419" t="n">
        <v>-0.054973441147</v>
      </c>
      <c r="AD8" s="3419" t="n">
        <v>-4.292572E-6</v>
      </c>
      <c r="AE8" s="3419" t="n">
        <v>-4.847902E-6</v>
      </c>
      <c r="AF8" s="26"/>
    </row>
    <row r="9" spans="1:32" x14ac:dyDescent="0.15">
      <c r="A9" s="1804" t="s">
        <v>1162</v>
      </c>
      <c r="B9" s="3415" t="n">
        <v>8764.421</v>
      </c>
      <c r="C9" s="3415" t="n">
        <v>7343.16354054054</v>
      </c>
      <c r="D9" s="3419" t="n">
        <v>-1421.2574594594594</v>
      </c>
      <c r="E9" s="3419" t="n">
        <v>-16.216216216216</v>
      </c>
      <c r="F9" s="3419" t="n">
        <v>-0.020576453464</v>
      </c>
      <c r="G9" s="3419" t="n">
        <v>-0.023238431121</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3607.2101485298176</v>
      </c>
      <c r="I11" s="3415" t="n">
        <v>3246.4518716129533</v>
      </c>
      <c r="J11" s="3419" t="n">
        <v>-360.7582769168645</v>
      </c>
      <c r="K11" s="3419" t="n">
        <v>-10.001032988441</v>
      </c>
      <c r="L11" s="3419" t="n">
        <v>-0.005222928363</v>
      </c>
      <c r="M11" s="3419" t="n">
        <v>-0.005898619081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14.878292</v>
      </c>
      <c r="C12" s="3415" t="n">
        <v>13.52572</v>
      </c>
      <c r="D12" s="3419" t="n">
        <v>-1.352572</v>
      </c>
      <c r="E12" s="3419" t="n">
        <v>-9.090909090909</v>
      </c>
      <c r="F12" s="3419" t="n">
        <v>-1.958205E-5</v>
      </c>
      <c r="G12" s="3419" t="n">
        <v>-2.2115382E-5</v>
      </c>
      <c r="H12" s="3415" t="s">
        <v>2944</v>
      </c>
      <c r="I12" s="3415" t="s">
        <v>2944</v>
      </c>
      <c r="J12" s="3419" t="s">
        <v>1185</v>
      </c>
      <c r="K12" s="3419" t="s">
        <v>1185</v>
      </c>
      <c r="L12" s="3419" t="s">
        <v>1185</v>
      </c>
      <c r="M12" s="3419" t="s">
        <v>1185</v>
      </c>
      <c r="N12" s="3415" t="n">
        <v>1766.46962</v>
      </c>
      <c r="O12" s="3415" t="n">
        <v>1795.89162</v>
      </c>
      <c r="P12" s="3419" t="n">
        <v>29.422</v>
      </c>
      <c r="Q12" s="3419" t="n">
        <v>1.665581998517</v>
      </c>
      <c r="R12" s="3419" t="n">
        <v>4.25961116E-4</v>
      </c>
      <c r="S12" s="3419" t="n">
        <v>4.81067745E-4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291.2744360200485</v>
      </c>
      <c r="C14" s="3415" t="n">
        <v>244.90428344706496</v>
      </c>
      <c r="D14" s="3419" t="n">
        <v>-46.37015257298352</v>
      </c>
      <c r="E14" s="3419" t="n">
        <v>-15.919746753811</v>
      </c>
      <c r="F14" s="3419" t="n">
        <v>-6.71330363E-4</v>
      </c>
      <c r="G14" s="3419" t="n">
        <v>-7.58180433E-4</v>
      </c>
      <c r="H14" s="3415" t="n">
        <v>3673.3805122164936</v>
      </c>
      <c r="I14" s="3415" t="n">
        <v>3343.107072804973</v>
      </c>
      <c r="J14" s="3419" t="n">
        <v>-330.2734394115205</v>
      </c>
      <c r="K14" s="3419" t="n">
        <v>-8.990994488949</v>
      </c>
      <c r="L14" s="3419" t="n">
        <v>-0.004781579869</v>
      </c>
      <c r="M14" s="3419" t="n">
        <v>-0.005400173292</v>
      </c>
      <c r="N14" s="3415" t="n">
        <v>677.6319039041344</v>
      </c>
      <c r="O14" s="3415" t="n">
        <v>675.0714183670173</v>
      </c>
      <c r="P14" s="3419" t="n">
        <v>-2.56048553711721</v>
      </c>
      <c r="Q14" s="3419" t="n">
        <v>-0.377857878645</v>
      </c>
      <c r="R14" s="3419" t="n">
        <v>-3.7069787E-5</v>
      </c>
      <c r="S14" s="3419" t="n">
        <v>-4.1865509E-5</v>
      </c>
      <c r="T14" s="3415" t="s">
        <v>2948</v>
      </c>
      <c r="U14" s="3415" t="s">
        <v>2948</v>
      </c>
      <c r="V14" s="3419" t="s">
        <v>1185</v>
      </c>
      <c r="W14" s="3419" t="s">
        <v>1185</v>
      </c>
      <c r="X14" s="3419" t="s">
        <v>1185</v>
      </c>
      <c r="Y14" s="3419" t="s">
        <v>1185</v>
      </c>
      <c r="Z14" s="3415" t="n">
        <v>532.5351143662612</v>
      </c>
      <c r="AA14" s="3415" t="n">
        <v>532.2386177101703</v>
      </c>
      <c r="AB14" s="3419" t="n">
        <v>-0.29649665609081</v>
      </c>
      <c r="AC14" s="3419" t="n">
        <v>-0.055676451767</v>
      </c>
      <c r="AD14" s="3419" t="n">
        <v>-4.292572E-6</v>
      </c>
      <c r="AE14" s="3419" t="n">
        <v>-4.847902E-6</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1.01170007807062</v>
      </c>
      <c r="C16" s="3415" t="n">
        <v>0.84764067064062</v>
      </c>
      <c r="D16" s="3419" t="n">
        <v>-0.16405940743</v>
      </c>
      <c r="E16" s="3419" t="n">
        <v>-16.216209822072</v>
      </c>
      <c r="F16" s="3419" t="n">
        <v>-2.375193E-6</v>
      </c>
      <c r="G16" s="3419" t="n">
        <v>-2.682472E-6</v>
      </c>
      <c r="H16" s="3415" t="n">
        <v>26.87798269911687</v>
      </c>
      <c r="I16" s="3415" t="n">
        <v>24.16666434092185</v>
      </c>
      <c r="J16" s="3419" t="n">
        <v>-2.71131835819502</v>
      </c>
      <c r="K16" s="3419" t="n">
        <v>-10.087506895687</v>
      </c>
      <c r="L16" s="3419" t="n">
        <v>-3.925349E-5</v>
      </c>
      <c r="M16" s="3419" t="n">
        <v>-4.4331718E-5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n">
        <v>6.81015832</v>
      </c>
      <c r="AA16" s="3415" t="n">
        <v>6.81015832</v>
      </c>
      <c r="AB16" s="3419" t="n">
        <v>0.0</v>
      </c>
      <c r="AC16" s="3419" t="n">
        <v>0.0</v>
      </c>
      <c r="AD16" s="3419" t="n">
        <v>0.0</v>
      </c>
      <c r="AE16" s="3419" t="n">
        <v>0.0</v>
      </c>
      <c r="AF16" s="26"/>
    </row>
    <row r="17" spans="1:32" x14ac:dyDescent="0.15">
      <c r="A17" s="1804" t="s">
        <v>1170</v>
      </c>
      <c r="B17" s="3415" t="n">
        <v>1.70329843057874</v>
      </c>
      <c r="C17" s="3415" t="n">
        <v>1.70344486059322</v>
      </c>
      <c r="D17" s="3419" t="n">
        <v>1.4643001448E-4</v>
      </c>
      <c r="E17" s="3419" t="n">
        <v>0.008596850197</v>
      </c>
      <c r="F17" s="3419" t="n">
        <v>2.12E-9</v>
      </c>
      <c r="G17" s="3419" t="n">
        <v>2.394E-9</v>
      </c>
      <c r="H17" s="3415" t="n">
        <v>7.63389328177941</v>
      </c>
      <c r="I17" s="3415" t="n">
        <v>7.63454955614901</v>
      </c>
      <c r="J17" s="3419" t="n">
        <v>6.562743696E-4</v>
      </c>
      <c r="K17" s="3419" t="n">
        <v>0.008596850197</v>
      </c>
      <c r="L17" s="3419" t="n">
        <v>9.501E-9</v>
      </c>
      <c r="M17" s="3419" t="n">
        <v>1.073E-8</v>
      </c>
      <c r="N17" s="3415" t="n">
        <v>8.56551828765564</v>
      </c>
      <c r="O17" s="3415" t="n">
        <v>8.31108962023132</v>
      </c>
      <c r="P17" s="3419" t="n">
        <v>-0.25442866742432</v>
      </c>
      <c r="Q17" s="3419" t="n">
        <v>-2.970382630447</v>
      </c>
      <c r="R17" s="3419" t="n">
        <v>-3.683527E-6</v>
      </c>
      <c r="S17" s="3419" t="n">
        <v>-4.160065E-6</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0.130684</v>
      </c>
      <c r="C18" s="3415" t="n">
        <v>0.109492</v>
      </c>
      <c r="D18" s="3419" t="n">
        <v>-0.021192</v>
      </c>
      <c r="E18" s="3419" t="n">
        <v>-16.216216216216</v>
      </c>
      <c r="F18" s="3419" t="n">
        <v>-3.0681E-7</v>
      </c>
      <c r="G18" s="3419" t="n">
        <v>-3.46502E-7</v>
      </c>
      <c r="H18" s="3415" t="n">
        <v>2.5681978</v>
      </c>
      <c r="I18" s="3415" t="n">
        <v>2.4103768</v>
      </c>
      <c r="J18" s="3419" t="n">
        <v>-0.157821</v>
      </c>
      <c r="K18" s="3419" t="n">
        <v>-6.145204236216</v>
      </c>
      <c r="L18" s="3419" t="n">
        <v>-2.284876E-6</v>
      </c>
      <c r="M18" s="3419" t="n">
        <v>-2.58047E-6</v>
      </c>
      <c r="N18" s="3415" t="n">
        <v>2.975335</v>
      </c>
      <c r="O18" s="3415" t="n">
        <v>2.975335</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119238.06397250001</v>
      </c>
      <c r="C19" s="3415" t="n">
        <v>112063.5291467</v>
      </c>
      <c r="D19" s="3419" t="n">
        <v>-7174.5348258</v>
      </c>
      <c r="E19" s="3419" t="n">
        <v>-6.016983660062</v>
      </c>
      <c r="F19" s="3419" t="n">
        <v>-0.10387033045</v>
      </c>
      <c r="G19" s="3419" t="n">
        <v>-0.117308044555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5305.7433</v>
      </c>
      <c r="C20" s="3415" t="n">
        <v>4823.403</v>
      </c>
      <c r="D20" s="3419" t="n">
        <v>-482.3403</v>
      </c>
      <c r="E20" s="3419" t="n">
        <v>-9.090909090909</v>
      </c>
      <c r="F20" s="3419" t="n">
        <v>-0.006983149091</v>
      </c>
      <c r="G20" s="3419" t="n">
        <v>-0.007886559725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604.7778</v>
      </c>
      <c r="C21" s="3415" t="n">
        <v>517.2092</v>
      </c>
      <c r="D21" s="3419" t="n">
        <v>-87.5686</v>
      </c>
      <c r="E21" s="3419" t="n">
        <v>-14.479466673545</v>
      </c>
      <c r="F21" s="3419" t="n">
        <v>-0.001267786643</v>
      </c>
      <c r="G21" s="3419" t="n">
        <v>-0.001431800316</v>
      </c>
      <c r="H21" s="3415" t="n">
        <v>30.038872</v>
      </c>
      <c r="I21" s="3415" t="n">
        <v>26.949624</v>
      </c>
      <c r="J21" s="3419" t="n">
        <v>-3.089248</v>
      </c>
      <c r="K21" s="3419" t="n">
        <v>-10.284167794317</v>
      </c>
      <c r="L21" s="3419" t="n">
        <v>-4.472502E-5</v>
      </c>
      <c r="M21" s="3419" t="n">
        <v>-5.0511099E-5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14492.7497</v>
      </c>
      <c r="C22" s="3415" t="n">
        <v>13175.227</v>
      </c>
      <c r="D22" s="3419" t="n">
        <v>-1317.5227</v>
      </c>
      <c r="E22" s="3419" t="n">
        <v>-9.090909090909</v>
      </c>
      <c r="F22" s="3419" t="n">
        <v>-0.019074618989</v>
      </c>
      <c r="G22" s="3419" t="n">
        <v>-0.021542304184</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10432.9410452</v>
      </c>
      <c r="U24" s="3415" t="n">
        <v>10226.3752554</v>
      </c>
      <c r="V24" s="3419" t="n">
        <v>-206.5657897999992</v>
      </c>
      <c r="W24" s="3419" t="n">
        <v>-1.979938244691</v>
      </c>
      <c r="X24" s="3419" t="n">
        <v>-0.002990585086</v>
      </c>
      <c r="Y24" s="3419" t="n">
        <v>-0.00337747735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0.5261369643648</v>
      </c>
      <c r="I25" s="3415" t="n">
        <v>0.4720281561216</v>
      </c>
      <c r="J25" s="3419" t="n">
        <v>-0.0541088082432</v>
      </c>
      <c r="K25" s="3419" t="n">
        <v>-10.284167794317</v>
      </c>
      <c r="L25" s="3419" t="n">
        <v>-7.83368E-7</v>
      </c>
      <c r="M25" s="3419" t="n">
        <v>-8.84712E-7</v>
      </c>
      <c r="N25" s="3415" t="n">
        <v>5999.941753061876</v>
      </c>
      <c r="O25" s="3415" t="n">
        <v>7136.905925618141</v>
      </c>
      <c r="P25" s="3419" t="n">
        <v>1136.9641725562656</v>
      </c>
      <c r="Q25" s="3419" t="n">
        <v>18.949586835173</v>
      </c>
      <c r="R25" s="3419" t="n">
        <v>0.016460557678</v>
      </c>
      <c r="S25" s="3419" t="n">
        <v>0.018590061523</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6044358.104064709</v>
      </c>
      <c r="E32" s="3415" t="n">
        <v>6115978.535866365</v>
      </c>
      <c r="F32" s="3419" t="n">
        <v>71620.43180165616</v>
      </c>
      <c r="G32" s="3419" t="n">
        <v>1.184913775269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6845087.119308752</v>
      </c>
      <c r="E33" s="3415" t="n">
        <v>6907203.235707216</v>
      </c>
      <c r="F33" s="3419" t="n">
        <v>62116.116398463564</v>
      </c>
      <c r="G33" s="3419" t="n">
        <v>0.907455454047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3443</v>
      </c>
      <c r="C7" s="3456" t="s">
        <v>3444</v>
      </c>
      <c r="D7" s="3456" t="s">
        <v>3445</v>
      </c>
      <c r="E7" s="3455"/>
    </row>
    <row r="8">
      <c r="A8" s="3456" t="s">
        <v>3089</v>
      </c>
      <c r="B8" s="3456" t="s">
        <v>3443</v>
      </c>
      <c r="C8" s="3456" t="s">
        <v>3446</v>
      </c>
      <c r="D8" s="3456" t="s">
        <v>3447</v>
      </c>
      <c r="E8" s="3455"/>
    </row>
    <row r="9">
      <c r="A9" s="3456" t="s">
        <v>3089</v>
      </c>
      <c r="B9" s="3456" t="s">
        <v>3443</v>
      </c>
      <c r="C9" s="3456" t="s">
        <v>3446</v>
      </c>
      <c r="D9" s="3456" t="s">
        <v>3448</v>
      </c>
      <c r="E9" s="3455"/>
    </row>
    <row r="10">
      <c r="A10" s="3456" t="s">
        <v>3089</v>
      </c>
      <c r="B10" s="3456" t="s">
        <v>3443</v>
      </c>
      <c r="C10" s="3456" t="s">
        <v>3449</v>
      </c>
      <c r="D10" s="3456" t="s">
        <v>3450</v>
      </c>
      <c r="E10" s="3455"/>
    </row>
    <row r="11">
      <c r="A11" s="3456" t="s">
        <v>3089</v>
      </c>
      <c r="B11" s="3456" t="s">
        <v>3443</v>
      </c>
      <c r="C11" s="3456" t="s">
        <v>3449</v>
      </c>
      <c r="D11" s="3456" t="s">
        <v>3451</v>
      </c>
      <c r="E11" s="3455"/>
    </row>
    <row r="12">
      <c r="A12" s="3456" t="s">
        <v>3083</v>
      </c>
      <c r="B12" s="3456" t="s">
        <v>3443</v>
      </c>
      <c r="C12" s="3456" t="s">
        <v>3452</v>
      </c>
      <c r="D12" s="3456" t="s">
        <v>3445</v>
      </c>
      <c r="E12" s="3455"/>
    </row>
    <row r="13">
      <c r="A13" s="3456" t="s">
        <v>3083</v>
      </c>
      <c r="B13" s="3456" t="s">
        <v>3443</v>
      </c>
      <c r="C13" s="3456" t="s">
        <v>3453</v>
      </c>
      <c r="D13" s="3456" t="s">
        <v>3445</v>
      </c>
      <c r="E13" s="3455"/>
    </row>
    <row r="14">
      <c r="A14" s="3456" t="s">
        <v>3083</v>
      </c>
      <c r="B14" s="3456" t="s">
        <v>3443</v>
      </c>
      <c r="C14" s="3456" t="s">
        <v>3454</v>
      </c>
      <c r="D14" s="3456" t="s">
        <v>3455</v>
      </c>
      <c r="E14" s="3455"/>
    </row>
    <row r="15">
      <c r="A15" s="3456" t="s">
        <v>3084</v>
      </c>
      <c r="B15" s="3456" t="s">
        <v>3443</v>
      </c>
      <c r="C15" s="3456" t="s">
        <v>3456</v>
      </c>
      <c r="D15" s="3456" t="s">
        <v>3445</v>
      </c>
      <c r="E15" s="3455"/>
    </row>
    <row r="16">
      <c r="A16" s="3456" t="s">
        <v>3084</v>
      </c>
      <c r="B16" s="3456" t="s">
        <v>3443</v>
      </c>
      <c r="C16" s="3456" t="s">
        <v>3457</v>
      </c>
      <c r="D16" s="3456" t="s">
        <v>3447</v>
      </c>
      <c r="E16" s="3455"/>
    </row>
    <row r="17">
      <c r="A17" s="3456" t="s">
        <v>3084</v>
      </c>
      <c r="B17" s="3456" t="s">
        <v>3443</v>
      </c>
      <c r="C17" s="3456" t="s">
        <v>3457</v>
      </c>
      <c r="D17" s="3456" t="s">
        <v>3448</v>
      </c>
      <c r="E17" s="3455"/>
    </row>
    <row r="18">
      <c r="A18" s="3456" t="s">
        <v>3085</v>
      </c>
      <c r="B18" s="3456" t="s">
        <v>3443</v>
      </c>
      <c r="C18" s="3456" t="s">
        <v>3458</v>
      </c>
      <c r="D18" s="3456" t="s">
        <v>3445</v>
      </c>
      <c r="E18" s="3455"/>
    </row>
    <row r="19">
      <c r="A19" s="3456" t="s">
        <v>3085</v>
      </c>
      <c r="B19" s="3456" t="s">
        <v>3443</v>
      </c>
      <c r="C19" s="3456" t="s">
        <v>3459</v>
      </c>
      <c r="D19" s="3456" t="s">
        <v>3447</v>
      </c>
      <c r="E19" s="3455"/>
    </row>
    <row r="20">
      <c r="A20" s="3456" t="s">
        <v>3085</v>
      </c>
      <c r="B20" s="3456" t="s">
        <v>3443</v>
      </c>
      <c r="C20" s="3456" t="s">
        <v>3459</v>
      </c>
      <c r="D20" s="3456" t="s">
        <v>3448</v>
      </c>
      <c r="E20" s="3455"/>
    </row>
    <row r="21">
      <c r="A21" s="3456" t="s">
        <v>3085</v>
      </c>
      <c r="B21" s="3456" t="s">
        <v>3443</v>
      </c>
      <c r="C21" s="3456" t="s">
        <v>3460</v>
      </c>
      <c r="D21" s="3456" t="s">
        <v>3450</v>
      </c>
      <c r="E21" s="3455"/>
    </row>
    <row r="22">
      <c r="A22" s="3456" t="s">
        <v>3085</v>
      </c>
      <c r="B22" s="3456" t="s">
        <v>3443</v>
      </c>
      <c r="C22" s="3456" t="s">
        <v>3460</v>
      </c>
      <c r="D22" s="3456" t="s">
        <v>3451</v>
      </c>
      <c r="E22" s="3455"/>
    </row>
    <row r="23">
      <c r="A23" s="3456" t="s">
        <v>3087</v>
      </c>
      <c r="B23" s="3456" t="s">
        <v>3443</v>
      </c>
      <c r="C23" s="3456" t="s">
        <v>3461</v>
      </c>
      <c r="D23" s="3456" t="s">
        <v>3445</v>
      </c>
      <c r="E23" s="3455"/>
    </row>
    <row r="24">
      <c r="A24" s="3456" t="s">
        <v>3087</v>
      </c>
      <c r="B24" s="3456" t="s">
        <v>3443</v>
      </c>
      <c r="C24" s="3456" t="s">
        <v>3462</v>
      </c>
      <c r="D24" s="3456" t="s">
        <v>3463</v>
      </c>
      <c r="E24" s="3455"/>
    </row>
    <row r="25">
      <c r="A25" s="3456" t="s">
        <v>3087</v>
      </c>
      <c r="B25" s="3456" t="s">
        <v>3443</v>
      </c>
      <c r="C25" s="3456" t="s">
        <v>3464</v>
      </c>
      <c r="D25" s="3456" t="s">
        <v>3465</v>
      </c>
      <c r="E25" s="3455"/>
    </row>
    <row r="26">
      <c r="A26" s="3456" t="s">
        <v>3087</v>
      </c>
      <c r="B26" s="3456" t="s">
        <v>3443</v>
      </c>
      <c r="C26" s="3456" t="s">
        <v>3466</v>
      </c>
      <c r="D26" s="3456" t="s">
        <v>3450</v>
      </c>
      <c r="E26" s="3455"/>
    </row>
    <row r="27">
      <c r="A27" s="3456" t="s">
        <v>3087</v>
      </c>
      <c r="B27" s="3456" t="s">
        <v>3443</v>
      </c>
      <c r="C27" s="3456" t="s">
        <v>3466</v>
      </c>
      <c r="D27" s="3456" t="s">
        <v>3451</v>
      </c>
      <c r="E27" s="3455"/>
    </row>
    <row r="28">
      <c r="A28" s="3456" t="s">
        <v>3088</v>
      </c>
      <c r="B28" s="3456" t="s">
        <v>3443</v>
      </c>
      <c r="C28" s="3456" t="s">
        <v>3467</v>
      </c>
      <c r="D28" s="3456" t="s">
        <v>3445</v>
      </c>
      <c r="E28" s="3455"/>
    </row>
    <row r="29">
      <c r="A29" s="3456" t="s">
        <v>3088</v>
      </c>
      <c r="B29" s="3456" t="s">
        <v>3443</v>
      </c>
      <c r="C29" s="3456" t="s">
        <v>3468</v>
      </c>
      <c r="D29" s="3456" t="s">
        <v>3447</v>
      </c>
      <c r="E29" s="3455"/>
    </row>
    <row r="30">
      <c r="A30" s="3456" t="s">
        <v>3088</v>
      </c>
      <c r="B30" s="3456" t="s">
        <v>3443</v>
      </c>
      <c r="C30" s="3456" t="s">
        <v>3468</v>
      </c>
      <c r="D30" s="3456" t="s">
        <v>3448</v>
      </c>
      <c r="E30" s="3455"/>
    </row>
    <row r="31">
      <c r="A31" s="3456" t="s">
        <v>3088</v>
      </c>
      <c r="B31" s="3456" t="s">
        <v>3443</v>
      </c>
      <c r="C31" s="3456" t="s">
        <v>3469</v>
      </c>
      <c r="D31" s="3456" t="s">
        <v>3455</v>
      </c>
      <c r="E31" s="3455"/>
    </row>
    <row r="32">
      <c r="A32" s="3456" t="s">
        <v>3088</v>
      </c>
      <c r="B32" s="3456" t="s">
        <v>3443</v>
      </c>
      <c r="C32" s="3456" t="s">
        <v>3470</v>
      </c>
      <c r="D32" s="3456" t="s">
        <v>3450</v>
      </c>
      <c r="E32" s="3455"/>
    </row>
    <row r="33">
      <c r="A33" s="3456" t="s">
        <v>3088</v>
      </c>
      <c r="B33" s="3456" t="s">
        <v>3443</v>
      </c>
      <c r="C33" s="3456" t="s">
        <v>3470</v>
      </c>
      <c r="D33" s="3456" t="s">
        <v>3451</v>
      </c>
      <c r="E33" s="3455"/>
    </row>
    <row r="34">
      <c r="A34" s="3456" t="s">
        <v>3082</v>
      </c>
      <c r="B34" s="3456" t="s">
        <v>3443</v>
      </c>
      <c r="C34" s="3456" t="s">
        <v>3471</v>
      </c>
      <c r="D34" s="3456" t="s">
        <v>3445</v>
      </c>
      <c r="E34" s="3455"/>
    </row>
    <row r="35">
      <c r="A35" s="3456" t="s">
        <v>3082</v>
      </c>
      <c r="B35" s="3456" t="s">
        <v>3443</v>
      </c>
      <c r="C35" s="3456" t="s">
        <v>3472</v>
      </c>
      <c r="D35" s="3456" t="s">
        <v>3445</v>
      </c>
      <c r="E35" s="3455"/>
    </row>
    <row r="36">
      <c r="A36" s="3456" t="s">
        <v>3082</v>
      </c>
      <c r="B36" s="3456" t="s">
        <v>3443</v>
      </c>
      <c r="C36" s="3456" t="s">
        <v>3473</v>
      </c>
      <c r="D36" s="3456" t="s">
        <v>3474</v>
      </c>
      <c r="E36" s="3455"/>
    </row>
    <row r="37">
      <c r="A37" s="3456" t="s">
        <v>3440</v>
      </c>
      <c r="B37" s="3456" t="s">
        <v>3475</v>
      </c>
      <c r="C37" s="3456" t="s">
        <v>3476</v>
      </c>
      <c r="D37" s="3456" t="s">
        <v>3477</v>
      </c>
      <c r="E37" s="3455"/>
    </row>
    <row r="38">
      <c r="A38" s="3456" t="s">
        <v>3440</v>
      </c>
      <c r="B38" s="3456" t="s">
        <v>3475</v>
      </c>
      <c r="C38" s="3456" t="s">
        <v>3478</v>
      </c>
      <c r="D38" s="3456" t="s">
        <v>3479</v>
      </c>
      <c r="E38" s="3455"/>
    </row>
    <row r="39">
      <c r="A39" s="3456" t="s">
        <v>3440</v>
      </c>
      <c r="B39" s="3456" t="s">
        <v>3475</v>
      </c>
      <c r="C39" s="3456" t="s">
        <v>3480</v>
      </c>
      <c r="D39" s="3456" t="s">
        <v>3481</v>
      </c>
      <c r="E39" s="3455"/>
    </row>
    <row r="40">
      <c r="A40" s="3456" t="s">
        <v>3440</v>
      </c>
      <c r="B40" s="3456" t="s">
        <v>3475</v>
      </c>
      <c r="C40" s="3456" t="s">
        <v>3482</v>
      </c>
      <c r="D40" s="3456" t="s">
        <v>3483</v>
      </c>
      <c r="E40" s="3455"/>
    </row>
    <row r="41">
      <c r="A41" s="3456" t="s">
        <v>3440</v>
      </c>
      <c r="B41" s="3456" t="s">
        <v>3484</v>
      </c>
      <c r="C41" s="3456" t="s">
        <v>3485</v>
      </c>
      <c r="D41" s="3456" t="s">
        <v>3486</v>
      </c>
      <c r="E41" s="3455"/>
    </row>
    <row r="42">
      <c r="A42" s="3456" t="s">
        <v>3440</v>
      </c>
      <c r="B42" s="3456" t="s">
        <v>3484</v>
      </c>
      <c r="C42" s="3456" t="s">
        <v>3487</v>
      </c>
      <c r="D42" s="3456" t="s">
        <v>3488</v>
      </c>
      <c r="E42" s="3455"/>
    </row>
    <row r="43">
      <c r="A43" s="3456" t="s">
        <v>3440</v>
      </c>
      <c r="B43" s="3456" t="s">
        <v>3484</v>
      </c>
      <c r="C43" s="3456" t="s">
        <v>3489</v>
      </c>
      <c r="D43" s="3456" t="s">
        <v>3490</v>
      </c>
      <c r="E43" s="3455"/>
    </row>
    <row r="44">
      <c r="A44" s="3456" t="s">
        <v>3440</v>
      </c>
      <c r="B44" s="3456" t="s">
        <v>3484</v>
      </c>
      <c r="C44" s="3456" t="s">
        <v>3491</v>
      </c>
      <c r="D44" s="3456" t="s">
        <v>3492</v>
      </c>
      <c r="E44" s="3455"/>
    </row>
    <row r="45">
      <c r="A45" s="3456" t="s">
        <v>3440</v>
      </c>
      <c r="B45" s="3456" t="s">
        <v>3484</v>
      </c>
      <c r="C45" s="3456" t="s">
        <v>3493</v>
      </c>
      <c r="D45" s="3456" t="s">
        <v>3494</v>
      </c>
      <c r="E45" s="3455"/>
    </row>
    <row r="46">
      <c r="A46" s="3456" t="s">
        <v>3440</v>
      </c>
      <c r="B46" s="3456" t="s">
        <v>3484</v>
      </c>
      <c r="C46" s="3456" t="s">
        <v>3495</v>
      </c>
      <c r="D46" s="3456" t="s">
        <v>3496</v>
      </c>
      <c r="E46" s="3455"/>
    </row>
    <row r="47">
      <c r="A47" s="3456" t="s">
        <v>3440</v>
      </c>
      <c r="B47" s="3456" t="s">
        <v>3484</v>
      </c>
      <c r="C47" s="3456" t="s">
        <v>3497</v>
      </c>
      <c r="D47" s="3456" t="s">
        <v>3498</v>
      </c>
      <c r="E47" s="3455"/>
    </row>
    <row r="48">
      <c r="A48" s="3456" t="s">
        <v>3440</v>
      </c>
      <c r="B48" s="3456" t="s">
        <v>3484</v>
      </c>
      <c r="C48" s="3456" t="s">
        <v>3499</v>
      </c>
      <c r="D48" s="3456" t="s">
        <v>3500</v>
      </c>
      <c r="E48" s="3455"/>
    </row>
    <row r="49">
      <c r="A49" s="3456" t="s">
        <v>3440</v>
      </c>
      <c r="B49" s="3456" t="s">
        <v>3443</v>
      </c>
      <c r="C49" s="3456" t="s">
        <v>3501</v>
      </c>
      <c r="D49" s="3456" t="s">
        <v>3502</v>
      </c>
      <c r="E49" s="3455"/>
    </row>
    <row r="50">
      <c r="A50" s="3456" t="s">
        <v>3440</v>
      </c>
      <c r="B50" s="3456" t="s">
        <v>3503</v>
      </c>
      <c r="C50" s="3456" t="s">
        <v>3504</v>
      </c>
      <c r="D50" s="3456" t="s">
        <v>3505</v>
      </c>
      <c r="E50" s="3455"/>
    </row>
    <row r="51">
      <c r="A51" s="3456" t="s">
        <v>3440</v>
      </c>
      <c r="B51" s="3456" t="s">
        <v>3503</v>
      </c>
      <c r="C51" s="3456" t="s">
        <v>3506</v>
      </c>
      <c r="D51" s="3456" t="s">
        <v>3507</v>
      </c>
      <c r="E51" s="3455"/>
    </row>
    <row r="52">
      <c r="A52" s="3456" t="s">
        <v>3440</v>
      </c>
      <c r="B52" s="3456" t="s">
        <v>3503</v>
      </c>
      <c r="C52" s="3456" t="s">
        <v>3508</v>
      </c>
      <c r="D52" s="3456" t="s">
        <v>3509</v>
      </c>
      <c r="E52" s="3455"/>
    </row>
    <row r="53">
      <c r="A53" s="3456" t="s">
        <v>3440</v>
      </c>
      <c r="B53" s="3456" t="s">
        <v>3503</v>
      </c>
      <c r="C53" s="3456" t="s">
        <v>3510</v>
      </c>
      <c r="D53" s="3456" t="s">
        <v>3511</v>
      </c>
      <c r="E53" s="3455"/>
    </row>
    <row r="54">
      <c r="A54" s="3456" t="s">
        <v>3440</v>
      </c>
      <c r="B54" s="3456" t="s">
        <v>3503</v>
      </c>
      <c r="C54" s="3456" t="s">
        <v>3512</v>
      </c>
      <c r="D54" s="3456" t="s">
        <v>3513</v>
      </c>
      <c r="E54" s="3455"/>
    </row>
    <row r="55">
      <c r="A55" s="3456" t="s">
        <v>3440</v>
      </c>
      <c r="B55" s="3456" t="s">
        <v>3503</v>
      </c>
      <c r="C55" s="3456" t="s">
        <v>3514</v>
      </c>
      <c r="D55" s="3456" t="s">
        <v>3515</v>
      </c>
      <c r="E55" s="3455"/>
    </row>
    <row r="56">
      <c r="A56" s="3456" t="s">
        <v>3440</v>
      </c>
      <c r="B56" s="3456" t="s">
        <v>3503</v>
      </c>
      <c r="C56" s="3456" t="s">
        <v>3516</v>
      </c>
      <c r="D56" s="3456" t="s">
        <v>3517</v>
      </c>
      <c r="E56" s="3455"/>
    </row>
    <row r="57">
      <c r="A57" s="3456" t="s">
        <v>3440</v>
      </c>
      <c r="B57" s="3456" t="s">
        <v>3503</v>
      </c>
      <c r="C57" s="3456" t="s">
        <v>3518</v>
      </c>
      <c r="D57" s="3456" t="s">
        <v>3519</v>
      </c>
      <c r="E57" s="3455"/>
    </row>
    <row r="58">
      <c r="A58" s="3456" t="s">
        <v>3440</v>
      </c>
      <c r="B58" s="3456" t="s">
        <v>3503</v>
      </c>
      <c r="C58" s="3456" t="s">
        <v>3520</v>
      </c>
      <c r="D58" s="3456" t="s">
        <v>3521</v>
      </c>
      <c r="E58" s="3455"/>
    </row>
    <row r="59">
      <c r="A59" s="3456" t="s">
        <v>3440</v>
      </c>
      <c r="B59" s="3456" t="s">
        <v>3503</v>
      </c>
      <c r="C59" s="3456" t="s">
        <v>3522</v>
      </c>
      <c r="D59" s="3456" t="s">
        <v>3519</v>
      </c>
      <c r="E59" s="3455"/>
    </row>
    <row r="60">
      <c r="A60" s="3456" t="s">
        <v>3440</v>
      </c>
      <c r="B60" s="3456" t="s">
        <v>3503</v>
      </c>
      <c r="C60" s="3456" t="s">
        <v>3523</v>
      </c>
      <c r="D60" s="3456" t="s">
        <v>3524</v>
      </c>
      <c r="E60" s="3455"/>
    </row>
    <row r="61">
      <c r="A61" s="3456" t="s">
        <v>3440</v>
      </c>
      <c r="B61" s="3456" t="s">
        <v>3503</v>
      </c>
      <c r="C61" s="3456" t="s">
        <v>3525</v>
      </c>
      <c r="D61" s="3456" t="s">
        <v>3524</v>
      </c>
      <c r="E61" s="3455"/>
    </row>
    <row r="62">
      <c r="A62" s="3456" t="s">
        <v>3440</v>
      </c>
      <c r="B62" s="3456" t="s">
        <v>3503</v>
      </c>
      <c r="C62" s="3456" t="s">
        <v>3526</v>
      </c>
      <c r="D62" s="3456" t="s">
        <v>3527</v>
      </c>
      <c r="E62" s="3455"/>
    </row>
    <row r="63">
      <c r="A63" s="3456" t="s">
        <v>3440</v>
      </c>
      <c r="B63" s="3456" t="s">
        <v>3503</v>
      </c>
      <c r="C63" s="3456" t="s">
        <v>3528</v>
      </c>
      <c r="D63" s="3456" t="s">
        <v>3529</v>
      </c>
      <c r="E63" s="3455"/>
    </row>
    <row r="64">
      <c r="A64" s="3456" t="s">
        <v>3440</v>
      </c>
      <c r="B64" s="3456" t="s">
        <v>3503</v>
      </c>
      <c r="C64" s="3456" t="s">
        <v>3530</v>
      </c>
      <c r="D64" s="3456" t="s">
        <v>3527</v>
      </c>
      <c r="E64" s="3455"/>
    </row>
    <row r="65">
      <c r="A65" s="3456" t="s">
        <v>3440</v>
      </c>
      <c r="B65" s="3456" t="s">
        <v>3503</v>
      </c>
      <c r="C65" s="3456" t="s">
        <v>3531</v>
      </c>
      <c r="D65" s="3456" t="s">
        <v>3527</v>
      </c>
      <c r="E65" s="3455"/>
    </row>
    <row r="66">
      <c r="A66" s="3456" t="s">
        <v>3440</v>
      </c>
      <c r="B66" s="3456" t="s">
        <v>3503</v>
      </c>
      <c r="C66" s="3456" t="s">
        <v>3532</v>
      </c>
      <c r="D66" s="3456" t="s">
        <v>3529</v>
      </c>
      <c r="E66" s="3455"/>
    </row>
    <row r="67">
      <c r="A67" s="3456" t="s">
        <v>3440</v>
      </c>
      <c r="B67" s="3456" t="s">
        <v>3503</v>
      </c>
      <c r="C67" s="3456" t="s">
        <v>3533</v>
      </c>
      <c r="D67" s="3456" t="s">
        <v>3534</v>
      </c>
      <c r="E67" s="3455"/>
    </row>
    <row r="68">
      <c r="A68" s="3456" t="s">
        <v>3440</v>
      </c>
      <c r="B68" s="3456" t="s">
        <v>3503</v>
      </c>
      <c r="C68" s="3456" t="s">
        <v>3535</v>
      </c>
      <c r="D68" s="3456" t="s">
        <v>3536</v>
      </c>
      <c r="E68" s="3455"/>
    </row>
    <row r="69">
      <c r="A69" s="3456" t="s">
        <v>3440</v>
      </c>
      <c r="B69" s="3456" t="s">
        <v>3503</v>
      </c>
      <c r="C69" s="3456" t="s">
        <v>3537</v>
      </c>
      <c r="D69" s="3456" t="s">
        <v>3538</v>
      </c>
      <c r="E69" s="3455"/>
    </row>
    <row r="70">
      <c r="A70" s="3456" t="s">
        <v>3440</v>
      </c>
      <c r="B70" s="3456" t="s">
        <v>3503</v>
      </c>
      <c r="C70" s="3456" t="s">
        <v>3539</v>
      </c>
      <c r="D70" s="3456" t="s">
        <v>3540</v>
      </c>
      <c r="E70" s="3455"/>
    </row>
    <row r="71">
      <c r="A71" s="3456" t="s">
        <v>3440</v>
      </c>
      <c r="B71" s="3456" t="s">
        <v>3503</v>
      </c>
      <c r="C71" s="3456" t="s">
        <v>3541</v>
      </c>
      <c r="D71" s="3456" t="s">
        <v>3542</v>
      </c>
      <c r="E71" s="3455"/>
    </row>
    <row r="72">
      <c r="A72" s="3456" t="s">
        <v>3440</v>
      </c>
      <c r="B72" s="3456" t="s">
        <v>3503</v>
      </c>
      <c r="C72" s="3456" t="s">
        <v>3543</v>
      </c>
      <c r="D72" s="3456" t="s">
        <v>3544</v>
      </c>
      <c r="E72" s="3455"/>
    </row>
    <row r="73">
      <c r="A73" s="3456" t="s">
        <v>3440</v>
      </c>
      <c r="B73" s="3456" t="s">
        <v>3503</v>
      </c>
      <c r="C73" s="3456" t="s">
        <v>3545</v>
      </c>
      <c r="D73" s="3456" t="s">
        <v>3546</v>
      </c>
      <c r="E73" s="3455"/>
    </row>
    <row r="74">
      <c r="A74" s="3456" t="s">
        <v>3440</v>
      </c>
      <c r="B74" s="3456" t="s">
        <v>3503</v>
      </c>
      <c r="C74" s="3456" t="s">
        <v>3547</v>
      </c>
      <c r="D74" s="3456" t="s">
        <v>3548</v>
      </c>
      <c r="E74" s="3455"/>
    </row>
    <row r="75">
      <c r="A75" s="3456" t="s">
        <v>3440</v>
      </c>
      <c r="B75" s="3456" t="s">
        <v>3503</v>
      </c>
      <c r="C75" s="3456" t="s">
        <v>3549</v>
      </c>
      <c r="D75" s="3456" t="s">
        <v>3550</v>
      </c>
      <c r="E75" s="3455"/>
    </row>
    <row r="76">
      <c r="A76" s="3456" t="s">
        <v>3440</v>
      </c>
      <c r="B76" s="3456" t="s">
        <v>3503</v>
      </c>
      <c r="C76" s="3456" t="s">
        <v>3551</v>
      </c>
      <c r="D76" s="3456" t="s">
        <v>3552</v>
      </c>
      <c r="E76" s="3455"/>
    </row>
    <row r="77">
      <c r="A77" s="3456" t="s">
        <v>3440</v>
      </c>
      <c r="B77" s="3456" t="s">
        <v>3503</v>
      </c>
      <c r="C77" s="3456" t="s">
        <v>3553</v>
      </c>
      <c r="D77" s="3456" t="s">
        <v>3554</v>
      </c>
      <c r="E77" s="3455"/>
    </row>
    <row r="78">
      <c r="A78" s="3456" t="s">
        <v>3440</v>
      </c>
      <c r="B78" s="3456" t="s">
        <v>3555</v>
      </c>
      <c r="C78" s="3456" t="s">
        <v>3556</v>
      </c>
      <c r="D78" s="3456" t="s">
        <v>3557</v>
      </c>
      <c r="E78" s="3455"/>
    </row>
    <row r="79">
      <c r="A79" s="3456" t="s">
        <v>3440</v>
      </c>
      <c r="B79" s="3456" t="s">
        <v>3555</v>
      </c>
      <c r="C79" s="3456" t="s">
        <v>3558</v>
      </c>
      <c r="D79" s="3456" t="s">
        <v>3559</v>
      </c>
      <c r="E79" s="3455"/>
    </row>
    <row r="80">
      <c r="A80" s="3456" t="s">
        <v>2819</v>
      </c>
      <c r="B80" s="3456" t="s">
        <v>3484</v>
      </c>
      <c r="C80" s="3456" t="s">
        <v>3560</v>
      </c>
      <c r="D80" s="3456" t="s">
        <v>3561</v>
      </c>
      <c r="E80" s="3455"/>
    </row>
    <row r="81">
      <c r="A81" s="3456" t="s">
        <v>2819</v>
      </c>
      <c r="B81" s="3456" t="s">
        <v>3484</v>
      </c>
      <c r="C81" s="3456" t="s">
        <v>3493</v>
      </c>
      <c r="D81" s="3456" t="s">
        <v>3562</v>
      </c>
      <c r="E81" s="3455"/>
    </row>
    <row r="82">
      <c r="A82" s="3456" t="s">
        <v>2819</v>
      </c>
      <c r="B82" s="3456" t="s">
        <v>3484</v>
      </c>
      <c r="C82" s="3456" t="s">
        <v>3497</v>
      </c>
      <c r="D82" s="3456" t="s">
        <v>3563</v>
      </c>
      <c r="E82" s="3455"/>
    </row>
    <row r="83">
      <c r="A83" s="3456" t="s">
        <v>2819</v>
      </c>
      <c r="B83" s="3456" t="s">
        <v>3484</v>
      </c>
      <c r="C83" s="3456" t="s">
        <v>3564</v>
      </c>
      <c r="D83" s="3456" t="s">
        <v>3565</v>
      </c>
      <c r="E83" s="3455"/>
    </row>
    <row r="84">
      <c r="A84" s="3456" t="s">
        <v>2819</v>
      </c>
      <c r="B84" s="3456" t="s">
        <v>3484</v>
      </c>
      <c r="C84" s="3456" t="s">
        <v>3566</v>
      </c>
      <c r="D84" s="3456" t="s">
        <v>3567</v>
      </c>
      <c r="E84" s="3455"/>
    </row>
    <row r="85">
      <c r="A85" s="3456" t="s">
        <v>2819</v>
      </c>
      <c r="B85" s="3456" t="s">
        <v>3484</v>
      </c>
      <c r="C85" s="3456" t="s">
        <v>3568</v>
      </c>
      <c r="D85" s="3456" t="s">
        <v>3565</v>
      </c>
      <c r="E85" s="3455"/>
    </row>
    <row r="86">
      <c r="A86" s="3456" t="s">
        <v>2819</v>
      </c>
      <c r="B86" s="3456" t="s">
        <v>3484</v>
      </c>
      <c r="C86" s="3456" t="s">
        <v>3499</v>
      </c>
      <c r="D86" s="3456" t="s">
        <v>3500</v>
      </c>
      <c r="E86" s="3455"/>
    </row>
    <row r="87">
      <c r="A87" s="3456" t="s">
        <v>2819</v>
      </c>
      <c r="B87" s="3456" t="s">
        <v>3443</v>
      </c>
      <c r="C87" s="3456" t="s">
        <v>3569</v>
      </c>
      <c r="D87" s="3456" t="s">
        <v>3570</v>
      </c>
      <c r="E87" s="3455"/>
    </row>
    <row r="88">
      <c r="A88" s="3456" t="s">
        <v>2819</v>
      </c>
      <c r="B88" s="3456" t="s">
        <v>3443</v>
      </c>
      <c r="C88" s="3456" t="s">
        <v>3571</v>
      </c>
      <c r="D88" s="3456" t="s">
        <v>3572</v>
      </c>
      <c r="E88" s="3455"/>
    </row>
    <row r="89">
      <c r="A89" s="3456" t="s">
        <v>2819</v>
      </c>
      <c r="B89" s="3456" t="s">
        <v>3443</v>
      </c>
      <c r="C89" s="3456" t="s">
        <v>3571</v>
      </c>
      <c r="D89" s="3456" t="s">
        <v>3573</v>
      </c>
      <c r="E89" s="3455"/>
    </row>
    <row r="90">
      <c r="A90" s="3456" t="s">
        <v>2819</v>
      </c>
      <c r="B90" s="3456" t="s">
        <v>3443</v>
      </c>
      <c r="C90" s="3456" t="s">
        <v>3574</v>
      </c>
      <c r="D90" s="3456" t="s">
        <v>3575</v>
      </c>
      <c r="E90" s="3455"/>
    </row>
    <row r="91">
      <c r="A91" s="3456" t="s">
        <v>2819</v>
      </c>
      <c r="B91" s="3456" t="s">
        <v>3443</v>
      </c>
      <c r="C91" s="3456" t="s">
        <v>3576</v>
      </c>
      <c r="D91" s="3456" t="s">
        <v>3527</v>
      </c>
      <c r="E91" s="3455"/>
    </row>
    <row r="92">
      <c r="A92" s="3456" t="s">
        <v>2819</v>
      </c>
      <c r="B92" s="3456" t="s">
        <v>3443</v>
      </c>
      <c r="C92" s="3456" t="s">
        <v>3577</v>
      </c>
      <c r="D92" s="3456" t="s">
        <v>3578</v>
      </c>
      <c r="E92" s="3455"/>
    </row>
    <row r="93">
      <c r="A93" s="3456" t="s">
        <v>2819</v>
      </c>
      <c r="B93" s="3456" t="s">
        <v>3503</v>
      </c>
      <c r="C93" s="3456" t="s">
        <v>3504</v>
      </c>
      <c r="D93" s="3456" t="s">
        <v>3579</v>
      </c>
      <c r="E93" s="3455"/>
    </row>
    <row r="94">
      <c r="A94" s="3456" t="s">
        <v>2819</v>
      </c>
      <c r="B94" s="3456" t="s">
        <v>3503</v>
      </c>
      <c r="C94" s="3456" t="s">
        <v>3506</v>
      </c>
      <c r="D94" s="3456" t="s">
        <v>3580</v>
      </c>
      <c r="E94" s="3455"/>
    </row>
    <row r="95">
      <c r="A95" s="3456" t="s">
        <v>2819</v>
      </c>
      <c r="B95" s="3456" t="s">
        <v>3503</v>
      </c>
      <c r="C95" s="3456" t="s">
        <v>3508</v>
      </c>
      <c r="D95" s="3456" t="s">
        <v>3509</v>
      </c>
      <c r="E95" s="3455"/>
    </row>
    <row r="96">
      <c r="A96" s="3456" t="s">
        <v>2819</v>
      </c>
      <c r="B96" s="3456" t="s">
        <v>3503</v>
      </c>
      <c r="C96" s="3456" t="s">
        <v>3512</v>
      </c>
      <c r="D96" s="3456" t="s">
        <v>3513</v>
      </c>
      <c r="E96" s="3455"/>
    </row>
    <row r="97">
      <c r="A97" s="3456" t="s">
        <v>2819</v>
      </c>
      <c r="B97" s="3456" t="s">
        <v>3503</v>
      </c>
      <c r="C97" s="3456" t="s">
        <v>3581</v>
      </c>
      <c r="D97" s="3456" t="s">
        <v>3582</v>
      </c>
      <c r="E97" s="3455"/>
    </row>
    <row r="98">
      <c r="A98" s="3456" t="s">
        <v>2819</v>
      </c>
      <c r="B98" s="3456" t="s">
        <v>3503</v>
      </c>
      <c r="C98" s="3456" t="s">
        <v>3514</v>
      </c>
      <c r="D98" s="3456" t="s">
        <v>3515</v>
      </c>
      <c r="E98" s="3455"/>
    </row>
    <row r="99">
      <c r="A99" s="3456" t="s">
        <v>2819</v>
      </c>
      <c r="B99" s="3456" t="s">
        <v>3503</v>
      </c>
      <c r="C99" s="3456" t="s">
        <v>3583</v>
      </c>
      <c r="D99" s="3456" t="s">
        <v>3584</v>
      </c>
      <c r="E99" s="3455"/>
    </row>
    <row r="100">
      <c r="A100" s="3456" t="s">
        <v>2819</v>
      </c>
      <c r="B100" s="3456" t="s">
        <v>3503</v>
      </c>
      <c r="C100" s="3456" t="s">
        <v>3516</v>
      </c>
      <c r="D100" s="3456" t="s">
        <v>3584</v>
      </c>
      <c r="E100" s="3455"/>
    </row>
    <row r="101">
      <c r="A101" s="3456" t="s">
        <v>2819</v>
      </c>
      <c r="B101" s="3456" t="s">
        <v>3503</v>
      </c>
      <c r="C101" s="3456" t="s">
        <v>3518</v>
      </c>
      <c r="D101" s="3456" t="s">
        <v>3519</v>
      </c>
      <c r="E101" s="3455"/>
    </row>
    <row r="102">
      <c r="A102" s="3456" t="s">
        <v>2819</v>
      </c>
      <c r="B102" s="3456" t="s">
        <v>3503</v>
      </c>
      <c r="C102" s="3456" t="s">
        <v>3522</v>
      </c>
      <c r="D102" s="3456" t="s">
        <v>3519</v>
      </c>
      <c r="E102" s="3455"/>
    </row>
    <row r="103">
      <c r="A103" s="3456" t="s">
        <v>2819</v>
      </c>
      <c r="B103" s="3456" t="s">
        <v>3503</v>
      </c>
      <c r="C103" s="3456" t="s">
        <v>3585</v>
      </c>
      <c r="D103" s="3456" t="s">
        <v>3586</v>
      </c>
      <c r="E103" s="3455"/>
    </row>
    <row r="104">
      <c r="A104" s="3456" t="s">
        <v>2819</v>
      </c>
      <c r="B104" s="3456" t="s">
        <v>3503</v>
      </c>
      <c r="C104" s="3456" t="s">
        <v>3587</v>
      </c>
      <c r="D104" s="3456" t="s">
        <v>3586</v>
      </c>
      <c r="E104" s="3455"/>
    </row>
    <row r="105">
      <c r="A105" s="3456" t="s">
        <v>2819</v>
      </c>
      <c r="B105" s="3456" t="s">
        <v>3503</v>
      </c>
      <c r="C105" s="3456" t="s">
        <v>3523</v>
      </c>
      <c r="D105" s="3456" t="s">
        <v>3524</v>
      </c>
      <c r="E105" s="3455"/>
    </row>
    <row r="106">
      <c r="A106" s="3456" t="s">
        <v>2819</v>
      </c>
      <c r="B106" s="3456" t="s">
        <v>3503</v>
      </c>
      <c r="C106" s="3456" t="s">
        <v>3525</v>
      </c>
      <c r="D106" s="3456" t="s">
        <v>3524</v>
      </c>
      <c r="E106" s="3455"/>
    </row>
    <row r="107">
      <c r="A107" s="3456" t="s">
        <v>2819</v>
      </c>
      <c r="B107" s="3456" t="s">
        <v>3503</v>
      </c>
      <c r="C107" s="3456" t="s">
        <v>3526</v>
      </c>
      <c r="D107" s="3456" t="s">
        <v>3527</v>
      </c>
      <c r="E107" s="3455"/>
    </row>
    <row r="108">
      <c r="A108" s="3456" t="s">
        <v>2819</v>
      </c>
      <c r="B108" s="3456" t="s">
        <v>3503</v>
      </c>
      <c r="C108" s="3456" t="s">
        <v>3528</v>
      </c>
      <c r="D108" s="3456" t="s">
        <v>3529</v>
      </c>
      <c r="E108" s="3455"/>
    </row>
    <row r="109">
      <c r="A109" s="3456" t="s">
        <v>2819</v>
      </c>
      <c r="B109" s="3456" t="s">
        <v>3503</v>
      </c>
      <c r="C109" s="3456" t="s">
        <v>3532</v>
      </c>
      <c r="D109" s="3456" t="s">
        <v>3529</v>
      </c>
      <c r="E109" s="3455"/>
    </row>
    <row r="110">
      <c r="A110" s="3456" t="s">
        <v>2819</v>
      </c>
      <c r="B110" s="3456" t="s">
        <v>3503</v>
      </c>
      <c r="C110" s="3456" t="s">
        <v>3533</v>
      </c>
      <c r="D110" s="3456" t="s">
        <v>3534</v>
      </c>
      <c r="E110" s="3455"/>
    </row>
    <row r="111">
      <c r="A111" s="3456" t="s">
        <v>2819</v>
      </c>
      <c r="B111" s="3456" t="s">
        <v>3503</v>
      </c>
      <c r="C111" s="3456" t="s">
        <v>3535</v>
      </c>
      <c r="D111" s="3456" t="s">
        <v>3536</v>
      </c>
      <c r="E111" s="3455"/>
    </row>
    <row r="112">
      <c r="A112" s="3456" t="s">
        <v>2819</v>
      </c>
      <c r="B112" s="3456" t="s">
        <v>3503</v>
      </c>
      <c r="C112" s="3456" t="s">
        <v>3588</v>
      </c>
      <c r="D112" s="3456" t="s">
        <v>3589</v>
      </c>
      <c r="E112" s="3455"/>
    </row>
    <row r="113">
      <c r="A113" s="3456" t="s">
        <v>2819</v>
      </c>
      <c r="B113" s="3456" t="s">
        <v>3503</v>
      </c>
      <c r="C113" s="3456" t="s">
        <v>3537</v>
      </c>
      <c r="D113" s="3456" t="s">
        <v>3538</v>
      </c>
      <c r="E113" s="3455"/>
    </row>
    <row r="114">
      <c r="A114" s="3456" t="s">
        <v>2819</v>
      </c>
      <c r="B114" s="3456" t="s">
        <v>3503</v>
      </c>
      <c r="C114" s="3456" t="s">
        <v>3539</v>
      </c>
      <c r="D114" s="3456" t="s">
        <v>3540</v>
      </c>
      <c r="E114" s="3455"/>
    </row>
    <row r="115">
      <c r="A115" s="3456" t="s">
        <v>2819</v>
      </c>
      <c r="B115" s="3456" t="s">
        <v>3503</v>
      </c>
      <c r="C115" s="3456" t="s">
        <v>3543</v>
      </c>
      <c r="D115" s="3456" t="s">
        <v>3590</v>
      </c>
      <c r="E115" s="3455"/>
    </row>
    <row r="116">
      <c r="A116" s="3456" t="s">
        <v>2819</v>
      </c>
      <c r="B116" s="3456" t="s">
        <v>3503</v>
      </c>
      <c r="C116" s="3456" t="s">
        <v>3547</v>
      </c>
      <c r="D116" s="3456" t="s">
        <v>3548</v>
      </c>
      <c r="E116" s="3455"/>
    </row>
    <row r="117">
      <c r="A117" s="3456" t="s">
        <v>2819</v>
      </c>
      <c r="B117" s="3456" t="s">
        <v>3503</v>
      </c>
      <c r="C117" s="3456" t="s">
        <v>3549</v>
      </c>
      <c r="D117" s="3456" t="s">
        <v>3550</v>
      </c>
      <c r="E117" s="3455"/>
    </row>
    <row r="118">
      <c r="A118" s="3456" t="s">
        <v>2819</v>
      </c>
      <c r="B118" s="3456" t="s">
        <v>3503</v>
      </c>
      <c r="C118" s="3456" t="s">
        <v>3553</v>
      </c>
      <c r="D118" s="3456" t="s">
        <v>3554</v>
      </c>
      <c r="E118" s="3455"/>
    </row>
    <row r="119">
      <c r="A119" s="3456" t="s">
        <v>393</v>
      </c>
      <c r="B119" s="3456" t="s">
        <v>3443</v>
      </c>
      <c r="C119" s="3456" t="s">
        <v>3591</v>
      </c>
      <c r="D119" s="3456" t="s">
        <v>3445</v>
      </c>
      <c r="E119" s="3455"/>
    </row>
    <row r="120">
      <c r="A120" s="3456" t="s">
        <v>393</v>
      </c>
      <c r="B120" s="3456" t="s">
        <v>3443</v>
      </c>
      <c r="C120" s="3456" t="s">
        <v>3592</v>
      </c>
      <c r="D120" s="3456" t="s">
        <v>3465</v>
      </c>
      <c r="E120" s="3455"/>
    </row>
    <row r="121">
      <c r="A121" s="3456" t="s">
        <v>393</v>
      </c>
      <c r="B121" s="3456" t="s">
        <v>3443</v>
      </c>
      <c r="C121" s="3456" t="s">
        <v>3592</v>
      </c>
      <c r="D121" s="3456" t="s">
        <v>3463</v>
      </c>
      <c r="E121" s="3455"/>
    </row>
    <row r="122">
      <c r="A122" s="3456" t="s">
        <v>393</v>
      </c>
      <c r="B122" s="3456" t="s">
        <v>3443</v>
      </c>
      <c r="C122" s="3456" t="s">
        <v>3593</v>
      </c>
      <c r="D122" s="3456" t="s">
        <v>3455</v>
      </c>
      <c r="E122" s="3455"/>
    </row>
    <row r="123">
      <c r="A123" s="3456" t="s">
        <v>393</v>
      </c>
      <c r="B123" s="3456" t="s">
        <v>3443</v>
      </c>
      <c r="C123" s="3456" t="s">
        <v>3594</v>
      </c>
      <c r="D123" s="3456" t="s">
        <v>3450</v>
      </c>
      <c r="E123" s="3455"/>
    </row>
    <row r="124">
      <c r="A124" s="3456" t="s">
        <v>393</v>
      </c>
      <c r="B124" s="3456" t="s">
        <v>3443</v>
      </c>
      <c r="C124" s="3456" t="s">
        <v>3594</v>
      </c>
      <c r="D124" s="3456" t="s">
        <v>3451</v>
      </c>
      <c r="E124" s="3455"/>
    </row>
    <row r="125">
      <c r="A125" s="3456" t="s">
        <v>394</v>
      </c>
      <c r="B125" s="3456" t="s">
        <v>3443</v>
      </c>
      <c r="C125" s="3456" t="s">
        <v>3595</v>
      </c>
      <c r="D125" s="3456" t="s">
        <v>3445</v>
      </c>
      <c r="E125" s="3455"/>
    </row>
    <row r="126">
      <c r="A126" s="3456" t="s">
        <v>394</v>
      </c>
      <c r="B126" s="3456" t="s">
        <v>3443</v>
      </c>
      <c r="C126" s="3456" t="s">
        <v>3596</v>
      </c>
      <c r="D126" s="3456" t="s">
        <v>3447</v>
      </c>
      <c r="E126" s="3455"/>
    </row>
    <row r="127">
      <c r="A127" s="3456" t="s">
        <v>394</v>
      </c>
      <c r="B127" s="3456" t="s">
        <v>3443</v>
      </c>
      <c r="C127" s="3456" t="s">
        <v>3596</v>
      </c>
      <c r="D127" s="3456" t="s">
        <v>3448</v>
      </c>
      <c r="E127" s="3455"/>
    </row>
    <row r="128">
      <c r="A128" s="3456" t="s">
        <v>394</v>
      </c>
      <c r="B128" s="3456" t="s">
        <v>3443</v>
      </c>
      <c r="C128" s="3456" t="s">
        <v>3597</v>
      </c>
      <c r="D128" s="3456" t="s">
        <v>3450</v>
      </c>
      <c r="E128" s="3455"/>
    </row>
    <row r="129">
      <c r="A129" s="3456" t="s">
        <v>394</v>
      </c>
      <c r="B129" s="3456" t="s">
        <v>3443</v>
      </c>
      <c r="C129" s="3456" t="s">
        <v>3597</v>
      </c>
      <c r="D129" s="3456" t="s">
        <v>3451</v>
      </c>
      <c r="E129" s="3455"/>
    </row>
    <row r="130">
      <c r="A130" s="3456" t="s">
        <v>395</v>
      </c>
      <c r="B130" s="3456" t="s">
        <v>3443</v>
      </c>
      <c r="C130" s="3456" t="s">
        <v>3598</v>
      </c>
      <c r="D130" s="3456" t="s">
        <v>3578</v>
      </c>
      <c r="E130" s="3455"/>
    </row>
    <row r="131">
      <c r="A131" s="3456" t="s">
        <v>395</v>
      </c>
      <c r="B131" s="3456" t="s">
        <v>3443</v>
      </c>
      <c r="C131" s="3456" t="s">
        <v>3599</v>
      </c>
      <c r="D131" s="3456" t="s">
        <v>3445</v>
      </c>
      <c r="E131" s="3455"/>
    </row>
    <row r="132">
      <c r="A132" s="3456" t="s">
        <v>395</v>
      </c>
      <c r="B132" s="3456" t="s">
        <v>3443</v>
      </c>
      <c r="C132" s="3456" t="s">
        <v>3600</v>
      </c>
      <c r="D132" s="3456" t="s">
        <v>3447</v>
      </c>
      <c r="E132" s="3455"/>
    </row>
    <row r="133">
      <c r="A133" s="3456" t="s">
        <v>395</v>
      </c>
      <c r="B133" s="3456" t="s">
        <v>3443</v>
      </c>
      <c r="C133" s="3456" t="s">
        <v>3600</v>
      </c>
      <c r="D133" s="3456" t="s">
        <v>3448</v>
      </c>
      <c r="E133" s="3455"/>
    </row>
    <row r="134">
      <c r="A134" s="3456" t="s">
        <v>395</v>
      </c>
      <c r="B134" s="3456" t="s">
        <v>3443</v>
      </c>
      <c r="C134" s="3456" t="s">
        <v>3601</v>
      </c>
      <c r="D134" s="3456" t="s">
        <v>3455</v>
      </c>
      <c r="E134" s="3455"/>
    </row>
    <row r="135">
      <c r="A135" s="3456" t="s">
        <v>395</v>
      </c>
      <c r="B135" s="3456" t="s">
        <v>3443</v>
      </c>
      <c r="C135" s="3456" t="s">
        <v>3602</v>
      </c>
      <c r="D135" s="3456" t="s">
        <v>3603</v>
      </c>
      <c r="E135" s="3455"/>
    </row>
    <row r="136">
      <c r="A136" s="3456" t="s">
        <v>395</v>
      </c>
      <c r="B136" s="3456" t="s">
        <v>3443</v>
      </c>
      <c r="C136" s="3456" t="s">
        <v>3602</v>
      </c>
      <c r="D136" s="3456" t="s">
        <v>3451</v>
      </c>
      <c r="E136" s="3455"/>
    </row>
    <row r="137">
      <c r="A137" s="3456" t="s">
        <v>396</v>
      </c>
      <c r="B137" s="3456" t="s">
        <v>3443</v>
      </c>
      <c r="C137" s="3456" t="s">
        <v>3604</v>
      </c>
      <c r="D137" s="3456" t="s">
        <v>3445</v>
      </c>
      <c r="E137" s="3455"/>
    </row>
    <row r="138">
      <c r="A138" s="3456" t="s">
        <v>396</v>
      </c>
      <c r="B138" s="3456" t="s">
        <v>3443</v>
      </c>
      <c r="C138" s="3456" t="s">
        <v>3605</v>
      </c>
      <c r="D138" s="3456" t="s">
        <v>3465</v>
      </c>
      <c r="E138" s="3455"/>
    </row>
    <row r="139">
      <c r="A139" s="3456" t="s">
        <v>396</v>
      </c>
      <c r="B139" s="3456" t="s">
        <v>3443</v>
      </c>
      <c r="C139" s="3456" t="s">
        <v>3605</v>
      </c>
      <c r="D139" s="3456" t="s">
        <v>3463</v>
      </c>
      <c r="E139" s="3455"/>
    </row>
    <row r="140">
      <c r="A140" s="3456" t="s">
        <v>396</v>
      </c>
      <c r="B140" s="3456" t="s">
        <v>3443</v>
      </c>
      <c r="C140" s="3456" t="s">
        <v>3606</v>
      </c>
      <c r="D140" s="3456" t="s">
        <v>3607</v>
      </c>
      <c r="E140" s="3455"/>
    </row>
    <row r="141">
      <c r="A141" s="3456" t="s">
        <v>396</v>
      </c>
      <c r="B141" s="3456" t="s">
        <v>3443</v>
      </c>
      <c r="C141" s="3456" t="s">
        <v>3606</v>
      </c>
      <c r="D141" s="3456" t="s">
        <v>3451</v>
      </c>
      <c r="E141" s="3455"/>
    </row>
    <row r="142">
      <c r="A142" s="3456" t="s">
        <v>397</v>
      </c>
      <c r="B142" s="3456" t="s">
        <v>3443</v>
      </c>
      <c r="C142" s="3456" t="s">
        <v>3608</v>
      </c>
      <c r="D142" s="3456" t="s">
        <v>3445</v>
      </c>
      <c r="E142" s="3455"/>
    </row>
    <row r="143">
      <c r="A143" s="3456" t="s">
        <v>397</v>
      </c>
      <c r="B143" s="3456" t="s">
        <v>3443</v>
      </c>
      <c r="C143" s="3456" t="s">
        <v>3609</v>
      </c>
      <c r="D143" s="3456" t="s">
        <v>3610</v>
      </c>
      <c r="E143" s="3455"/>
    </row>
    <row r="144">
      <c r="A144" s="3456" t="s">
        <v>397</v>
      </c>
      <c r="B144" s="3456" t="s">
        <v>3443</v>
      </c>
      <c r="C144" s="3456" t="s">
        <v>3609</v>
      </c>
      <c r="D144" s="3456" t="s">
        <v>3463</v>
      </c>
      <c r="E144" s="3455"/>
    </row>
    <row r="145">
      <c r="A145" s="3456" t="s">
        <v>397</v>
      </c>
      <c r="B145" s="3456" t="s">
        <v>3443</v>
      </c>
      <c r="C145" s="3456" t="s">
        <v>3611</v>
      </c>
      <c r="D145" s="3456" t="s">
        <v>3455</v>
      </c>
      <c r="E145" s="3455"/>
    </row>
    <row r="146">
      <c r="A146" s="3456" t="s">
        <v>397</v>
      </c>
      <c r="B146" s="3456" t="s">
        <v>3443</v>
      </c>
      <c r="C146" s="3456" t="s">
        <v>3612</v>
      </c>
      <c r="D146" s="3456" t="s">
        <v>3450</v>
      </c>
      <c r="E146" s="3455"/>
    </row>
    <row r="147">
      <c r="A147" s="3456" t="s">
        <v>397</v>
      </c>
      <c r="B147" s="3456" t="s">
        <v>3443</v>
      </c>
      <c r="C147" s="3456" t="s">
        <v>3612</v>
      </c>
      <c r="D147" s="3456" t="s">
        <v>3451</v>
      </c>
      <c r="E147" s="3455"/>
    </row>
    <row r="148">
      <c r="A148" s="3456" t="s">
        <v>398</v>
      </c>
      <c r="B148" s="3456" t="s">
        <v>3443</v>
      </c>
      <c r="C148" s="3456" t="s">
        <v>3613</v>
      </c>
      <c r="D148" s="3456" t="s">
        <v>3445</v>
      </c>
      <c r="E148" s="3455"/>
    </row>
    <row r="149">
      <c r="A149" s="3456" t="s">
        <v>398</v>
      </c>
      <c r="B149" s="3456" t="s">
        <v>3443</v>
      </c>
      <c r="C149" s="3456" t="s">
        <v>3614</v>
      </c>
      <c r="D149" s="3456" t="s">
        <v>3465</v>
      </c>
      <c r="E149" s="3455"/>
    </row>
    <row r="150">
      <c r="A150" s="3456" t="s">
        <v>398</v>
      </c>
      <c r="B150" s="3456" t="s">
        <v>3443</v>
      </c>
      <c r="C150" s="3456" t="s">
        <v>3614</v>
      </c>
      <c r="D150" s="3456" t="s">
        <v>3463</v>
      </c>
      <c r="E150" s="3455"/>
    </row>
    <row r="151">
      <c r="A151" s="3456" t="s">
        <v>398</v>
      </c>
      <c r="B151" s="3456" t="s">
        <v>3443</v>
      </c>
      <c r="C151" s="3456" t="s">
        <v>3615</v>
      </c>
      <c r="D151" s="3456" t="s">
        <v>3450</v>
      </c>
      <c r="E151" s="3455"/>
    </row>
    <row r="152">
      <c r="A152" s="3456" t="s">
        <v>398</v>
      </c>
      <c r="B152" s="3456" t="s">
        <v>3443</v>
      </c>
      <c r="C152" s="3456" t="s">
        <v>3615</v>
      </c>
      <c r="D152" s="3456" t="s">
        <v>3451</v>
      </c>
      <c r="E152" s="3455"/>
    </row>
    <row r="153">
      <c r="A153" s="3456" t="s">
        <v>399</v>
      </c>
      <c r="B153" s="3456" t="s">
        <v>3443</v>
      </c>
      <c r="C153" s="3456" t="s">
        <v>3616</v>
      </c>
      <c r="D153" s="3456" t="s">
        <v>3445</v>
      </c>
      <c r="E153" s="3455"/>
    </row>
    <row r="154">
      <c r="A154" s="3456" t="s">
        <v>399</v>
      </c>
      <c r="B154" s="3456" t="s">
        <v>3443</v>
      </c>
      <c r="C154" s="3456" t="s">
        <v>3617</v>
      </c>
      <c r="D154" s="3456" t="s">
        <v>3465</v>
      </c>
      <c r="E154" s="3455"/>
    </row>
    <row r="155">
      <c r="A155" s="3456" t="s">
        <v>399</v>
      </c>
      <c r="B155" s="3456" t="s">
        <v>3443</v>
      </c>
      <c r="C155" s="3456" t="s">
        <v>3617</v>
      </c>
      <c r="D155" s="3456" t="s">
        <v>3463</v>
      </c>
      <c r="E155" s="3455"/>
    </row>
    <row r="156">
      <c r="A156" s="3456" t="s">
        <v>399</v>
      </c>
      <c r="B156" s="3456" t="s">
        <v>3443</v>
      </c>
      <c r="C156" s="3456" t="s">
        <v>3618</v>
      </c>
      <c r="D156" s="3456" t="s">
        <v>3455</v>
      </c>
      <c r="E156" s="3455"/>
    </row>
    <row r="157">
      <c r="A157" s="3456" t="s">
        <v>399</v>
      </c>
      <c r="B157" s="3456" t="s">
        <v>3443</v>
      </c>
      <c r="C157" s="3456" t="s">
        <v>3619</v>
      </c>
      <c r="D157" s="3456" t="s">
        <v>3450</v>
      </c>
      <c r="E157" s="3455"/>
    </row>
    <row r="158">
      <c r="A158" s="3456" t="s">
        <v>399</v>
      </c>
      <c r="B158" s="3456" t="s">
        <v>3443</v>
      </c>
      <c r="C158" s="3456" t="s">
        <v>3619</v>
      </c>
      <c r="D158" s="3456" t="s">
        <v>3451</v>
      </c>
      <c r="E158" s="3455"/>
    </row>
    <row r="159">
      <c r="A159" s="3456" t="s">
        <v>400</v>
      </c>
      <c r="B159" s="3456" t="s">
        <v>3443</v>
      </c>
      <c r="C159" s="3456" t="s">
        <v>3620</v>
      </c>
      <c r="D159" s="3456" t="s">
        <v>3445</v>
      </c>
      <c r="E159" s="3455"/>
    </row>
    <row r="160">
      <c r="A160" s="3456" t="s">
        <v>400</v>
      </c>
      <c r="B160" s="3456" t="s">
        <v>3443</v>
      </c>
      <c r="C160" s="3456" t="s">
        <v>3621</v>
      </c>
      <c r="D160" s="3456" t="s">
        <v>3447</v>
      </c>
      <c r="E160" s="3455"/>
    </row>
    <row r="161">
      <c r="A161" s="3456" t="s">
        <v>400</v>
      </c>
      <c r="B161" s="3456" t="s">
        <v>3443</v>
      </c>
      <c r="C161" s="3456" t="s">
        <v>3621</v>
      </c>
      <c r="D161" s="3456" t="s">
        <v>3448</v>
      </c>
      <c r="E161" s="3455"/>
    </row>
    <row r="162">
      <c r="A162" s="3456" t="s">
        <v>400</v>
      </c>
      <c r="B162" s="3456" t="s">
        <v>3443</v>
      </c>
      <c r="C162" s="3456" t="s">
        <v>3622</v>
      </c>
      <c r="D162" s="3456" t="s">
        <v>3450</v>
      </c>
      <c r="E162" s="3455"/>
    </row>
    <row r="163">
      <c r="A163" s="3456" t="s">
        <v>400</v>
      </c>
      <c r="B163" s="3456" t="s">
        <v>3443</v>
      </c>
      <c r="C163" s="3456" t="s">
        <v>3622</v>
      </c>
      <c r="D163" s="3456" t="s">
        <v>3451</v>
      </c>
      <c r="E163" s="3455"/>
    </row>
    <row r="164">
      <c r="A164" s="3456" t="s">
        <v>401</v>
      </c>
      <c r="B164" s="3456" t="s">
        <v>3443</v>
      </c>
      <c r="C164" s="3456" t="s">
        <v>3623</v>
      </c>
      <c r="D164" s="3456" t="s">
        <v>3445</v>
      </c>
      <c r="E164" s="3455"/>
    </row>
    <row r="165">
      <c r="A165" s="3456" t="s">
        <v>401</v>
      </c>
      <c r="B165" s="3456" t="s">
        <v>3443</v>
      </c>
      <c r="C165" s="3456" t="s">
        <v>3624</v>
      </c>
      <c r="D165" s="3456" t="s">
        <v>3465</v>
      </c>
      <c r="E165" s="3455"/>
    </row>
    <row r="166">
      <c r="A166" s="3456" t="s">
        <v>401</v>
      </c>
      <c r="B166" s="3456" t="s">
        <v>3443</v>
      </c>
      <c r="C166" s="3456" t="s">
        <v>3624</v>
      </c>
      <c r="D166" s="3456" t="s">
        <v>3448</v>
      </c>
      <c r="E166" s="3455"/>
    </row>
    <row r="167">
      <c r="A167" s="3456" t="s">
        <v>401</v>
      </c>
      <c r="B167" s="3456" t="s">
        <v>3443</v>
      </c>
      <c r="C167" s="3456" t="s">
        <v>3625</v>
      </c>
      <c r="D167" s="3456" t="s">
        <v>3450</v>
      </c>
      <c r="E167" s="3455"/>
    </row>
    <row r="168">
      <c r="A168" s="3456" t="s">
        <v>401</v>
      </c>
      <c r="B168" s="3456" t="s">
        <v>3443</v>
      </c>
      <c r="C168" s="3456" t="s">
        <v>3625</v>
      </c>
      <c r="D168" s="3456" t="s">
        <v>3451</v>
      </c>
      <c r="E168" s="3455"/>
    </row>
    <row r="169">
      <c r="A169" s="3456" t="s">
        <v>389</v>
      </c>
      <c r="B169" s="3456" t="s">
        <v>3443</v>
      </c>
      <c r="C169" s="3456" t="s">
        <v>3626</v>
      </c>
      <c r="D169" s="3456" t="s">
        <v>3445</v>
      </c>
      <c r="E169" s="3455"/>
    </row>
    <row r="170">
      <c r="A170" s="3456" t="s">
        <v>389</v>
      </c>
      <c r="B170" s="3456" t="s">
        <v>3443</v>
      </c>
      <c r="C170" s="3456" t="s">
        <v>3627</v>
      </c>
      <c r="D170" s="3456" t="s">
        <v>3455</v>
      </c>
      <c r="E170" s="3455"/>
    </row>
    <row r="171">
      <c r="A171" s="3456" t="s">
        <v>402</v>
      </c>
      <c r="B171" s="3456" t="s">
        <v>3443</v>
      </c>
      <c r="C171" s="3456" t="s">
        <v>3628</v>
      </c>
      <c r="D171" s="3456" t="s">
        <v>3445</v>
      </c>
      <c r="E171" s="3455"/>
    </row>
    <row r="172">
      <c r="A172" s="3456" t="s">
        <v>402</v>
      </c>
      <c r="B172" s="3456" t="s">
        <v>3443</v>
      </c>
      <c r="C172" s="3456" t="s">
        <v>3629</v>
      </c>
      <c r="D172" s="3456" t="s">
        <v>3447</v>
      </c>
      <c r="E172" s="3455"/>
    </row>
    <row r="173">
      <c r="A173" s="3456" t="s">
        <v>402</v>
      </c>
      <c r="B173" s="3456" t="s">
        <v>3443</v>
      </c>
      <c r="C173" s="3456" t="s">
        <v>3629</v>
      </c>
      <c r="D173" s="3456" t="s">
        <v>3448</v>
      </c>
      <c r="E173" s="3455"/>
    </row>
    <row r="174">
      <c r="A174" s="3456" t="s">
        <v>402</v>
      </c>
      <c r="B174" s="3456" t="s">
        <v>3443</v>
      </c>
      <c r="C174" s="3456" t="s">
        <v>3630</v>
      </c>
      <c r="D174" s="3456" t="s">
        <v>3451</v>
      </c>
      <c r="E174" s="3455"/>
    </row>
    <row r="175">
      <c r="A175" s="3456" t="s">
        <v>402</v>
      </c>
      <c r="B175" s="3456" t="s">
        <v>3443</v>
      </c>
      <c r="C175" s="3456" t="s">
        <v>3631</v>
      </c>
      <c r="D175" s="3456" t="s">
        <v>3450</v>
      </c>
      <c r="E175" s="3455"/>
    </row>
    <row r="176">
      <c r="A176" s="3456" t="s">
        <v>403</v>
      </c>
      <c r="B176" s="3456" t="s">
        <v>3443</v>
      </c>
      <c r="C176" s="3456" t="s">
        <v>3632</v>
      </c>
      <c r="D176" s="3456" t="s">
        <v>3445</v>
      </c>
      <c r="E176" s="3455"/>
    </row>
    <row r="177">
      <c r="A177" s="3456" t="s">
        <v>403</v>
      </c>
      <c r="B177" s="3456" t="s">
        <v>3443</v>
      </c>
      <c r="C177" s="3456" t="s">
        <v>3633</v>
      </c>
      <c r="D177" s="3456" t="s">
        <v>3447</v>
      </c>
      <c r="E177" s="3455"/>
    </row>
    <row r="178">
      <c r="A178" s="3456" t="s">
        <v>403</v>
      </c>
      <c r="B178" s="3456" t="s">
        <v>3443</v>
      </c>
      <c r="C178" s="3456" t="s">
        <v>3633</v>
      </c>
      <c r="D178" s="3456" t="s">
        <v>3448</v>
      </c>
      <c r="E178" s="3455"/>
    </row>
    <row r="179">
      <c r="A179" s="3456" t="s">
        <v>403</v>
      </c>
      <c r="B179" s="3456" t="s">
        <v>3443</v>
      </c>
      <c r="C179" s="3456" t="s">
        <v>3634</v>
      </c>
      <c r="D179" s="3456" t="s">
        <v>3450</v>
      </c>
      <c r="E179" s="3455"/>
    </row>
    <row r="180">
      <c r="A180" s="3456" t="s">
        <v>403</v>
      </c>
      <c r="B180" s="3456" t="s">
        <v>3443</v>
      </c>
      <c r="C180" s="3456" t="s">
        <v>3634</v>
      </c>
      <c r="D180" s="3456" t="s">
        <v>3451</v>
      </c>
      <c r="E180" s="3455"/>
    </row>
    <row r="181">
      <c r="A181" s="3456" t="s">
        <v>404</v>
      </c>
      <c r="B181" s="3456" t="s">
        <v>3443</v>
      </c>
      <c r="C181" s="3456" t="s">
        <v>3635</v>
      </c>
      <c r="D181" s="3456" t="s">
        <v>3445</v>
      </c>
      <c r="E181" s="3455"/>
    </row>
    <row r="182">
      <c r="A182" s="3456" t="s">
        <v>404</v>
      </c>
      <c r="B182" s="3456" t="s">
        <v>3443</v>
      </c>
      <c r="C182" s="3456" t="s">
        <v>3636</v>
      </c>
      <c r="D182" s="3456" t="s">
        <v>3447</v>
      </c>
      <c r="E182" s="3455"/>
    </row>
    <row r="183">
      <c r="A183" s="3456" t="s">
        <v>404</v>
      </c>
      <c r="B183" s="3456" t="s">
        <v>3443</v>
      </c>
      <c r="C183" s="3456" t="s">
        <v>3636</v>
      </c>
      <c r="D183" s="3456" t="s">
        <v>3448</v>
      </c>
      <c r="E183" s="3455"/>
    </row>
    <row r="184">
      <c r="A184" s="3456" t="s">
        <v>404</v>
      </c>
      <c r="B184" s="3456" t="s">
        <v>3443</v>
      </c>
      <c r="C184" s="3456" t="s">
        <v>3637</v>
      </c>
      <c r="D184" s="3456" t="s">
        <v>3455</v>
      </c>
      <c r="E184" s="3455"/>
    </row>
    <row r="185">
      <c r="A185" s="3456" t="s">
        <v>404</v>
      </c>
      <c r="B185" s="3456" t="s">
        <v>3443</v>
      </c>
      <c r="C185" s="3456" t="s">
        <v>3638</v>
      </c>
      <c r="D185" s="3456" t="s">
        <v>3450</v>
      </c>
      <c r="E185" s="3455"/>
    </row>
    <row r="186">
      <c r="A186" s="3456" t="s">
        <v>404</v>
      </c>
      <c r="B186" s="3456" t="s">
        <v>3443</v>
      </c>
      <c r="C186" s="3456" t="s">
        <v>3638</v>
      </c>
      <c r="D186" s="3456" t="s">
        <v>3451</v>
      </c>
      <c r="E186" s="3455"/>
    </row>
    <row r="187">
      <c r="A187" s="3456" t="s">
        <v>405</v>
      </c>
      <c r="B187" s="3456" t="s">
        <v>3443</v>
      </c>
      <c r="C187" s="3456" t="s">
        <v>3639</v>
      </c>
      <c r="D187" s="3456" t="s">
        <v>3445</v>
      </c>
      <c r="E187" s="3455"/>
    </row>
    <row r="188">
      <c r="A188" s="3456" t="s">
        <v>405</v>
      </c>
      <c r="B188" s="3456" t="s">
        <v>3443</v>
      </c>
      <c r="C188" s="3456" t="s">
        <v>3640</v>
      </c>
      <c r="D188" s="3456" t="s">
        <v>3447</v>
      </c>
      <c r="E188" s="3455"/>
    </row>
    <row r="189">
      <c r="A189" s="3456" t="s">
        <v>405</v>
      </c>
      <c r="B189" s="3456" t="s">
        <v>3443</v>
      </c>
      <c r="C189" s="3456" t="s">
        <v>3640</v>
      </c>
      <c r="D189" s="3456" t="s">
        <v>3448</v>
      </c>
      <c r="E189" s="3455"/>
    </row>
    <row r="190">
      <c r="A190" s="3456" t="s">
        <v>405</v>
      </c>
      <c r="B190" s="3456" t="s">
        <v>3443</v>
      </c>
      <c r="C190" s="3456" t="s">
        <v>3641</v>
      </c>
      <c r="D190" s="3456" t="s">
        <v>3450</v>
      </c>
      <c r="E190" s="3455"/>
    </row>
    <row r="191">
      <c r="A191" s="3456" t="s">
        <v>405</v>
      </c>
      <c r="B191" s="3456" t="s">
        <v>3443</v>
      </c>
      <c r="C191" s="3456" t="s">
        <v>3641</v>
      </c>
      <c r="D191" s="3456" t="s">
        <v>3451</v>
      </c>
      <c r="E191" s="3455"/>
    </row>
    <row r="192">
      <c r="A192" s="3456" t="s">
        <v>406</v>
      </c>
      <c r="B192" s="3456" t="s">
        <v>3443</v>
      </c>
      <c r="C192" s="3456" t="s">
        <v>3642</v>
      </c>
      <c r="D192" s="3456" t="s">
        <v>3445</v>
      </c>
      <c r="E192" s="3455"/>
    </row>
    <row r="193">
      <c r="A193" s="3456" t="s">
        <v>406</v>
      </c>
      <c r="B193" s="3456" t="s">
        <v>3443</v>
      </c>
      <c r="C193" s="3456" t="s">
        <v>3643</v>
      </c>
      <c r="D193" s="3456" t="s">
        <v>3447</v>
      </c>
      <c r="E193" s="3455"/>
    </row>
    <row r="194">
      <c r="A194" s="3456" t="s">
        <v>406</v>
      </c>
      <c r="B194" s="3456" t="s">
        <v>3443</v>
      </c>
      <c r="C194" s="3456" t="s">
        <v>3643</v>
      </c>
      <c r="D194" s="3456" t="s">
        <v>3448</v>
      </c>
      <c r="E194" s="3455"/>
    </row>
    <row r="195">
      <c r="A195" s="3456" t="s">
        <v>406</v>
      </c>
      <c r="B195" s="3456" t="s">
        <v>3443</v>
      </c>
      <c r="C195" s="3456" t="s">
        <v>3644</v>
      </c>
      <c r="D195" s="3456" t="s">
        <v>3455</v>
      </c>
      <c r="E195" s="3455"/>
    </row>
    <row r="196">
      <c r="A196" s="3456" t="s">
        <v>406</v>
      </c>
      <c r="B196" s="3456" t="s">
        <v>3443</v>
      </c>
      <c r="C196" s="3456" t="s">
        <v>3645</v>
      </c>
      <c r="D196" s="3456" t="s">
        <v>3450</v>
      </c>
      <c r="E196" s="3455"/>
    </row>
    <row r="197">
      <c r="A197" s="3456" t="s">
        <v>406</v>
      </c>
      <c r="B197" s="3456" t="s">
        <v>3443</v>
      </c>
      <c r="C197" s="3456" t="s">
        <v>3645</v>
      </c>
      <c r="D197" s="3456" t="s">
        <v>3451</v>
      </c>
      <c r="E197" s="3455"/>
    </row>
    <row r="198">
      <c r="A198" s="3456" t="s">
        <v>390</v>
      </c>
      <c r="B198" s="3456" t="s">
        <v>3443</v>
      </c>
      <c r="C198" s="3456" t="s">
        <v>3646</v>
      </c>
      <c r="D198" s="3456" t="s">
        <v>3445</v>
      </c>
      <c r="E198" s="3455"/>
    </row>
    <row r="199">
      <c r="A199" s="3456" t="s">
        <v>390</v>
      </c>
      <c r="B199" s="3456" t="s">
        <v>3443</v>
      </c>
      <c r="C199" s="3456" t="s">
        <v>3647</v>
      </c>
      <c r="D199" s="3456" t="s">
        <v>3447</v>
      </c>
      <c r="E199" s="3455"/>
    </row>
    <row r="200">
      <c r="A200" s="3456" t="s">
        <v>390</v>
      </c>
      <c r="B200" s="3456" t="s">
        <v>3443</v>
      </c>
      <c r="C200" s="3456" t="s">
        <v>3647</v>
      </c>
      <c r="D200" s="3456" t="s">
        <v>3448</v>
      </c>
      <c r="E200" s="3455"/>
    </row>
    <row r="201">
      <c r="A201" s="3456" t="s">
        <v>390</v>
      </c>
      <c r="B201" s="3456" t="s">
        <v>3443</v>
      </c>
      <c r="C201" s="3456" t="s">
        <v>3648</v>
      </c>
      <c r="D201" s="3456" t="s">
        <v>3455</v>
      </c>
      <c r="E201" s="3455"/>
    </row>
    <row r="202">
      <c r="A202" s="3456" t="s">
        <v>390</v>
      </c>
      <c r="B202" s="3456" t="s">
        <v>3443</v>
      </c>
      <c r="C202" s="3456" t="s">
        <v>3649</v>
      </c>
      <c r="D202" s="3456" t="s">
        <v>3607</v>
      </c>
      <c r="E202" s="3455"/>
    </row>
    <row r="203">
      <c r="A203" s="3456" t="s">
        <v>390</v>
      </c>
      <c r="B203" s="3456" t="s">
        <v>3443</v>
      </c>
      <c r="C203" s="3456" t="s">
        <v>3649</v>
      </c>
      <c r="D203" s="3456" t="s">
        <v>3650</v>
      </c>
      <c r="E203" s="3455"/>
    </row>
    <row r="204">
      <c r="A204" s="3456" t="s">
        <v>407</v>
      </c>
      <c r="B204" s="3456" t="s">
        <v>3443</v>
      </c>
      <c r="C204" s="3456" t="s">
        <v>3651</v>
      </c>
      <c r="D204" s="3456" t="s">
        <v>3445</v>
      </c>
      <c r="E204" s="3455"/>
    </row>
    <row r="205">
      <c r="A205" s="3456" t="s">
        <v>407</v>
      </c>
      <c r="B205" s="3456" t="s">
        <v>3443</v>
      </c>
      <c r="C205" s="3456" t="s">
        <v>3652</v>
      </c>
      <c r="D205" s="3456" t="s">
        <v>3447</v>
      </c>
      <c r="E205" s="3455"/>
    </row>
    <row r="206">
      <c r="A206" s="3456" t="s">
        <v>407</v>
      </c>
      <c r="B206" s="3456" t="s">
        <v>3443</v>
      </c>
      <c r="C206" s="3456" t="s">
        <v>3652</v>
      </c>
      <c r="D206" s="3456" t="s">
        <v>3448</v>
      </c>
      <c r="E206" s="3455"/>
    </row>
    <row r="207">
      <c r="A207" s="3456" t="s">
        <v>407</v>
      </c>
      <c r="B207" s="3456" t="s">
        <v>3443</v>
      </c>
      <c r="C207" s="3456" t="s">
        <v>3653</v>
      </c>
      <c r="D207" s="3456" t="s">
        <v>3455</v>
      </c>
      <c r="E207" s="3455"/>
    </row>
    <row r="208">
      <c r="A208" s="3456" t="s">
        <v>407</v>
      </c>
      <c r="B208" s="3456" t="s">
        <v>3443</v>
      </c>
      <c r="C208" s="3456" t="s">
        <v>3654</v>
      </c>
      <c r="D208" s="3456" t="s">
        <v>3450</v>
      </c>
      <c r="E208" s="3455"/>
    </row>
    <row r="209">
      <c r="A209" s="3456" t="s">
        <v>407</v>
      </c>
      <c r="B209" s="3456" t="s">
        <v>3443</v>
      </c>
      <c r="C209" s="3456" t="s">
        <v>3654</v>
      </c>
      <c r="D209" s="3456" t="s">
        <v>3451</v>
      </c>
      <c r="E209" s="3455"/>
    </row>
    <row r="210">
      <c r="A210" s="3456" t="s">
        <v>391</v>
      </c>
      <c r="B210" s="3456" t="s">
        <v>3443</v>
      </c>
      <c r="C210" s="3456" t="s">
        <v>3655</v>
      </c>
      <c r="D210" s="3456" t="s">
        <v>3445</v>
      </c>
      <c r="E210" s="3455"/>
    </row>
    <row r="211">
      <c r="A211" s="3456" t="s">
        <v>391</v>
      </c>
      <c r="B211" s="3456" t="s">
        <v>3443</v>
      </c>
      <c r="C211" s="3456" t="s">
        <v>3656</v>
      </c>
      <c r="D211" s="3456" t="s">
        <v>3465</v>
      </c>
      <c r="E211" s="3455"/>
    </row>
    <row r="212">
      <c r="A212" s="3456" t="s">
        <v>391</v>
      </c>
      <c r="B212" s="3456" t="s">
        <v>3443</v>
      </c>
      <c r="C212" s="3456" t="s">
        <v>3656</v>
      </c>
      <c r="D212" s="3456" t="s">
        <v>3448</v>
      </c>
      <c r="E212" s="3455"/>
    </row>
    <row r="213">
      <c r="A213" s="3456" t="s">
        <v>391</v>
      </c>
      <c r="B213" s="3456" t="s">
        <v>3443</v>
      </c>
      <c r="C213" s="3456" t="s">
        <v>3657</v>
      </c>
      <c r="D213" s="3456" t="s">
        <v>3450</v>
      </c>
      <c r="E213" s="3455"/>
    </row>
    <row r="214">
      <c r="A214" s="3456" t="s">
        <v>391</v>
      </c>
      <c r="B214" s="3456" t="s">
        <v>3443</v>
      </c>
      <c r="C214" s="3456" t="s">
        <v>3657</v>
      </c>
      <c r="D214" s="3456" t="s">
        <v>3451</v>
      </c>
      <c r="E214" s="3455"/>
    </row>
    <row r="215">
      <c r="A215" s="3456" t="s">
        <v>392</v>
      </c>
      <c r="B215" s="3456" t="s">
        <v>3443</v>
      </c>
      <c r="C215" s="3456" t="s">
        <v>3658</v>
      </c>
      <c r="D215" s="3456" t="s">
        <v>3445</v>
      </c>
      <c r="E215" s="3455"/>
    </row>
    <row r="216">
      <c r="A216" s="3456" t="s">
        <v>392</v>
      </c>
      <c r="B216" s="3456" t="s">
        <v>3443</v>
      </c>
      <c r="C216" s="3456" t="s">
        <v>3659</v>
      </c>
      <c r="D216" s="3456" t="s">
        <v>3447</v>
      </c>
      <c r="E216" s="3455"/>
    </row>
    <row r="217">
      <c r="A217" s="3456" t="s">
        <v>392</v>
      </c>
      <c r="B217" s="3456" t="s">
        <v>3443</v>
      </c>
      <c r="C217" s="3456" t="s">
        <v>3659</v>
      </c>
      <c r="D217" s="3456" t="s">
        <v>3448</v>
      </c>
      <c r="E217" s="3455"/>
    </row>
    <row r="218">
      <c r="A218" s="3456" t="s">
        <v>392</v>
      </c>
      <c r="B218" s="3456" t="s">
        <v>3443</v>
      </c>
      <c r="C218" s="3456" t="s">
        <v>3660</v>
      </c>
      <c r="D218" s="3456" t="s">
        <v>3455</v>
      </c>
      <c r="E218" s="3455"/>
    </row>
    <row r="219">
      <c r="A219" s="3456" t="s">
        <v>392</v>
      </c>
      <c r="B219" s="3456" t="s">
        <v>3443</v>
      </c>
      <c r="C219" s="3456" t="s">
        <v>3661</v>
      </c>
      <c r="D219" s="3456" t="s">
        <v>3662</v>
      </c>
      <c r="E219" s="3455"/>
    </row>
    <row r="220">
      <c r="A220" s="3456" t="s">
        <v>392</v>
      </c>
      <c r="B220" s="3456" t="s">
        <v>3443</v>
      </c>
      <c r="C220" s="3456" t="s">
        <v>3661</v>
      </c>
      <c r="D220" s="3456" t="s">
        <v>3451</v>
      </c>
      <c r="E220" s="3455"/>
    </row>
    <row r="221">
      <c r="A221" s="3456" t="s">
        <v>3441</v>
      </c>
      <c r="B221" s="3456" t="s">
        <v>3475</v>
      </c>
      <c r="C221" s="3456" t="s">
        <v>3663</v>
      </c>
      <c r="D221" s="3456" t="s">
        <v>3481</v>
      </c>
      <c r="E221" s="3455"/>
    </row>
    <row r="222">
      <c r="A222" s="3456" t="s">
        <v>3441</v>
      </c>
      <c r="B222" s="3456" t="s">
        <v>3475</v>
      </c>
      <c r="C222" s="3456" t="s">
        <v>3482</v>
      </c>
      <c r="D222" s="3456" t="s">
        <v>3483</v>
      </c>
      <c r="E222" s="3455"/>
    </row>
    <row r="223">
      <c r="A223" s="3456" t="s">
        <v>3441</v>
      </c>
      <c r="B223" s="3456" t="s">
        <v>3484</v>
      </c>
      <c r="C223" s="3456" t="s">
        <v>3664</v>
      </c>
      <c r="D223" s="3456" t="s">
        <v>3665</v>
      </c>
      <c r="E223" s="3455"/>
    </row>
    <row r="224">
      <c r="A224" s="3456" t="s">
        <v>3441</v>
      </c>
      <c r="B224" s="3456" t="s">
        <v>3484</v>
      </c>
      <c r="C224" s="3456" t="s">
        <v>3485</v>
      </c>
      <c r="D224" s="3456" t="s">
        <v>3666</v>
      </c>
      <c r="E224" s="3455"/>
    </row>
    <row r="225">
      <c r="A225" s="3456" t="s">
        <v>3441</v>
      </c>
      <c r="B225" s="3456" t="s">
        <v>3484</v>
      </c>
      <c r="C225" s="3456" t="s">
        <v>3487</v>
      </c>
      <c r="D225" s="3456" t="s">
        <v>3667</v>
      </c>
      <c r="E225" s="3455"/>
    </row>
    <row r="226">
      <c r="A226" s="3456" t="s">
        <v>3441</v>
      </c>
      <c r="B226" s="3456" t="s">
        <v>3484</v>
      </c>
      <c r="C226" s="3456" t="s">
        <v>3489</v>
      </c>
      <c r="D226" s="3456" t="s">
        <v>3490</v>
      </c>
      <c r="E226" s="3455"/>
    </row>
    <row r="227">
      <c r="A227" s="3456" t="s">
        <v>3441</v>
      </c>
      <c r="B227" s="3456" t="s">
        <v>3484</v>
      </c>
      <c r="C227" s="3456" t="s">
        <v>3491</v>
      </c>
      <c r="D227" s="3456" t="s">
        <v>3492</v>
      </c>
      <c r="E227" s="3455"/>
    </row>
    <row r="228">
      <c r="A228" s="3456" t="s">
        <v>3441</v>
      </c>
      <c r="B228" s="3456" t="s">
        <v>3484</v>
      </c>
      <c r="C228" s="3456" t="s">
        <v>3493</v>
      </c>
      <c r="D228" s="3456" t="s">
        <v>3494</v>
      </c>
      <c r="E228" s="3455"/>
    </row>
    <row r="229">
      <c r="A229" s="3456" t="s">
        <v>3441</v>
      </c>
      <c r="B229" s="3456" t="s">
        <v>3484</v>
      </c>
      <c r="C229" s="3456" t="s">
        <v>3495</v>
      </c>
      <c r="D229" s="3456" t="s">
        <v>3496</v>
      </c>
      <c r="E229" s="3455"/>
    </row>
    <row r="230">
      <c r="A230" s="3456" t="s">
        <v>3441</v>
      </c>
      <c r="B230" s="3456" t="s">
        <v>3484</v>
      </c>
      <c r="C230" s="3456" t="s">
        <v>3497</v>
      </c>
      <c r="D230" s="3456" t="s">
        <v>3498</v>
      </c>
      <c r="E230" s="3455"/>
    </row>
    <row r="231">
      <c r="A231" s="3456" t="s">
        <v>3441</v>
      </c>
      <c r="B231" s="3456" t="s">
        <v>3443</v>
      </c>
      <c r="C231" s="3456" t="s">
        <v>3668</v>
      </c>
      <c r="D231" s="3456" t="s">
        <v>3669</v>
      </c>
      <c r="E231" s="3455"/>
    </row>
    <row r="232">
      <c r="A232" s="3456" t="s">
        <v>3441</v>
      </c>
      <c r="B232" s="3456" t="s">
        <v>3443</v>
      </c>
      <c r="C232" s="3456" t="s">
        <v>3670</v>
      </c>
      <c r="D232" s="3456" t="s">
        <v>3671</v>
      </c>
      <c r="E232" s="3455"/>
    </row>
    <row r="233">
      <c r="A233" s="3456" t="s">
        <v>3441</v>
      </c>
      <c r="B233" s="3456" t="s">
        <v>3503</v>
      </c>
      <c r="C233" s="3456" t="s">
        <v>3672</v>
      </c>
      <c r="D233" s="3456" t="s">
        <v>3673</v>
      </c>
      <c r="E233" s="3455"/>
    </row>
    <row r="234">
      <c r="A234" s="3456" t="s">
        <v>3441</v>
      </c>
      <c r="B234" s="3456" t="s">
        <v>3503</v>
      </c>
      <c r="C234" s="3456" t="s">
        <v>3504</v>
      </c>
      <c r="D234" s="3456" t="s">
        <v>3674</v>
      </c>
      <c r="E234" s="3455"/>
    </row>
    <row r="235">
      <c r="A235" s="3456" t="s">
        <v>3441</v>
      </c>
      <c r="B235" s="3456" t="s">
        <v>3503</v>
      </c>
      <c r="C235" s="3456" t="s">
        <v>3506</v>
      </c>
      <c r="D235" s="3456" t="s">
        <v>3675</v>
      </c>
      <c r="E235" s="3455"/>
    </row>
    <row r="236">
      <c r="A236" s="3456" t="s">
        <v>3441</v>
      </c>
      <c r="B236" s="3456" t="s">
        <v>3503</v>
      </c>
      <c r="C236" s="3456" t="s">
        <v>3676</v>
      </c>
      <c r="D236" s="3456" t="s">
        <v>3673</v>
      </c>
      <c r="E236" s="3455"/>
    </row>
    <row r="237">
      <c r="A237" s="3456" t="s">
        <v>3441</v>
      </c>
      <c r="B237" s="3456" t="s">
        <v>3503</v>
      </c>
      <c r="C237" s="3456" t="s">
        <v>3514</v>
      </c>
      <c r="D237" s="3456" t="s">
        <v>3515</v>
      </c>
      <c r="E237" s="3455"/>
    </row>
    <row r="238">
      <c r="A238" s="3456" t="s">
        <v>3441</v>
      </c>
      <c r="B238" s="3456" t="s">
        <v>3503</v>
      </c>
      <c r="C238" s="3456" t="s">
        <v>3677</v>
      </c>
      <c r="D238" s="3456" t="s">
        <v>3678</v>
      </c>
      <c r="E238" s="3455"/>
    </row>
    <row r="239">
      <c r="A239" s="3456" t="s">
        <v>3441</v>
      </c>
      <c r="B239" s="3456" t="s">
        <v>3503</v>
      </c>
      <c r="C239" s="3456" t="s">
        <v>3516</v>
      </c>
      <c r="D239" s="3456" t="s">
        <v>3517</v>
      </c>
      <c r="E239" s="3455"/>
    </row>
    <row r="240">
      <c r="A240" s="3456" t="s">
        <v>3441</v>
      </c>
      <c r="B240" s="3456" t="s">
        <v>3503</v>
      </c>
      <c r="C240" s="3456" t="s">
        <v>3679</v>
      </c>
      <c r="D240" s="3456" t="s">
        <v>3680</v>
      </c>
      <c r="E240" s="3455"/>
    </row>
    <row r="241">
      <c r="A241" s="3456" t="s">
        <v>3441</v>
      </c>
      <c r="B241" s="3456" t="s">
        <v>3503</v>
      </c>
      <c r="C241" s="3456" t="s">
        <v>3681</v>
      </c>
      <c r="D241" s="3456" t="s">
        <v>3680</v>
      </c>
      <c r="E241" s="3455"/>
    </row>
    <row r="242">
      <c r="A242" s="3456" t="s">
        <v>3441</v>
      </c>
      <c r="B242" s="3456" t="s">
        <v>3503</v>
      </c>
      <c r="C242" s="3456" t="s">
        <v>3526</v>
      </c>
      <c r="D242" s="3456" t="s">
        <v>3527</v>
      </c>
      <c r="E242" s="3455"/>
    </row>
    <row r="243">
      <c r="A243" s="3456" t="s">
        <v>3441</v>
      </c>
      <c r="B243" s="3456" t="s">
        <v>3503</v>
      </c>
      <c r="C243" s="3456" t="s">
        <v>3528</v>
      </c>
      <c r="D243" s="3456" t="s">
        <v>3529</v>
      </c>
      <c r="E243" s="3455"/>
    </row>
    <row r="244">
      <c r="A244" s="3456" t="s">
        <v>3441</v>
      </c>
      <c r="B244" s="3456" t="s">
        <v>3503</v>
      </c>
      <c r="C244" s="3456" t="s">
        <v>3530</v>
      </c>
      <c r="D244" s="3456" t="s">
        <v>3527</v>
      </c>
      <c r="E244" s="3455"/>
    </row>
    <row r="245">
      <c r="A245" s="3456" t="s">
        <v>3441</v>
      </c>
      <c r="B245" s="3456" t="s">
        <v>3503</v>
      </c>
      <c r="C245" s="3456" t="s">
        <v>3531</v>
      </c>
      <c r="D245" s="3456" t="s">
        <v>3527</v>
      </c>
      <c r="E245" s="3455"/>
    </row>
    <row r="246">
      <c r="A246" s="3456" t="s">
        <v>3441</v>
      </c>
      <c r="B246" s="3456" t="s">
        <v>3503</v>
      </c>
      <c r="C246" s="3456" t="s">
        <v>3532</v>
      </c>
      <c r="D246" s="3456" t="s">
        <v>3529</v>
      </c>
      <c r="E246" s="3455"/>
    </row>
    <row r="247">
      <c r="A247" s="3456" t="s">
        <v>3441</v>
      </c>
      <c r="B247" s="3456" t="s">
        <v>3503</v>
      </c>
      <c r="C247" s="3456" t="s">
        <v>3533</v>
      </c>
      <c r="D247" s="3456" t="s">
        <v>3534</v>
      </c>
      <c r="E247" s="3455"/>
    </row>
    <row r="248">
      <c r="A248" s="3456" t="s">
        <v>3441</v>
      </c>
      <c r="B248" s="3456" t="s">
        <v>3503</v>
      </c>
      <c r="C248" s="3456" t="s">
        <v>3535</v>
      </c>
      <c r="D248" s="3456" t="s">
        <v>3536</v>
      </c>
      <c r="E248" s="3455"/>
    </row>
    <row r="249">
      <c r="A249" s="3456" t="s">
        <v>3441</v>
      </c>
      <c r="B249" s="3456" t="s">
        <v>3503</v>
      </c>
      <c r="C249" s="3456" t="s">
        <v>3537</v>
      </c>
      <c r="D249" s="3456" t="s">
        <v>3538</v>
      </c>
      <c r="E249" s="3455"/>
    </row>
    <row r="250">
      <c r="A250" s="3456" t="s">
        <v>3441</v>
      </c>
      <c r="B250" s="3456" t="s">
        <v>3503</v>
      </c>
      <c r="C250" s="3456" t="s">
        <v>3539</v>
      </c>
      <c r="D250" s="3456" t="s">
        <v>3540</v>
      </c>
      <c r="E250" s="3455"/>
    </row>
    <row r="251">
      <c r="A251" s="3456" t="s">
        <v>3441</v>
      </c>
      <c r="B251" s="3456" t="s">
        <v>3503</v>
      </c>
      <c r="C251" s="3456" t="s">
        <v>3682</v>
      </c>
      <c r="D251" s="3456" t="s">
        <v>3683</v>
      </c>
      <c r="E251" s="3455"/>
    </row>
    <row r="252">
      <c r="A252" s="3456" t="s">
        <v>3441</v>
      </c>
      <c r="B252" s="3456" t="s">
        <v>3503</v>
      </c>
      <c r="C252" s="3456" t="s">
        <v>3684</v>
      </c>
      <c r="D252" s="3456" t="s">
        <v>3683</v>
      </c>
      <c r="E252" s="3455"/>
    </row>
    <row r="253">
      <c r="A253" s="3456" t="s">
        <v>3441</v>
      </c>
      <c r="B253" s="3456" t="s">
        <v>3503</v>
      </c>
      <c r="C253" s="3456" t="s">
        <v>3543</v>
      </c>
      <c r="D253" s="3456" t="s">
        <v>3544</v>
      </c>
      <c r="E253" s="3455"/>
    </row>
    <row r="254">
      <c r="A254" s="3456" t="s">
        <v>3441</v>
      </c>
      <c r="B254" s="3456" t="s">
        <v>3503</v>
      </c>
      <c r="C254" s="3456" t="s">
        <v>3547</v>
      </c>
      <c r="D254" s="3456" t="s">
        <v>3548</v>
      </c>
      <c r="E254" s="3455"/>
    </row>
    <row r="255">
      <c r="A255" s="3456" t="s">
        <v>3441</v>
      </c>
      <c r="B255" s="3456" t="s">
        <v>3503</v>
      </c>
      <c r="C255" s="3456" t="s">
        <v>3549</v>
      </c>
      <c r="D255" s="3456" t="s">
        <v>3550</v>
      </c>
      <c r="E255" s="3455"/>
    </row>
    <row r="256">
      <c r="A256" s="3456" t="s">
        <v>3441</v>
      </c>
      <c r="B256" s="3456" t="s">
        <v>3503</v>
      </c>
      <c r="C256" s="3456" t="s">
        <v>3553</v>
      </c>
      <c r="D256" s="3456" t="s">
        <v>3554</v>
      </c>
      <c r="E256" s="3455"/>
    </row>
    <row r="257">
      <c r="A257" s="3456" t="s">
        <v>3093</v>
      </c>
      <c r="B257" s="3456" t="s">
        <v>3443</v>
      </c>
      <c r="C257" s="3456" t="s">
        <v>3685</v>
      </c>
      <c r="D257" s="3456" t="s">
        <v>3445</v>
      </c>
      <c r="E257" s="3455"/>
    </row>
    <row r="258">
      <c r="A258" s="3456" t="s">
        <v>3093</v>
      </c>
      <c r="B258" s="3456" t="s">
        <v>3443</v>
      </c>
      <c r="C258" s="3456" t="s">
        <v>3686</v>
      </c>
      <c r="D258" s="3456" t="s">
        <v>3463</v>
      </c>
      <c r="E258" s="3455"/>
    </row>
    <row r="259">
      <c r="A259" s="3456" t="s">
        <v>3092</v>
      </c>
      <c r="B259" s="3456" t="s">
        <v>3443</v>
      </c>
      <c r="C259" s="3456" t="s">
        <v>3687</v>
      </c>
      <c r="D259" s="3456" t="s">
        <v>3578</v>
      </c>
      <c r="E259" s="3455"/>
    </row>
    <row r="260">
      <c r="A260" s="3456" t="s">
        <v>3092</v>
      </c>
      <c r="B260" s="3456" t="s">
        <v>3443</v>
      </c>
      <c r="C260" s="3456" t="s">
        <v>3688</v>
      </c>
      <c r="D260" s="3456" t="s">
        <v>3445</v>
      </c>
      <c r="E260" s="3455"/>
    </row>
    <row r="261">
      <c r="A261" s="3456" t="s">
        <v>3092</v>
      </c>
      <c r="B261" s="3456" t="s">
        <v>3443</v>
      </c>
      <c r="C261" s="3456" t="s">
        <v>3689</v>
      </c>
      <c r="D261" s="3456" t="s">
        <v>3448</v>
      </c>
      <c r="E261" s="3455"/>
    </row>
    <row r="262">
      <c r="A262" s="3456" t="s">
        <v>3092</v>
      </c>
      <c r="B262" s="3456" t="s">
        <v>3443</v>
      </c>
      <c r="C262" s="3456" t="s">
        <v>3690</v>
      </c>
      <c r="D262" s="3456" t="s">
        <v>3455</v>
      </c>
      <c r="E262" s="3455"/>
    </row>
    <row r="263">
      <c r="A263" s="3456" t="s">
        <v>3092</v>
      </c>
      <c r="B263" s="3456" t="s">
        <v>3443</v>
      </c>
      <c r="C263" s="3456" t="s">
        <v>3691</v>
      </c>
      <c r="D263" s="3456" t="s">
        <v>3565</v>
      </c>
      <c r="E263" s="3455"/>
    </row>
    <row r="264">
      <c r="A264" s="3456" t="s">
        <v>3081</v>
      </c>
      <c r="B264" s="3456" t="s">
        <v>3443</v>
      </c>
      <c r="C264" s="3456" t="s">
        <v>3692</v>
      </c>
      <c r="D264" s="3456" t="s">
        <v>3527</v>
      </c>
      <c r="E264" s="3455"/>
    </row>
    <row r="265">
      <c r="A265" s="3456" t="s">
        <v>3081</v>
      </c>
      <c r="B265" s="3456" t="s">
        <v>3443</v>
      </c>
      <c r="C265" s="3456" t="s">
        <v>3693</v>
      </c>
      <c r="D265" s="3456" t="s">
        <v>3445</v>
      </c>
      <c r="E265" s="3455"/>
    </row>
    <row r="266">
      <c r="A266" s="3456" t="s">
        <v>3081</v>
      </c>
      <c r="B266" s="3456" t="s">
        <v>3443</v>
      </c>
      <c r="C266" s="3456" t="s">
        <v>3694</v>
      </c>
      <c r="D266" s="3456" t="s">
        <v>3465</v>
      </c>
      <c r="E266" s="3455"/>
    </row>
    <row r="267">
      <c r="A267" s="3456" t="s">
        <v>3081</v>
      </c>
      <c r="B267" s="3456" t="s">
        <v>3443</v>
      </c>
      <c r="C267" s="3456" t="s">
        <v>3694</v>
      </c>
      <c r="D267" s="3456" t="s">
        <v>3463</v>
      </c>
      <c r="E267" s="3455"/>
    </row>
    <row r="268">
      <c r="A268" s="3456" t="s">
        <v>3081</v>
      </c>
      <c r="B268" s="3456" t="s">
        <v>3443</v>
      </c>
      <c r="C268" s="3456" t="s">
        <v>3695</v>
      </c>
      <c r="D268" s="3456" t="s">
        <v>3455</v>
      </c>
      <c r="E268" s="3455"/>
    </row>
    <row r="269">
      <c r="A269" s="3456" t="s">
        <v>3081</v>
      </c>
      <c r="B269" s="3456" t="s">
        <v>3443</v>
      </c>
      <c r="C269" s="3456" t="s">
        <v>3696</v>
      </c>
      <c r="D269" s="3456" t="s">
        <v>3450</v>
      </c>
      <c r="E269" s="3455"/>
    </row>
    <row r="270">
      <c r="A270" s="3456" t="s">
        <v>3081</v>
      </c>
      <c r="B270" s="3456" t="s">
        <v>3443</v>
      </c>
      <c r="C270" s="3456" t="s">
        <v>3696</v>
      </c>
      <c r="D270" s="3456" t="s">
        <v>3451</v>
      </c>
      <c r="E270" s="3455"/>
    </row>
    <row r="271">
      <c r="A271" s="3456" t="s">
        <v>1105</v>
      </c>
      <c r="B271" s="3456" t="s">
        <v>3443</v>
      </c>
      <c r="C271" s="3456" t="s">
        <v>3697</v>
      </c>
      <c r="D271" s="3456" t="s">
        <v>3527</v>
      </c>
      <c r="E271" s="3455"/>
    </row>
    <row r="272">
      <c r="A272" s="3456" t="s">
        <v>1105</v>
      </c>
      <c r="B272" s="3456" t="s">
        <v>3443</v>
      </c>
      <c r="C272" s="3456" t="s">
        <v>3698</v>
      </c>
      <c r="D272" s="3456" t="s">
        <v>3445</v>
      </c>
      <c r="E272" s="3455"/>
    </row>
    <row r="273">
      <c r="A273" s="3456" t="s">
        <v>1105</v>
      </c>
      <c r="B273" s="3456" t="s">
        <v>3443</v>
      </c>
      <c r="C273" s="3456" t="s">
        <v>3699</v>
      </c>
      <c r="D273" s="3456" t="s">
        <v>3465</v>
      </c>
      <c r="E273" s="3455"/>
    </row>
    <row r="274">
      <c r="A274" s="3456" t="s">
        <v>1105</v>
      </c>
      <c r="B274" s="3456" t="s">
        <v>3443</v>
      </c>
      <c r="C274" s="3456" t="s">
        <v>3700</v>
      </c>
      <c r="D274" s="3456" t="s">
        <v>3701</v>
      </c>
      <c r="E274" s="3455"/>
    </row>
    <row r="275">
      <c r="A275" s="3456" t="s">
        <v>1105</v>
      </c>
      <c r="B275" s="3456" t="s">
        <v>3443</v>
      </c>
      <c r="C275" s="3456" t="s">
        <v>3700</v>
      </c>
      <c r="D275" s="3456" t="s">
        <v>3702</v>
      </c>
      <c r="E275" s="3455"/>
    </row>
    <row r="276">
      <c r="A276" s="3456" t="s">
        <v>3091</v>
      </c>
      <c r="B276" s="3456" t="s">
        <v>3443</v>
      </c>
      <c r="C276" s="3456" t="s">
        <v>3703</v>
      </c>
      <c r="D276" s="3456" t="s">
        <v>3527</v>
      </c>
      <c r="E276" s="3455"/>
    </row>
    <row r="277">
      <c r="A277" s="3456" t="s">
        <v>3091</v>
      </c>
      <c r="B277" s="3456" t="s">
        <v>3443</v>
      </c>
      <c r="C277" s="3456" t="s">
        <v>3704</v>
      </c>
      <c r="D277" s="3456" t="s">
        <v>3445</v>
      </c>
      <c r="E277" s="3455"/>
    </row>
    <row r="278">
      <c r="A278" s="3456" t="s">
        <v>3091</v>
      </c>
      <c r="B278" s="3456" t="s">
        <v>3443</v>
      </c>
      <c r="C278" s="3456" t="s">
        <v>3705</v>
      </c>
      <c r="D278" s="3456" t="s">
        <v>3447</v>
      </c>
      <c r="E278" s="3455"/>
    </row>
    <row r="279">
      <c r="A279" s="3456" t="s">
        <v>3091</v>
      </c>
      <c r="B279" s="3456" t="s">
        <v>3443</v>
      </c>
      <c r="C279" s="3456" t="s">
        <v>3705</v>
      </c>
      <c r="D279" s="3456" t="s">
        <v>3448</v>
      </c>
      <c r="E279" s="3455"/>
    </row>
    <row r="280">
      <c r="A280" s="3456" t="s">
        <v>3091</v>
      </c>
      <c r="B280" s="3456" t="s">
        <v>3443</v>
      </c>
      <c r="C280" s="3456" t="s">
        <v>3706</v>
      </c>
      <c r="D280" s="3456" t="s">
        <v>3455</v>
      </c>
      <c r="E280" s="3455"/>
    </row>
    <row r="281">
      <c r="A281" s="3456" t="s">
        <v>3091</v>
      </c>
      <c r="B281" s="3456" t="s">
        <v>3443</v>
      </c>
      <c r="C281" s="3456" t="s">
        <v>3707</v>
      </c>
      <c r="D281" s="3456" t="s">
        <v>3450</v>
      </c>
      <c r="E281" s="3455"/>
    </row>
    <row r="282">
      <c r="A282" s="3456" t="s">
        <v>3091</v>
      </c>
      <c r="B282" s="3456" t="s">
        <v>3443</v>
      </c>
      <c r="C282" s="3456" t="s">
        <v>3707</v>
      </c>
      <c r="D282" s="3456" t="s">
        <v>3451</v>
      </c>
      <c r="E282" s="3455"/>
    </row>
    <row r="283">
      <c r="A283" s="3456" t="s">
        <v>3090</v>
      </c>
      <c r="B283" s="3456" t="s">
        <v>3443</v>
      </c>
      <c r="C283" s="3456" t="s">
        <v>3708</v>
      </c>
      <c r="D283" s="3456" t="s">
        <v>3445</v>
      </c>
      <c r="E283" s="3455"/>
    </row>
    <row r="284">
      <c r="A284" s="3456" t="s">
        <v>3090</v>
      </c>
      <c r="B284" s="3456" t="s">
        <v>3443</v>
      </c>
      <c r="C284" s="3456" t="s">
        <v>3709</v>
      </c>
      <c r="D284" s="3456" t="s">
        <v>3465</v>
      </c>
      <c r="E284" s="3455"/>
    </row>
    <row r="285">
      <c r="A285" s="3456" t="s">
        <v>3090</v>
      </c>
      <c r="B285" s="3456" t="s">
        <v>3443</v>
      </c>
      <c r="C285" s="3456" t="s">
        <v>3709</v>
      </c>
      <c r="D285" s="3456" t="s">
        <v>3463</v>
      </c>
      <c r="E285" s="3455"/>
    </row>
    <row r="286">
      <c r="A286" s="3456" t="s">
        <v>3090</v>
      </c>
      <c r="B286" s="3456" t="s">
        <v>3443</v>
      </c>
      <c r="C286" s="3456" t="s">
        <v>3710</v>
      </c>
      <c r="D286" s="3456" t="s">
        <v>3450</v>
      </c>
      <c r="E286" s="3455"/>
    </row>
    <row r="287">
      <c r="A287" s="3456" t="s">
        <v>3090</v>
      </c>
      <c r="B287" s="3456" t="s">
        <v>3443</v>
      </c>
      <c r="C287" s="3456" t="s">
        <v>3710</v>
      </c>
      <c r="D287" s="3456" t="s">
        <v>3451</v>
      </c>
      <c r="E287" s="3455"/>
    </row>
    <row r="288">
      <c r="A288" s="3456" t="s">
        <v>3086</v>
      </c>
      <c r="B288" s="3456" t="s">
        <v>3443</v>
      </c>
      <c r="C288" s="3456" t="s">
        <v>3711</v>
      </c>
      <c r="D288" s="3456" t="s">
        <v>3445</v>
      </c>
      <c r="E288" s="3455"/>
    </row>
    <row r="289">
      <c r="A289" s="3456" t="s">
        <v>3712</v>
      </c>
      <c r="B289" s="3456" t="s">
        <v>3503</v>
      </c>
      <c r="C289" s="3456" t="s">
        <v>3713</v>
      </c>
      <c r="D289" s="3456" t="s">
        <v>3714</v>
      </c>
      <c r="E289" s="3455"/>
    </row>
    <row r="290">
      <c r="A290" s="3456" t="s">
        <v>3712</v>
      </c>
      <c r="B290" s="3456" t="s">
        <v>3503</v>
      </c>
      <c r="C290" s="3456" t="s">
        <v>3715</v>
      </c>
      <c r="D290" s="3456" t="s">
        <v>3716</v>
      </c>
      <c r="E290" s="3455"/>
    </row>
    <row r="291">
      <c r="A291" s="3456" t="s">
        <v>3712</v>
      </c>
      <c r="B291" s="3456" t="s">
        <v>3503</v>
      </c>
      <c r="C291" s="3456" t="s">
        <v>3717</v>
      </c>
      <c r="D291" s="3456" t="s">
        <v>3716</v>
      </c>
      <c r="E291" s="3455"/>
    </row>
    <row r="292">
      <c r="A292" s="3456" t="s">
        <v>3712</v>
      </c>
      <c r="B292" s="3456" t="s">
        <v>3503</v>
      </c>
      <c r="C292" s="3456" t="s">
        <v>3718</v>
      </c>
      <c r="D292" s="3456" t="s">
        <v>3716</v>
      </c>
      <c r="E292" s="3455"/>
    </row>
    <row r="293">
      <c r="A293" s="3456" t="s">
        <v>3712</v>
      </c>
      <c r="B293" s="3456" t="s">
        <v>3503</v>
      </c>
      <c r="C293" s="3456" t="s">
        <v>3588</v>
      </c>
      <c r="D293" s="3456" t="s">
        <v>3589</v>
      </c>
      <c r="E293" s="3455"/>
    </row>
    <row r="294">
      <c r="A294" s="3456" t="s">
        <v>3712</v>
      </c>
      <c r="B294" s="3456" t="s">
        <v>3503</v>
      </c>
      <c r="C294" s="3456" t="s">
        <v>3719</v>
      </c>
      <c r="D294" s="3456" t="s">
        <v>3720</v>
      </c>
      <c r="E294" s="3455"/>
    </row>
    <row r="295">
      <c r="A295" s="3456" t="s">
        <v>3712</v>
      </c>
      <c r="B295" s="3456" t="s">
        <v>3503</v>
      </c>
      <c r="C295" s="3456" t="s">
        <v>3721</v>
      </c>
      <c r="D295" s="3456" t="s">
        <v>3722</v>
      </c>
      <c r="E295" s="3455"/>
    </row>
    <row r="296">
      <c r="A296" s="3456" t="s">
        <v>3712</v>
      </c>
      <c r="B296" s="3456" t="s">
        <v>3503</v>
      </c>
      <c r="C296" s="3456" t="s">
        <v>3723</v>
      </c>
      <c r="D296" s="3456" t="s">
        <v>3724</v>
      </c>
      <c r="E296" s="3455"/>
    </row>
    <row r="297">
      <c r="A297" s="3456" t="s">
        <v>3712</v>
      </c>
      <c r="B297" s="3456" t="s">
        <v>3503</v>
      </c>
      <c r="C297" s="3456" t="s">
        <v>3723</v>
      </c>
      <c r="D297" s="3456" t="s">
        <v>3725</v>
      </c>
      <c r="E297" s="3455"/>
    </row>
    <row r="298">
      <c r="A298" s="3456" t="s">
        <v>3712</v>
      </c>
      <c r="B298" s="3456" t="s">
        <v>3503</v>
      </c>
      <c r="C298" s="3456" t="s">
        <v>3726</v>
      </c>
      <c r="D298" s="3456" t="s">
        <v>3727</v>
      </c>
      <c r="E298" s="3455"/>
    </row>
    <row r="299">
      <c r="A299" s="3456" t="s">
        <v>3712</v>
      </c>
      <c r="B299" s="3456" t="s">
        <v>3503</v>
      </c>
      <c r="C299" s="3456" t="s">
        <v>3726</v>
      </c>
      <c r="D299" s="3456" t="s">
        <v>3728</v>
      </c>
      <c r="E299" s="3455"/>
    </row>
    <row r="300">
      <c r="A300" s="3456" t="s">
        <v>3712</v>
      </c>
      <c r="B300" s="3456" t="s">
        <v>3503</v>
      </c>
      <c r="C300" s="3456" t="s">
        <v>3729</v>
      </c>
      <c r="D300" s="3456" t="s">
        <v>3730</v>
      </c>
      <c r="E300" s="3455"/>
    </row>
    <row r="301">
      <c r="A301" s="3456" t="s">
        <v>3712</v>
      </c>
      <c r="B301" s="3456" t="s">
        <v>3503</v>
      </c>
      <c r="C301" s="3456" t="s">
        <v>3731</v>
      </c>
      <c r="D301" s="3456" t="s">
        <v>3527</v>
      </c>
      <c r="E301" s="3455"/>
    </row>
    <row r="302">
      <c r="A302" s="3456" t="s">
        <v>3712</v>
      </c>
      <c r="B302" s="3456" t="s">
        <v>3503</v>
      </c>
      <c r="C302" s="3456" t="s">
        <v>3732</v>
      </c>
      <c r="D302" s="3456" t="s">
        <v>3527</v>
      </c>
      <c r="E302" s="3455"/>
    </row>
    <row r="303">
      <c r="A303" s="3456" t="s">
        <v>3712</v>
      </c>
      <c r="B303" s="3456" t="s">
        <v>3503</v>
      </c>
      <c r="C303" s="3456" t="s">
        <v>3733</v>
      </c>
      <c r="D303" s="3456" t="s">
        <v>3527</v>
      </c>
      <c r="E303" s="3455"/>
    </row>
    <row r="304">
      <c r="A304" s="3456" t="s">
        <v>3712</v>
      </c>
      <c r="B304" s="3456" t="s">
        <v>3503</v>
      </c>
      <c r="C304" s="3456" t="s">
        <v>3734</v>
      </c>
      <c r="D304" s="3456" t="s">
        <v>3527</v>
      </c>
      <c r="E304" s="3455"/>
    </row>
    <row r="305">
      <c r="A305" s="3456" t="s">
        <v>3712</v>
      </c>
      <c r="B305" s="3456" t="s">
        <v>3503</v>
      </c>
      <c r="C305" s="3456" t="s">
        <v>3735</v>
      </c>
      <c r="D305" s="3456" t="s">
        <v>3736</v>
      </c>
      <c r="E305" s="3455"/>
    </row>
    <row r="306">
      <c r="A306" s="3456" t="s">
        <v>3712</v>
      </c>
      <c r="B306" s="3456" t="s">
        <v>3503</v>
      </c>
      <c r="C306" s="3456" t="s">
        <v>3737</v>
      </c>
      <c r="D306" s="3456" t="s">
        <v>3736</v>
      </c>
      <c r="E306" s="3455"/>
    </row>
    <row r="307">
      <c r="A307" s="3456" t="s">
        <v>3712</v>
      </c>
      <c r="B307" s="3456" t="s">
        <v>3503</v>
      </c>
      <c r="C307" s="3456" t="s">
        <v>3738</v>
      </c>
      <c r="D307" s="3456" t="s">
        <v>3736</v>
      </c>
      <c r="E307" s="3455"/>
    </row>
    <row r="308">
      <c r="A308" s="3456" t="s">
        <v>3712</v>
      </c>
      <c r="B308" s="3456" t="s">
        <v>3503</v>
      </c>
      <c r="C308" s="3456" t="s">
        <v>3739</v>
      </c>
      <c r="D308" s="3456" t="s">
        <v>3736</v>
      </c>
      <c r="E308" s="3455"/>
    </row>
    <row r="309" spans="1:6" ht="12.75" customHeight="1" x14ac:dyDescent="0.15">
      <c r="A309" s="3456" t="s">
        <v>3712</v>
      </c>
      <c r="B309" s="3456" t="s">
        <v>3503</v>
      </c>
      <c r="C309" s="3456" t="s">
        <v>3740</v>
      </c>
      <c r="D309" s="3456" t="s">
        <v>3736</v>
      </c>
      <c r="E309" s="3125"/>
      <c r="F309" s="26"/>
    </row>
    <row r="310" spans="1:6" x14ac:dyDescent="0.15">
      <c r="A310" s="3119" t="s">
        <v>2346</v>
      </c>
      <c r="B310" s="3120"/>
      <c r="C310" s="3120"/>
      <c r="D310" s="3120"/>
      <c r="E310" s="3090"/>
      <c r="F310" s="26"/>
    </row>
    <row r="311" spans="1:6" ht="13" x14ac:dyDescent="0.15">
      <c r="A311" s="2432" t="s">
        <v>1183</v>
      </c>
      <c r="B311" s="2428" t="s">
        <v>1186</v>
      </c>
      <c r="C311" s="2428" t="s">
        <v>1187</v>
      </c>
      <c r="D311" s="2428" t="s">
        <v>1188</v>
      </c>
      <c r="E311" s="2431" t="s">
        <v>1184</v>
      </c>
      <c r="F311" s="26"/>
    </row>
    <row r="312" spans="1:6" ht="12.75" customHeight="1" x14ac:dyDescent="0.15">
      <c r="A312" s="3456" t="s">
        <v>3083</v>
      </c>
      <c r="B312" s="3456" t="s">
        <v>3741</v>
      </c>
      <c r="C312" s="3456" t="s">
        <v>3742</v>
      </c>
      <c r="D312" s="3456" t="s">
        <v>3743</v>
      </c>
      <c r="E312" s="3456" t="s">
        <v>3744</v>
      </c>
      <c r="F312" s="26"/>
    </row>
    <row r="313">
      <c r="A313" s="3456" t="s">
        <v>3083</v>
      </c>
      <c r="B313" s="3456" t="s">
        <v>3745</v>
      </c>
      <c r="C313" s="3456" t="s">
        <v>3746</v>
      </c>
      <c r="D313" s="3456" t="s">
        <v>3746</v>
      </c>
      <c r="E313" s="3456" t="s">
        <v>3747</v>
      </c>
    </row>
    <row r="314">
      <c r="A314" s="3456" t="s">
        <v>3083</v>
      </c>
      <c r="B314" s="3456" t="s">
        <v>3748</v>
      </c>
      <c r="C314" s="3456" t="s">
        <v>3746</v>
      </c>
      <c r="D314" s="3456" t="s">
        <v>3746</v>
      </c>
      <c r="E314" s="3456" t="s">
        <v>3747</v>
      </c>
    </row>
    <row r="315">
      <c r="A315" s="3456" t="s">
        <v>3084</v>
      </c>
      <c r="B315" s="3456" t="s">
        <v>3749</v>
      </c>
      <c r="C315" s="3456" t="s">
        <v>3746</v>
      </c>
      <c r="D315" s="3456" t="s">
        <v>3746</v>
      </c>
      <c r="E315" s="3456" t="s">
        <v>3747</v>
      </c>
    </row>
    <row r="316">
      <c r="A316" s="3456" t="s">
        <v>3084</v>
      </c>
      <c r="B316" s="3456" t="s">
        <v>3750</v>
      </c>
      <c r="C316" s="3456" t="s">
        <v>3746</v>
      </c>
      <c r="D316" s="3456" t="s">
        <v>3746</v>
      </c>
      <c r="E316" s="3456" t="s">
        <v>3747</v>
      </c>
    </row>
    <row r="317">
      <c r="A317" s="3456" t="s">
        <v>3088</v>
      </c>
      <c r="B317" s="3456" t="s">
        <v>3469</v>
      </c>
      <c r="C317" s="3456" t="s">
        <v>3751</v>
      </c>
      <c r="D317" s="3456" t="s">
        <v>3752</v>
      </c>
      <c r="E317" s="3456" t="s">
        <v>3744</v>
      </c>
    </row>
    <row r="318">
      <c r="A318" s="3456" t="s">
        <v>3082</v>
      </c>
      <c r="B318" s="3456" t="s">
        <v>3473</v>
      </c>
      <c r="C318" s="3456" t="s">
        <v>3753</v>
      </c>
      <c r="D318" s="3456" t="s">
        <v>3743</v>
      </c>
      <c r="E318" s="3456" t="s">
        <v>3754</v>
      </c>
    </row>
    <row r="319">
      <c r="A319" s="3456" t="s">
        <v>3082</v>
      </c>
      <c r="B319" s="3456" t="s">
        <v>3755</v>
      </c>
      <c r="C319" s="3456" t="s">
        <v>3756</v>
      </c>
      <c r="D319" s="3456" t="s">
        <v>3756</v>
      </c>
      <c r="E319" s="3456" t="s">
        <v>3757</v>
      </c>
    </row>
    <row r="320">
      <c r="A320" s="3456" t="s">
        <v>3082</v>
      </c>
      <c r="B320" s="3456" t="s">
        <v>3758</v>
      </c>
      <c r="C320" s="3456" t="s">
        <v>3746</v>
      </c>
      <c r="D320" s="3456" t="s">
        <v>3746</v>
      </c>
      <c r="E320" s="3456" t="s">
        <v>3747</v>
      </c>
    </row>
    <row r="321">
      <c r="A321" s="3456" t="s">
        <v>3082</v>
      </c>
      <c r="B321" s="3456" t="s">
        <v>3759</v>
      </c>
      <c r="C321" s="3456" t="s">
        <v>3746</v>
      </c>
      <c r="D321" s="3456" t="s">
        <v>3746</v>
      </c>
      <c r="E321" s="3456" t="s">
        <v>3747</v>
      </c>
    </row>
    <row r="322">
      <c r="A322" s="3456" t="s">
        <v>3440</v>
      </c>
      <c r="B322" s="3456" t="s">
        <v>3760</v>
      </c>
      <c r="C322" s="3456" t="s">
        <v>3761</v>
      </c>
      <c r="D322" s="3456" t="s">
        <v>3761</v>
      </c>
      <c r="E322" s="3456" t="s">
        <v>3762</v>
      </c>
    </row>
    <row r="323">
      <c r="A323" s="3456" t="s">
        <v>3440</v>
      </c>
      <c r="B323" s="3456" t="s">
        <v>3763</v>
      </c>
      <c r="C323" s="3456" t="s">
        <v>3764</v>
      </c>
      <c r="D323" s="3456" t="s">
        <v>3764</v>
      </c>
      <c r="E323" s="3456" t="s">
        <v>3765</v>
      </c>
    </row>
    <row r="324">
      <c r="A324" s="3456" t="s">
        <v>3440</v>
      </c>
      <c r="B324" s="3456" t="s">
        <v>3766</v>
      </c>
      <c r="C324" s="3456" t="s">
        <v>3767</v>
      </c>
      <c r="D324" s="3456" t="s">
        <v>3767</v>
      </c>
      <c r="E324" s="3456" t="s">
        <v>3768</v>
      </c>
    </row>
    <row r="325">
      <c r="A325" s="3456" t="s">
        <v>3440</v>
      </c>
      <c r="B325" s="3456" t="s">
        <v>3769</v>
      </c>
      <c r="C325" s="3456" t="s">
        <v>3767</v>
      </c>
      <c r="D325" s="3456" t="s">
        <v>3767</v>
      </c>
      <c r="E325" s="3456" t="s">
        <v>3770</v>
      </c>
    </row>
    <row r="326">
      <c r="A326" s="3456" t="s">
        <v>3440</v>
      </c>
      <c r="B326" s="3456" t="s">
        <v>3771</v>
      </c>
      <c r="C326" s="3456" t="s">
        <v>3772</v>
      </c>
      <c r="D326" s="3456" t="s">
        <v>3772</v>
      </c>
      <c r="E326" s="3456" t="s">
        <v>3773</v>
      </c>
    </row>
    <row r="327">
      <c r="A327" s="3456" t="s">
        <v>3440</v>
      </c>
      <c r="B327" s="3456" t="s">
        <v>3774</v>
      </c>
      <c r="C327" s="3456" t="s">
        <v>3772</v>
      </c>
      <c r="D327" s="3456" t="s">
        <v>3772</v>
      </c>
      <c r="E327" s="3456" t="s">
        <v>3773</v>
      </c>
    </row>
    <row r="328">
      <c r="A328" s="3456" t="s">
        <v>3440</v>
      </c>
      <c r="B328" s="3456" t="s">
        <v>3775</v>
      </c>
      <c r="C328" s="3456" t="s">
        <v>3776</v>
      </c>
      <c r="D328" s="3456" t="s">
        <v>3776</v>
      </c>
      <c r="E328" s="3456" t="s">
        <v>3777</v>
      </c>
    </row>
    <row r="329">
      <c r="A329" s="3456" t="s">
        <v>3440</v>
      </c>
      <c r="B329" s="3456" t="s">
        <v>3778</v>
      </c>
      <c r="C329" s="3456" t="s">
        <v>3779</v>
      </c>
      <c r="D329" s="3456" t="s">
        <v>3780</v>
      </c>
      <c r="E329" s="3456" t="s">
        <v>3781</v>
      </c>
    </row>
    <row r="330">
      <c r="A330" s="3456" t="s">
        <v>3440</v>
      </c>
      <c r="B330" s="3456" t="s">
        <v>3782</v>
      </c>
      <c r="C330" s="3456" t="s">
        <v>3779</v>
      </c>
      <c r="D330" s="3456" t="s">
        <v>3783</v>
      </c>
      <c r="E330" s="3456" t="s">
        <v>3784</v>
      </c>
    </row>
    <row r="331">
      <c r="A331" s="3456" t="s">
        <v>3440</v>
      </c>
      <c r="B331" s="3456" t="s">
        <v>3785</v>
      </c>
      <c r="C331" s="3456" t="s">
        <v>3786</v>
      </c>
      <c r="D331" s="3456" t="s">
        <v>3787</v>
      </c>
      <c r="E331" s="3456" t="s">
        <v>3788</v>
      </c>
    </row>
    <row r="332">
      <c r="A332" s="3456" t="s">
        <v>3440</v>
      </c>
      <c r="B332" s="3456" t="s">
        <v>3789</v>
      </c>
      <c r="C332" s="3456" t="s">
        <v>3786</v>
      </c>
      <c r="D332" s="3456" t="s">
        <v>3787</v>
      </c>
      <c r="E332" s="3456" t="s">
        <v>3788</v>
      </c>
    </row>
    <row r="333">
      <c r="A333" s="3456" t="s">
        <v>3440</v>
      </c>
      <c r="B333" s="3456" t="s">
        <v>3790</v>
      </c>
      <c r="C333" s="3456" t="s">
        <v>3786</v>
      </c>
      <c r="D333" s="3456" t="s">
        <v>3787</v>
      </c>
      <c r="E333" s="3456" t="s">
        <v>3788</v>
      </c>
    </row>
    <row r="334">
      <c r="A334" s="3456" t="s">
        <v>3440</v>
      </c>
      <c r="B334" s="3456" t="s">
        <v>3791</v>
      </c>
      <c r="C334" s="3456" t="s">
        <v>3786</v>
      </c>
      <c r="D334" s="3456" t="s">
        <v>3787</v>
      </c>
      <c r="E334" s="3456" t="s">
        <v>3788</v>
      </c>
    </row>
    <row r="335">
      <c r="A335" s="3456" t="s">
        <v>3440</v>
      </c>
      <c r="B335" s="3456" t="s">
        <v>3792</v>
      </c>
      <c r="C335" s="3456" t="s">
        <v>3786</v>
      </c>
      <c r="D335" s="3456" t="s">
        <v>3787</v>
      </c>
      <c r="E335" s="3456" t="s">
        <v>3788</v>
      </c>
    </row>
    <row r="336">
      <c r="A336" s="3456" t="s">
        <v>3440</v>
      </c>
      <c r="B336" s="3456" t="s">
        <v>3793</v>
      </c>
      <c r="C336" s="3456" t="s">
        <v>3794</v>
      </c>
      <c r="D336" s="3456" t="s">
        <v>3787</v>
      </c>
      <c r="E336" s="3456" t="s">
        <v>3788</v>
      </c>
    </row>
    <row r="337">
      <c r="A337" s="3456" t="s">
        <v>3440</v>
      </c>
      <c r="B337" s="3456" t="s">
        <v>3795</v>
      </c>
      <c r="C337" s="3456" t="s">
        <v>3794</v>
      </c>
      <c r="D337" s="3456" t="s">
        <v>3787</v>
      </c>
      <c r="E337" s="3456" t="s">
        <v>3788</v>
      </c>
    </row>
    <row r="338">
      <c r="A338" s="3456" t="s">
        <v>3440</v>
      </c>
      <c r="B338" s="3456" t="s">
        <v>3796</v>
      </c>
      <c r="C338" s="3456" t="s">
        <v>3794</v>
      </c>
      <c r="D338" s="3456" t="s">
        <v>3787</v>
      </c>
      <c r="E338" s="3456" t="s">
        <v>3788</v>
      </c>
    </row>
    <row r="339">
      <c r="A339" s="3456" t="s">
        <v>3440</v>
      </c>
      <c r="B339" s="3456" t="s">
        <v>3797</v>
      </c>
      <c r="C339" s="3456" t="s">
        <v>3794</v>
      </c>
      <c r="D339" s="3456" t="s">
        <v>3787</v>
      </c>
      <c r="E339" s="3456" t="s">
        <v>3788</v>
      </c>
    </row>
    <row r="340">
      <c r="A340" s="3456" t="s">
        <v>3440</v>
      </c>
      <c r="B340" s="3456" t="s">
        <v>3798</v>
      </c>
      <c r="C340" s="3456" t="s">
        <v>3794</v>
      </c>
      <c r="D340" s="3456" t="s">
        <v>3787</v>
      </c>
      <c r="E340" s="3456" t="s">
        <v>3788</v>
      </c>
    </row>
    <row r="341">
      <c r="A341" s="3456" t="s">
        <v>3440</v>
      </c>
      <c r="B341" s="3456" t="s">
        <v>3799</v>
      </c>
      <c r="C341" s="3456" t="s">
        <v>3800</v>
      </c>
      <c r="D341" s="3456" t="s">
        <v>3801</v>
      </c>
      <c r="E341" s="3456" t="s">
        <v>3802</v>
      </c>
    </row>
    <row r="342">
      <c r="A342" s="3456" t="s">
        <v>3440</v>
      </c>
      <c r="B342" s="3456" t="s">
        <v>3803</v>
      </c>
      <c r="C342" s="3456" t="s">
        <v>3804</v>
      </c>
      <c r="D342" s="3456" t="s">
        <v>3805</v>
      </c>
      <c r="E342" s="3456" t="s">
        <v>3806</v>
      </c>
    </row>
    <row r="343">
      <c r="A343" s="3456" t="s">
        <v>3440</v>
      </c>
      <c r="B343" s="3456" t="s">
        <v>3807</v>
      </c>
      <c r="C343" s="3456" t="s">
        <v>3804</v>
      </c>
      <c r="D343" s="3456" t="s">
        <v>3805</v>
      </c>
      <c r="E343" s="3456" t="s">
        <v>3808</v>
      </c>
    </row>
    <row r="344">
      <c r="A344" s="3456" t="s">
        <v>3440</v>
      </c>
      <c r="B344" s="3456" t="s">
        <v>3809</v>
      </c>
      <c r="C344" s="3456" t="s">
        <v>3804</v>
      </c>
      <c r="D344" s="3456" t="s">
        <v>3810</v>
      </c>
      <c r="E344" s="3456" t="s">
        <v>3811</v>
      </c>
    </row>
    <row r="345">
      <c r="A345" s="3456" t="s">
        <v>3440</v>
      </c>
      <c r="B345" s="3456" t="s">
        <v>3812</v>
      </c>
      <c r="C345" s="3456" t="s">
        <v>3804</v>
      </c>
      <c r="D345" s="3456" t="s">
        <v>3804</v>
      </c>
      <c r="E345" s="3456" t="s">
        <v>3813</v>
      </c>
    </row>
    <row r="346">
      <c r="A346" s="3456" t="s">
        <v>3440</v>
      </c>
      <c r="B346" s="3456" t="s">
        <v>3814</v>
      </c>
      <c r="C346" s="3456" t="s">
        <v>3804</v>
      </c>
      <c r="D346" s="3456" t="s">
        <v>3810</v>
      </c>
      <c r="E346" s="3456" t="s">
        <v>3815</v>
      </c>
    </row>
    <row r="347">
      <c r="A347" s="3456" t="s">
        <v>3440</v>
      </c>
      <c r="B347" s="3456" t="s">
        <v>3816</v>
      </c>
      <c r="C347" s="3456" t="s">
        <v>3804</v>
      </c>
      <c r="D347" s="3456" t="s">
        <v>3805</v>
      </c>
      <c r="E347" s="3456" t="s">
        <v>3817</v>
      </c>
    </row>
    <row r="348">
      <c r="A348" s="3456" t="s">
        <v>3440</v>
      </c>
      <c r="B348" s="3456" t="s">
        <v>3818</v>
      </c>
      <c r="C348" s="3456" t="s">
        <v>3804</v>
      </c>
      <c r="D348" s="3456" t="s">
        <v>3804</v>
      </c>
      <c r="E348" s="3456" t="s">
        <v>3819</v>
      </c>
    </row>
    <row r="349">
      <c r="A349" s="3456" t="s">
        <v>3440</v>
      </c>
      <c r="B349" s="3456" t="s">
        <v>3820</v>
      </c>
      <c r="C349" s="3456" t="s">
        <v>3804</v>
      </c>
      <c r="D349" s="3456" t="s">
        <v>3804</v>
      </c>
      <c r="E349" s="3456" t="s">
        <v>3821</v>
      </c>
    </row>
    <row r="350">
      <c r="A350" s="3456" t="s">
        <v>3440</v>
      </c>
      <c r="B350" s="3456" t="s">
        <v>3822</v>
      </c>
      <c r="C350" s="3456" t="s">
        <v>3804</v>
      </c>
      <c r="D350" s="3456" t="s">
        <v>3804</v>
      </c>
      <c r="E350" s="3456" t="s">
        <v>3823</v>
      </c>
    </row>
    <row r="351">
      <c r="A351" s="3456" t="s">
        <v>3440</v>
      </c>
      <c r="B351" s="3456" t="s">
        <v>3824</v>
      </c>
      <c r="C351" s="3456" t="s">
        <v>3825</v>
      </c>
      <c r="D351" s="3456" t="s">
        <v>3826</v>
      </c>
      <c r="E351" s="3456" t="s">
        <v>3827</v>
      </c>
    </row>
    <row r="352">
      <c r="A352" s="3456" t="s">
        <v>3440</v>
      </c>
      <c r="B352" s="3456" t="s">
        <v>3828</v>
      </c>
      <c r="C352" s="3456" t="s">
        <v>3829</v>
      </c>
      <c r="D352" s="3456" t="s">
        <v>3826</v>
      </c>
      <c r="E352" s="3456" t="s">
        <v>3827</v>
      </c>
    </row>
    <row r="353">
      <c r="A353" s="3456" t="s">
        <v>3440</v>
      </c>
      <c r="B353" s="3456" t="s">
        <v>3830</v>
      </c>
      <c r="C353" s="3456" t="s">
        <v>3831</v>
      </c>
      <c r="D353" s="3456" t="s">
        <v>3826</v>
      </c>
      <c r="E353" s="3456" t="s">
        <v>3827</v>
      </c>
    </row>
    <row r="354">
      <c r="A354" s="3456" t="s">
        <v>3440</v>
      </c>
      <c r="B354" s="3456" t="s">
        <v>3832</v>
      </c>
      <c r="C354" s="3456" t="s">
        <v>3833</v>
      </c>
      <c r="D354" s="3456" t="s">
        <v>3826</v>
      </c>
      <c r="E354" s="3456" t="s">
        <v>3834</v>
      </c>
    </row>
    <row r="355">
      <c r="A355" s="3456" t="s">
        <v>3440</v>
      </c>
      <c r="B355" s="3456" t="s">
        <v>3835</v>
      </c>
      <c r="C355" s="3456" t="s">
        <v>3836</v>
      </c>
      <c r="D355" s="3456" t="s">
        <v>3826</v>
      </c>
      <c r="E355" s="3456" t="s">
        <v>3827</v>
      </c>
    </row>
    <row r="356">
      <c r="A356" s="3456" t="s">
        <v>3440</v>
      </c>
      <c r="B356" s="3456" t="s">
        <v>3837</v>
      </c>
      <c r="C356" s="3456" t="s">
        <v>3838</v>
      </c>
      <c r="D356" s="3456" t="s">
        <v>3826</v>
      </c>
      <c r="E356" s="3456" t="s">
        <v>3827</v>
      </c>
    </row>
    <row r="357">
      <c r="A357" s="3456" t="s">
        <v>3440</v>
      </c>
      <c r="B357" s="3456" t="s">
        <v>3839</v>
      </c>
      <c r="C357" s="3456" t="s">
        <v>3840</v>
      </c>
      <c r="D357" s="3456" t="s">
        <v>3841</v>
      </c>
      <c r="E357" s="3456" t="s">
        <v>3842</v>
      </c>
    </row>
    <row r="358">
      <c r="A358" s="3456" t="s">
        <v>3440</v>
      </c>
      <c r="B358" s="3456" t="s">
        <v>3843</v>
      </c>
      <c r="C358" s="3456" t="s">
        <v>3844</v>
      </c>
      <c r="D358" s="3456" t="s">
        <v>3845</v>
      </c>
      <c r="E358" s="3456" t="s">
        <v>3846</v>
      </c>
    </row>
    <row r="359">
      <c r="A359" s="3456" t="s">
        <v>3440</v>
      </c>
      <c r="B359" s="3456" t="s">
        <v>3847</v>
      </c>
      <c r="C359" s="3456" t="s">
        <v>3844</v>
      </c>
      <c r="D359" s="3456" t="s">
        <v>3845</v>
      </c>
      <c r="E359" s="3456" t="s">
        <v>3846</v>
      </c>
    </row>
    <row r="360">
      <c r="A360" s="3456" t="s">
        <v>3440</v>
      </c>
      <c r="B360" s="3456" t="s">
        <v>3848</v>
      </c>
      <c r="C360" s="3456" t="s">
        <v>3844</v>
      </c>
      <c r="D360" s="3456" t="s">
        <v>3845</v>
      </c>
      <c r="E360" s="3456" t="s">
        <v>3846</v>
      </c>
    </row>
    <row r="361">
      <c r="A361" s="3456" t="s">
        <v>3440</v>
      </c>
      <c r="B361" s="3456" t="s">
        <v>3849</v>
      </c>
      <c r="C361" s="3456" t="s">
        <v>3844</v>
      </c>
      <c r="D361" s="3456" t="s">
        <v>3850</v>
      </c>
      <c r="E361" s="3456" t="s">
        <v>3846</v>
      </c>
    </row>
    <row r="362">
      <c r="A362" s="3456" t="s">
        <v>3440</v>
      </c>
      <c r="B362" s="3456" t="s">
        <v>3851</v>
      </c>
      <c r="C362" s="3456" t="s">
        <v>3844</v>
      </c>
      <c r="D362" s="3456" t="s">
        <v>3845</v>
      </c>
      <c r="E362" s="3456" t="s">
        <v>3846</v>
      </c>
    </row>
    <row r="363">
      <c r="A363" s="3456" t="s">
        <v>3440</v>
      </c>
      <c r="B363" s="3456" t="s">
        <v>3852</v>
      </c>
      <c r="C363" s="3456" t="s">
        <v>3844</v>
      </c>
      <c r="D363" s="3456" t="s">
        <v>3845</v>
      </c>
      <c r="E363" s="3456" t="s">
        <v>3846</v>
      </c>
    </row>
    <row r="364">
      <c r="A364" s="3456" t="s">
        <v>3440</v>
      </c>
      <c r="B364" s="3456" t="s">
        <v>3853</v>
      </c>
      <c r="C364" s="3456" t="s">
        <v>3854</v>
      </c>
      <c r="D364" s="3456" t="s">
        <v>3855</v>
      </c>
      <c r="E364" s="3456" t="s">
        <v>3856</v>
      </c>
    </row>
    <row r="365">
      <c r="A365" s="3456" t="s">
        <v>3440</v>
      </c>
      <c r="B365" s="3456" t="s">
        <v>3560</v>
      </c>
      <c r="C365" s="3456" t="s">
        <v>3857</v>
      </c>
      <c r="D365" s="3456" t="s">
        <v>3855</v>
      </c>
      <c r="E365" s="3456" t="s">
        <v>3858</v>
      </c>
    </row>
    <row r="366">
      <c r="A366" s="3456" t="s">
        <v>3440</v>
      </c>
      <c r="B366" s="3456" t="s">
        <v>3859</v>
      </c>
      <c r="C366" s="3456" t="s">
        <v>3860</v>
      </c>
      <c r="D366" s="3456" t="s">
        <v>3861</v>
      </c>
      <c r="E366" s="3456" t="s">
        <v>3862</v>
      </c>
    </row>
    <row r="367">
      <c r="A367" s="3456" t="s">
        <v>3440</v>
      </c>
      <c r="B367" s="3456" t="s">
        <v>3863</v>
      </c>
      <c r="C367" s="3456" t="s">
        <v>3864</v>
      </c>
      <c r="D367" s="3456" t="s">
        <v>3826</v>
      </c>
      <c r="E367" s="3456" t="s">
        <v>3865</v>
      </c>
    </row>
    <row r="368">
      <c r="A368" s="3456" t="s">
        <v>3440</v>
      </c>
      <c r="B368" s="3456" t="s">
        <v>3866</v>
      </c>
      <c r="C368" s="3456" t="s">
        <v>3864</v>
      </c>
      <c r="D368" s="3456" t="s">
        <v>3826</v>
      </c>
      <c r="E368" s="3456" t="s">
        <v>3865</v>
      </c>
    </row>
    <row r="369">
      <c r="A369" s="3456" t="s">
        <v>3440</v>
      </c>
      <c r="B369" s="3456" t="s">
        <v>3867</v>
      </c>
      <c r="C369" s="3456" t="s">
        <v>3864</v>
      </c>
      <c r="D369" s="3456" t="s">
        <v>3826</v>
      </c>
      <c r="E369" s="3456" t="s">
        <v>3865</v>
      </c>
    </row>
    <row r="370">
      <c r="A370" s="3456" t="s">
        <v>3440</v>
      </c>
      <c r="B370" s="3456" t="s">
        <v>3868</v>
      </c>
      <c r="C370" s="3456" t="s">
        <v>3864</v>
      </c>
      <c r="D370" s="3456" t="s">
        <v>3826</v>
      </c>
      <c r="E370" s="3456" t="s">
        <v>3865</v>
      </c>
    </row>
    <row r="371">
      <c r="A371" s="3456" t="s">
        <v>3440</v>
      </c>
      <c r="B371" s="3456" t="s">
        <v>3869</v>
      </c>
      <c r="C371" s="3456" t="s">
        <v>3870</v>
      </c>
      <c r="D371" s="3456" t="s">
        <v>3826</v>
      </c>
      <c r="E371" s="3456" t="s">
        <v>3871</v>
      </c>
    </row>
    <row r="372">
      <c r="A372" s="3456" t="s">
        <v>3440</v>
      </c>
      <c r="B372" s="3456" t="s">
        <v>3872</v>
      </c>
      <c r="C372" s="3456" t="s">
        <v>3870</v>
      </c>
      <c r="D372" s="3456" t="s">
        <v>3826</v>
      </c>
      <c r="E372" s="3456" t="s">
        <v>3865</v>
      </c>
    </row>
    <row r="373">
      <c r="A373" s="3456" t="s">
        <v>3440</v>
      </c>
      <c r="B373" s="3456" t="s">
        <v>3873</v>
      </c>
      <c r="C373" s="3456" t="s">
        <v>3870</v>
      </c>
      <c r="D373" s="3456" t="s">
        <v>3826</v>
      </c>
      <c r="E373" s="3456" t="s">
        <v>3871</v>
      </c>
    </row>
    <row r="374">
      <c r="A374" s="3456" t="s">
        <v>3440</v>
      </c>
      <c r="B374" s="3456" t="s">
        <v>3874</v>
      </c>
      <c r="C374" s="3456" t="s">
        <v>3870</v>
      </c>
      <c r="D374" s="3456" t="s">
        <v>3826</v>
      </c>
      <c r="E374" s="3456" t="s">
        <v>3871</v>
      </c>
    </row>
    <row r="375">
      <c r="A375" s="3456" t="s">
        <v>3440</v>
      </c>
      <c r="B375" s="3456" t="s">
        <v>3875</v>
      </c>
      <c r="C375" s="3456" t="s">
        <v>3870</v>
      </c>
      <c r="D375" s="3456" t="s">
        <v>3826</v>
      </c>
      <c r="E375" s="3456" t="s">
        <v>3865</v>
      </c>
    </row>
    <row r="376">
      <c r="A376" s="3456" t="s">
        <v>3440</v>
      </c>
      <c r="B376" s="3456" t="s">
        <v>3876</v>
      </c>
      <c r="C376" s="3456" t="s">
        <v>3877</v>
      </c>
      <c r="D376" s="3456" t="s">
        <v>3878</v>
      </c>
      <c r="E376" s="3456" t="s">
        <v>3879</v>
      </c>
    </row>
    <row r="377">
      <c r="A377" s="3456" t="s">
        <v>3440</v>
      </c>
      <c r="B377" s="3456" t="s">
        <v>3876</v>
      </c>
      <c r="C377" s="3456" t="s">
        <v>3877</v>
      </c>
      <c r="D377" s="3456" t="s">
        <v>3880</v>
      </c>
      <c r="E377" s="3456" t="s">
        <v>3879</v>
      </c>
    </row>
    <row r="378">
      <c r="A378" s="3456" t="s">
        <v>3440</v>
      </c>
      <c r="B378" s="3456" t="s">
        <v>3881</v>
      </c>
      <c r="C378" s="3456" t="s">
        <v>3882</v>
      </c>
      <c r="D378" s="3456" t="s">
        <v>3883</v>
      </c>
      <c r="E378" s="3456" t="s">
        <v>3884</v>
      </c>
    </row>
    <row r="379">
      <c r="A379" s="3456" t="s">
        <v>3440</v>
      </c>
      <c r="B379" s="3456" t="s">
        <v>3885</v>
      </c>
      <c r="C379" s="3456" t="s">
        <v>3882</v>
      </c>
      <c r="D379" s="3456" t="s">
        <v>3886</v>
      </c>
      <c r="E379" s="3456" t="s">
        <v>3887</v>
      </c>
    </row>
    <row r="380">
      <c r="A380" s="3456" t="s">
        <v>3440</v>
      </c>
      <c r="B380" s="3456" t="s">
        <v>3888</v>
      </c>
      <c r="C380" s="3456" t="s">
        <v>3882</v>
      </c>
      <c r="D380" s="3456" t="s">
        <v>3889</v>
      </c>
      <c r="E380" s="3456" t="s">
        <v>3890</v>
      </c>
    </row>
    <row r="381">
      <c r="A381" s="3456" t="s">
        <v>3440</v>
      </c>
      <c r="B381" s="3456" t="s">
        <v>3891</v>
      </c>
      <c r="C381" s="3456" t="s">
        <v>3882</v>
      </c>
      <c r="D381" s="3456" t="s">
        <v>3883</v>
      </c>
      <c r="E381" s="3456" t="s">
        <v>3892</v>
      </c>
    </row>
    <row r="382">
      <c r="A382" s="3456" t="s">
        <v>3440</v>
      </c>
      <c r="B382" s="3456" t="s">
        <v>3893</v>
      </c>
      <c r="C382" s="3456" t="s">
        <v>3882</v>
      </c>
      <c r="D382" s="3456" t="s">
        <v>3886</v>
      </c>
      <c r="E382" s="3456" t="s">
        <v>3894</v>
      </c>
    </row>
    <row r="383">
      <c r="A383" s="3456" t="s">
        <v>3440</v>
      </c>
      <c r="B383" s="3456" t="s">
        <v>3895</v>
      </c>
      <c r="C383" s="3456" t="s">
        <v>3882</v>
      </c>
      <c r="D383" s="3456" t="s">
        <v>3889</v>
      </c>
      <c r="E383" s="3456" t="s">
        <v>3890</v>
      </c>
    </row>
    <row r="384">
      <c r="A384" s="3456" t="s">
        <v>3440</v>
      </c>
      <c r="B384" s="3456" t="s">
        <v>3896</v>
      </c>
      <c r="C384" s="3456" t="s">
        <v>3897</v>
      </c>
      <c r="D384" s="3456" t="s">
        <v>3898</v>
      </c>
      <c r="E384" s="3456" t="s">
        <v>3899</v>
      </c>
    </row>
    <row r="385">
      <c r="A385" s="3456" t="s">
        <v>3440</v>
      </c>
      <c r="B385" s="3456" t="s">
        <v>3900</v>
      </c>
      <c r="C385" s="3456" t="s">
        <v>3901</v>
      </c>
      <c r="D385" s="3456" t="s">
        <v>3902</v>
      </c>
      <c r="E385" s="3456" t="s">
        <v>3903</v>
      </c>
    </row>
    <row r="386">
      <c r="A386" s="3456" t="s">
        <v>3440</v>
      </c>
      <c r="B386" s="3456" t="s">
        <v>3904</v>
      </c>
      <c r="C386" s="3456" t="s">
        <v>3905</v>
      </c>
      <c r="D386" s="3456" t="s">
        <v>3902</v>
      </c>
      <c r="E386" s="3456" t="s">
        <v>3906</v>
      </c>
    </row>
    <row r="387">
      <c r="A387" s="3456" t="s">
        <v>3440</v>
      </c>
      <c r="B387" s="3456" t="s">
        <v>3574</v>
      </c>
      <c r="C387" s="3456" t="s">
        <v>3907</v>
      </c>
      <c r="D387" s="3456" t="s">
        <v>3902</v>
      </c>
      <c r="E387" s="3456" t="s">
        <v>3906</v>
      </c>
    </row>
    <row r="388">
      <c r="A388" s="3456" t="s">
        <v>3440</v>
      </c>
      <c r="B388" s="3456" t="s">
        <v>3908</v>
      </c>
      <c r="C388" s="3456" t="s">
        <v>3909</v>
      </c>
      <c r="D388" s="3456" t="s">
        <v>3909</v>
      </c>
      <c r="E388" s="3456" t="s">
        <v>3906</v>
      </c>
    </row>
    <row r="389">
      <c r="A389" s="3456" t="s">
        <v>3440</v>
      </c>
      <c r="B389" s="3456" t="s">
        <v>3910</v>
      </c>
      <c r="C389" s="3456" t="s">
        <v>3911</v>
      </c>
      <c r="D389" s="3456" t="s">
        <v>3911</v>
      </c>
      <c r="E389" s="3456" t="s">
        <v>3912</v>
      </c>
    </row>
    <row r="390">
      <c r="A390" s="3456" t="s">
        <v>3440</v>
      </c>
      <c r="B390" s="3456" t="s">
        <v>3913</v>
      </c>
      <c r="C390" s="3456" t="s">
        <v>3911</v>
      </c>
      <c r="D390" s="3456" t="s">
        <v>3911</v>
      </c>
      <c r="E390" s="3456" t="s">
        <v>3912</v>
      </c>
    </row>
    <row r="391">
      <c r="A391" s="3456" t="s">
        <v>3440</v>
      </c>
      <c r="B391" s="3456" t="s">
        <v>3914</v>
      </c>
      <c r="C391" s="3456" t="s">
        <v>3915</v>
      </c>
      <c r="D391" s="3456" t="s">
        <v>3916</v>
      </c>
      <c r="E391" s="3456" t="s">
        <v>3912</v>
      </c>
    </row>
    <row r="392">
      <c r="A392" s="3456" t="s">
        <v>3440</v>
      </c>
      <c r="B392" s="3456" t="s">
        <v>3917</v>
      </c>
      <c r="C392" s="3456" t="s">
        <v>3918</v>
      </c>
      <c r="D392" s="3456" t="s">
        <v>3919</v>
      </c>
      <c r="E392" s="3456" t="s">
        <v>3920</v>
      </c>
    </row>
    <row r="393">
      <c r="A393" s="3456" t="s">
        <v>3440</v>
      </c>
      <c r="B393" s="3456" t="s">
        <v>3921</v>
      </c>
      <c r="C393" s="3456" t="s">
        <v>3922</v>
      </c>
      <c r="D393" s="3456" t="s">
        <v>3923</v>
      </c>
      <c r="E393" s="3456" t="s">
        <v>3924</v>
      </c>
    </row>
    <row r="394">
      <c r="A394" s="3456" t="s">
        <v>3440</v>
      </c>
      <c r="B394" s="3456" t="s">
        <v>3925</v>
      </c>
      <c r="C394" s="3456" t="s">
        <v>3922</v>
      </c>
      <c r="D394" s="3456" t="s">
        <v>3923</v>
      </c>
      <c r="E394" s="3456" t="s">
        <v>3926</v>
      </c>
    </row>
    <row r="395">
      <c r="A395" s="3456" t="s">
        <v>3440</v>
      </c>
      <c r="B395" s="3456" t="s">
        <v>3581</v>
      </c>
      <c r="C395" s="3456" t="s">
        <v>3927</v>
      </c>
      <c r="D395" s="3456" t="n">
        <v>3.0</v>
      </c>
      <c r="E395" s="3456" t="s">
        <v>3928</v>
      </c>
    </row>
    <row r="396">
      <c r="A396" s="3456" t="s">
        <v>3440</v>
      </c>
      <c r="B396" s="3456" t="s">
        <v>3583</v>
      </c>
      <c r="C396" s="3456" t="s">
        <v>3929</v>
      </c>
      <c r="D396" s="3456" t="n">
        <v>3.0</v>
      </c>
      <c r="E396" s="3456" t="s">
        <v>3930</v>
      </c>
    </row>
    <row r="397">
      <c r="A397" s="3456" t="s">
        <v>3440</v>
      </c>
      <c r="B397" s="3456" t="s">
        <v>3585</v>
      </c>
      <c r="C397" s="3456" t="s">
        <v>3931</v>
      </c>
      <c r="D397" s="3456" t="s">
        <v>3932</v>
      </c>
      <c r="E397" s="3456" t="s">
        <v>3933</v>
      </c>
    </row>
    <row r="398">
      <c r="A398" s="3456" t="s">
        <v>3440</v>
      </c>
      <c r="B398" s="3456" t="s">
        <v>3934</v>
      </c>
      <c r="C398" s="3456" t="s">
        <v>3935</v>
      </c>
      <c r="D398" s="3456" t="s">
        <v>3935</v>
      </c>
      <c r="E398" s="3456" t="s">
        <v>3936</v>
      </c>
    </row>
    <row r="399">
      <c r="A399" s="3456" t="s">
        <v>3440</v>
      </c>
      <c r="B399" s="3456" t="s">
        <v>3937</v>
      </c>
      <c r="C399" s="3456" t="s">
        <v>3938</v>
      </c>
      <c r="D399" s="3456" t="s">
        <v>3939</v>
      </c>
      <c r="E399" s="3456" t="s">
        <v>3940</v>
      </c>
    </row>
    <row r="400">
      <c r="A400" s="3456" t="s">
        <v>3440</v>
      </c>
      <c r="B400" s="3456" t="s">
        <v>3941</v>
      </c>
      <c r="C400" s="3456" t="s">
        <v>3942</v>
      </c>
      <c r="D400" s="3456" t="s">
        <v>3939</v>
      </c>
      <c r="E400" s="3456" t="s">
        <v>3940</v>
      </c>
    </row>
    <row r="401">
      <c r="A401" s="3456" t="s">
        <v>3440</v>
      </c>
      <c r="B401" s="3456" t="s">
        <v>3943</v>
      </c>
      <c r="C401" s="3456" t="s">
        <v>3944</v>
      </c>
      <c r="D401" s="3456" t="s">
        <v>3945</v>
      </c>
      <c r="E401" s="3456" t="s">
        <v>3946</v>
      </c>
    </row>
    <row r="402">
      <c r="A402" s="3456" t="s">
        <v>3440</v>
      </c>
      <c r="B402" s="3456" t="s">
        <v>3947</v>
      </c>
      <c r="C402" s="3456" t="s">
        <v>3948</v>
      </c>
      <c r="D402" s="3456" t="s">
        <v>3945</v>
      </c>
      <c r="E402" s="3456" t="s">
        <v>3949</v>
      </c>
    </row>
    <row r="403">
      <c r="A403" s="3456" t="s">
        <v>3440</v>
      </c>
      <c r="B403" s="3456" t="s">
        <v>3950</v>
      </c>
      <c r="C403" s="3456" t="s">
        <v>3951</v>
      </c>
      <c r="D403" s="3456" t="s">
        <v>3945</v>
      </c>
      <c r="E403" s="3456" t="s">
        <v>3946</v>
      </c>
    </row>
    <row r="404">
      <c r="A404" s="3456" t="s">
        <v>3440</v>
      </c>
      <c r="B404" s="3456" t="s">
        <v>3952</v>
      </c>
      <c r="C404" s="3456" t="s">
        <v>3953</v>
      </c>
      <c r="D404" s="3456" t="s">
        <v>3954</v>
      </c>
      <c r="E404" s="3456" t="s">
        <v>3955</v>
      </c>
    </row>
    <row r="405">
      <c r="A405" s="3456" t="s">
        <v>3440</v>
      </c>
      <c r="B405" s="3456" t="s">
        <v>3956</v>
      </c>
      <c r="C405" s="3456" t="s">
        <v>3953</v>
      </c>
      <c r="D405" s="3456" t="s">
        <v>3957</v>
      </c>
      <c r="E405" s="3456" t="s">
        <v>3958</v>
      </c>
    </row>
    <row r="406">
      <c r="A406" s="3456" t="s">
        <v>3440</v>
      </c>
      <c r="B406" s="3456" t="s">
        <v>3959</v>
      </c>
      <c r="C406" s="3456" t="s">
        <v>3960</v>
      </c>
      <c r="D406" s="3456" t="s">
        <v>3961</v>
      </c>
      <c r="E406" s="3456" t="s">
        <v>3962</v>
      </c>
    </row>
    <row r="407">
      <c r="A407" s="3456" t="s">
        <v>3440</v>
      </c>
      <c r="B407" s="3456" t="s">
        <v>3959</v>
      </c>
      <c r="C407" s="3456" t="s">
        <v>3960</v>
      </c>
      <c r="D407" s="3456" t="s">
        <v>3961</v>
      </c>
      <c r="E407" s="3456" t="s">
        <v>3963</v>
      </c>
    </row>
    <row r="408">
      <c r="A408" s="3456" t="s">
        <v>2819</v>
      </c>
      <c r="B408" s="3456" t="s">
        <v>3785</v>
      </c>
      <c r="C408" s="3456" t="s">
        <v>3786</v>
      </c>
      <c r="D408" s="3456" t="s">
        <v>3787</v>
      </c>
      <c r="E408" s="3456" t="s">
        <v>3788</v>
      </c>
    </row>
    <row r="409">
      <c r="A409" s="3456" t="s">
        <v>2819</v>
      </c>
      <c r="B409" s="3456" t="s">
        <v>3789</v>
      </c>
      <c r="C409" s="3456" t="s">
        <v>3786</v>
      </c>
      <c r="D409" s="3456" t="s">
        <v>3787</v>
      </c>
      <c r="E409" s="3456" t="s">
        <v>3788</v>
      </c>
    </row>
    <row r="410">
      <c r="A410" s="3456" t="s">
        <v>2819</v>
      </c>
      <c r="B410" s="3456" t="s">
        <v>3790</v>
      </c>
      <c r="C410" s="3456" t="s">
        <v>3786</v>
      </c>
      <c r="D410" s="3456" t="s">
        <v>3787</v>
      </c>
      <c r="E410" s="3456" t="s">
        <v>3788</v>
      </c>
    </row>
    <row r="411">
      <c r="A411" s="3456" t="s">
        <v>2819</v>
      </c>
      <c r="B411" s="3456" t="s">
        <v>3791</v>
      </c>
      <c r="C411" s="3456" t="s">
        <v>3786</v>
      </c>
      <c r="D411" s="3456" t="s">
        <v>3787</v>
      </c>
      <c r="E411" s="3456" t="s">
        <v>3788</v>
      </c>
    </row>
    <row r="412">
      <c r="A412" s="3456" t="s">
        <v>2819</v>
      </c>
      <c r="B412" s="3456" t="s">
        <v>3792</v>
      </c>
      <c r="C412" s="3456" t="s">
        <v>3786</v>
      </c>
      <c r="D412" s="3456" t="s">
        <v>3787</v>
      </c>
      <c r="E412" s="3456" t="s">
        <v>3788</v>
      </c>
    </row>
    <row r="413">
      <c r="A413" s="3456" t="s">
        <v>2819</v>
      </c>
      <c r="B413" s="3456" t="s">
        <v>3793</v>
      </c>
      <c r="C413" s="3456" t="s">
        <v>3794</v>
      </c>
      <c r="D413" s="3456" t="s">
        <v>3787</v>
      </c>
      <c r="E413" s="3456" t="s">
        <v>3788</v>
      </c>
    </row>
    <row r="414">
      <c r="A414" s="3456" t="s">
        <v>2819</v>
      </c>
      <c r="B414" s="3456" t="s">
        <v>3795</v>
      </c>
      <c r="C414" s="3456" t="s">
        <v>3794</v>
      </c>
      <c r="D414" s="3456" t="s">
        <v>3787</v>
      </c>
      <c r="E414" s="3456" t="s">
        <v>3794</v>
      </c>
    </row>
    <row r="415">
      <c r="A415" s="3456" t="s">
        <v>2819</v>
      </c>
      <c r="B415" s="3456" t="s">
        <v>3796</v>
      </c>
      <c r="C415" s="3456" t="s">
        <v>3794</v>
      </c>
      <c r="D415" s="3456" t="s">
        <v>3787</v>
      </c>
      <c r="E415" s="3456" t="s">
        <v>3788</v>
      </c>
    </row>
    <row r="416">
      <c r="A416" s="3456" t="s">
        <v>2819</v>
      </c>
      <c r="B416" s="3456" t="s">
        <v>3797</v>
      </c>
      <c r="C416" s="3456" t="s">
        <v>3794</v>
      </c>
      <c r="D416" s="3456" t="s">
        <v>3787</v>
      </c>
      <c r="E416" s="3456" t="s">
        <v>3788</v>
      </c>
    </row>
    <row r="417">
      <c r="A417" s="3456" t="s">
        <v>2819</v>
      </c>
      <c r="B417" s="3456" t="s">
        <v>3798</v>
      </c>
      <c r="C417" s="3456" t="s">
        <v>3786</v>
      </c>
      <c r="D417" s="3456" t="s">
        <v>3787</v>
      </c>
      <c r="E417" s="3456" t="s">
        <v>3788</v>
      </c>
    </row>
    <row r="418">
      <c r="A418" s="3456" t="s">
        <v>2819</v>
      </c>
      <c r="B418" s="3456" t="s">
        <v>3799</v>
      </c>
      <c r="C418" s="3456" t="s">
        <v>3964</v>
      </c>
      <c r="D418" s="3456" t="s">
        <v>3805</v>
      </c>
      <c r="E418" s="3456" t="s">
        <v>3965</v>
      </c>
    </row>
    <row r="419">
      <c r="A419" s="3456" t="s">
        <v>2819</v>
      </c>
      <c r="B419" s="3456" t="s">
        <v>3803</v>
      </c>
      <c r="C419" s="3456" t="s">
        <v>3804</v>
      </c>
      <c r="D419" s="3456" t="s">
        <v>3805</v>
      </c>
      <c r="E419" s="3456" t="s">
        <v>3966</v>
      </c>
    </row>
    <row r="420">
      <c r="A420" s="3456" t="s">
        <v>2819</v>
      </c>
      <c r="B420" s="3456" t="s">
        <v>3807</v>
      </c>
      <c r="C420" s="3456" t="s">
        <v>3967</v>
      </c>
      <c r="D420" s="3456" t="s">
        <v>3805</v>
      </c>
      <c r="E420" s="3456" t="s">
        <v>3966</v>
      </c>
    </row>
    <row r="421">
      <c r="A421" s="3456" t="s">
        <v>2819</v>
      </c>
      <c r="B421" s="3456" t="s">
        <v>3809</v>
      </c>
      <c r="C421" s="3456" t="s">
        <v>3967</v>
      </c>
      <c r="D421" s="3456" t="s">
        <v>3810</v>
      </c>
      <c r="E421" s="3456" t="s">
        <v>3968</v>
      </c>
    </row>
    <row r="422">
      <c r="A422" s="3456" t="s">
        <v>2819</v>
      </c>
      <c r="B422" s="3456" t="s">
        <v>3812</v>
      </c>
      <c r="C422" s="3456" t="s">
        <v>3804</v>
      </c>
      <c r="D422" s="3456" t="s">
        <v>3810</v>
      </c>
      <c r="E422" s="3456" t="s">
        <v>3969</v>
      </c>
    </row>
    <row r="423">
      <c r="A423" s="3456" t="s">
        <v>2819</v>
      </c>
      <c r="B423" s="3456" t="s">
        <v>3814</v>
      </c>
      <c r="C423" s="3456" t="s">
        <v>3804</v>
      </c>
      <c r="D423" s="3456" t="s">
        <v>3810</v>
      </c>
      <c r="E423" s="3456" t="s">
        <v>3970</v>
      </c>
    </row>
    <row r="424">
      <c r="A424" s="3456" t="s">
        <v>2819</v>
      </c>
      <c r="B424" s="3456" t="s">
        <v>3816</v>
      </c>
      <c r="C424" s="3456" t="s">
        <v>3804</v>
      </c>
      <c r="D424" s="3456" t="s">
        <v>3805</v>
      </c>
      <c r="E424" s="3456" t="s">
        <v>3966</v>
      </c>
    </row>
    <row r="425">
      <c r="A425" s="3456" t="s">
        <v>2819</v>
      </c>
      <c r="B425" s="3456" t="s">
        <v>3818</v>
      </c>
      <c r="C425" s="3456" t="s">
        <v>3804</v>
      </c>
      <c r="D425" s="3456" t="s">
        <v>3804</v>
      </c>
      <c r="E425" s="3456" t="s">
        <v>3971</v>
      </c>
    </row>
    <row r="426">
      <c r="A426" s="3456" t="s">
        <v>2819</v>
      </c>
      <c r="B426" s="3456" t="s">
        <v>3820</v>
      </c>
      <c r="C426" s="3456" t="s">
        <v>3804</v>
      </c>
      <c r="D426" s="3456" t="s">
        <v>3804</v>
      </c>
      <c r="E426" s="3456" t="s">
        <v>3971</v>
      </c>
    </row>
    <row r="427">
      <c r="A427" s="3456" t="s">
        <v>2819</v>
      </c>
      <c r="B427" s="3456" t="s">
        <v>3822</v>
      </c>
      <c r="C427" s="3456" t="s">
        <v>3804</v>
      </c>
      <c r="D427" s="3456" t="s">
        <v>3804</v>
      </c>
      <c r="E427" s="3456" t="s">
        <v>3970</v>
      </c>
    </row>
    <row r="428">
      <c r="A428" s="3456" t="s">
        <v>2819</v>
      </c>
      <c r="B428" s="3456" t="s">
        <v>3824</v>
      </c>
      <c r="C428" s="3456" t="s">
        <v>3825</v>
      </c>
      <c r="D428" s="3456" t="s">
        <v>3826</v>
      </c>
      <c r="E428" s="3456" t="s">
        <v>3972</v>
      </c>
    </row>
    <row r="429">
      <c r="A429" s="3456" t="s">
        <v>2819</v>
      </c>
      <c r="B429" s="3456" t="s">
        <v>3828</v>
      </c>
      <c r="C429" s="3456" t="s">
        <v>3829</v>
      </c>
      <c r="D429" s="3456" t="s">
        <v>3826</v>
      </c>
      <c r="E429" s="3456" t="s">
        <v>3973</v>
      </c>
    </row>
    <row r="430">
      <c r="A430" s="3456" t="s">
        <v>2819</v>
      </c>
      <c r="B430" s="3456" t="s">
        <v>3830</v>
      </c>
      <c r="C430" s="3456" t="s">
        <v>3831</v>
      </c>
      <c r="D430" s="3456" t="s">
        <v>3826</v>
      </c>
      <c r="E430" s="3456" t="s">
        <v>3972</v>
      </c>
    </row>
    <row r="431">
      <c r="A431" s="3456" t="s">
        <v>2819</v>
      </c>
      <c r="B431" s="3456" t="s">
        <v>3832</v>
      </c>
      <c r="C431" s="3456" t="s">
        <v>3833</v>
      </c>
      <c r="D431" s="3456" t="s">
        <v>3826</v>
      </c>
      <c r="E431" s="3456" t="s">
        <v>3827</v>
      </c>
    </row>
    <row r="432">
      <c r="A432" s="3456" t="s">
        <v>2819</v>
      </c>
      <c r="B432" s="3456" t="s">
        <v>3835</v>
      </c>
      <c r="C432" s="3456" t="s">
        <v>3836</v>
      </c>
      <c r="D432" s="3456" t="s">
        <v>3826</v>
      </c>
      <c r="E432" s="3456" t="s">
        <v>3972</v>
      </c>
    </row>
    <row r="433">
      <c r="A433" s="3456" t="s">
        <v>2819</v>
      </c>
      <c r="B433" s="3456" t="s">
        <v>3837</v>
      </c>
      <c r="C433" s="3456" t="s">
        <v>3838</v>
      </c>
      <c r="D433" s="3456" t="s">
        <v>3826</v>
      </c>
      <c r="E433" s="3456" t="s">
        <v>3972</v>
      </c>
    </row>
    <row r="434">
      <c r="A434" s="3456" t="s">
        <v>2819</v>
      </c>
      <c r="B434" s="3456" t="s">
        <v>3664</v>
      </c>
      <c r="C434" s="3456" t="s">
        <v>3974</v>
      </c>
      <c r="D434" s="3456" t="s">
        <v>3975</v>
      </c>
      <c r="E434" s="3456" t="s">
        <v>3665</v>
      </c>
    </row>
    <row r="435">
      <c r="A435" s="3456" t="s">
        <v>2819</v>
      </c>
      <c r="B435" s="3456" t="s">
        <v>3839</v>
      </c>
      <c r="C435" s="3456" t="s">
        <v>3840</v>
      </c>
      <c r="D435" s="3456" t="s">
        <v>3976</v>
      </c>
      <c r="E435" s="3456" t="s">
        <v>3842</v>
      </c>
    </row>
    <row r="436">
      <c r="A436" s="3456" t="s">
        <v>2819</v>
      </c>
      <c r="B436" s="3456" t="s">
        <v>3977</v>
      </c>
      <c r="C436" s="3456" t="s">
        <v>3978</v>
      </c>
      <c r="D436" s="3456" t="s">
        <v>3979</v>
      </c>
      <c r="E436" s="3456" t="s">
        <v>3842</v>
      </c>
    </row>
    <row r="437">
      <c r="A437" s="3456" t="s">
        <v>2819</v>
      </c>
      <c r="B437" s="3456" t="s">
        <v>3980</v>
      </c>
      <c r="C437" s="3456" t="s">
        <v>3981</v>
      </c>
      <c r="D437" s="3456" t="s">
        <v>3902</v>
      </c>
      <c r="E437" s="3456" t="s">
        <v>3982</v>
      </c>
    </row>
    <row r="438">
      <c r="A438" s="3456" t="s">
        <v>2819</v>
      </c>
      <c r="B438" s="3456" t="s">
        <v>3983</v>
      </c>
      <c r="C438" s="3456" t="s">
        <v>3984</v>
      </c>
      <c r="D438" s="3456" t="s">
        <v>3985</v>
      </c>
      <c r="E438" s="3456" t="s">
        <v>3986</v>
      </c>
    </row>
    <row r="439">
      <c r="A439" s="3456" t="s">
        <v>2819</v>
      </c>
      <c r="B439" s="3456" t="s">
        <v>3987</v>
      </c>
      <c r="C439" s="3456" t="s">
        <v>3988</v>
      </c>
      <c r="D439" s="3456" t="s">
        <v>3902</v>
      </c>
      <c r="E439" s="3456" t="s">
        <v>3982</v>
      </c>
    </row>
    <row r="440">
      <c r="A440" s="3456" t="s">
        <v>2819</v>
      </c>
      <c r="B440" s="3456" t="s">
        <v>3989</v>
      </c>
      <c r="C440" s="3456" t="s">
        <v>3990</v>
      </c>
      <c r="D440" s="3456" t="s">
        <v>3991</v>
      </c>
      <c r="E440" s="3456" t="s">
        <v>3992</v>
      </c>
    </row>
    <row r="441">
      <c r="A441" s="3456" t="s">
        <v>2819</v>
      </c>
      <c r="B441" s="3456" t="s">
        <v>3485</v>
      </c>
      <c r="C441" s="3456" t="s">
        <v>3993</v>
      </c>
      <c r="D441" s="3456" t="s">
        <v>3902</v>
      </c>
      <c r="E441" s="3456" t="s">
        <v>3982</v>
      </c>
    </row>
    <row r="442">
      <c r="A442" s="3456" t="s">
        <v>2819</v>
      </c>
      <c r="B442" s="3456" t="s">
        <v>3487</v>
      </c>
      <c r="C442" s="3456" t="s">
        <v>3854</v>
      </c>
      <c r="D442" s="3456" t="s">
        <v>3994</v>
      </c>
      <c r="E442" s="3456" t="s">
        <v>3982</v>
      </c>
    </row>
    <row r="443">
      <c r="A443" s="3456" t="s">
        <v>2819</v>
      </c>
      <c r="B443" s="3456" t="s">
        <v>3995</v>
      </c>
      <c r="C443" s="3456" t="s">
        <v>3996</v>
      </c>
      <c r="D443" s="3456" t="s">
        <v>3855</v>
      </c>
      <c r="E443" s="3456" t="s">
        <v>3997</v>
      </c>
    </row>
    <row r="444">
      <c r="A444" s="3456" t="s">
        <v>2819</v>
      </c>
      <c r="B444" s="3456" t="s">
        <v>3998</v>
      </c>
      <c r="C444" s="3456" t="s">
        <v>3999</v>
      </c>
      <c r="D444" s="3456" t="s">
        <v>4000</v>
      </c>
      <c r="E444" s="3456" t="s">
        <v>4001</v>
      </c>
    </row>
    <row r="445">
      <c r="A445" s="3456" t="s">
        <v>2819</v>
      </c>
      <c r="B445" s="3456" t="s">
        <v>3489</v>
      </c>
      <c r="C445" s="3456" t="s">
        <v>3857</v>
      </c>
      <c r="D445" s="3456" t="s">
        <v>3994</v>
      </c>
      <c r="E445" s="3456" t="s">
        <v>3982</v>
      </c>
    </row>
    <row r="446">
      <c r="A446" s="3456" t="s">
        <v>2819</v>
      </c>
      <c r="B446" s="3456" t="s">
        <v>3859</v>
      </c>
      <c r="C446" s="3456" t="s">
        <v>3860</v>
      </c>
      <c r="D446" s="3456" t="s">
        <v>4002</v>
      </c>
      <c r="E446" s="3456" t="s">
        <v>4003</v>
      </c>
    </row>
    <row r="447">
      <c r="A447" s="3456" t="s">
        <v>2819</v>
      </c>
      <c r="B447" s="3456" t="s">
        <v>4004</v>
      </c>
      <c r="C447" s="3456" t="s">
        <v>4005</v>
      </c>
      <c r="D447" s="3456" t="s">
        <v>3994</v>
      </c>
      <c r="E447" s="3456" t="s">
        <v>3982</v>
      </c>
    </row>
    <row r="448">
      <c r="A448" s="3456" t="s">
        <v>2819</v>
      </c>
      <c r="B448" s="3456" t="s">
        <v>4006</v>
      </c>
      <c r="C448" s="3456" t="s">
        <v>4007</v>
      </c>
      <c r="D448" s="3456" t="s">
        <v>4008</v>
      </c>
      <c r="E448" s="3456" t="s">
        <v>4009</v>
      </c>
    </row>
    <row r="449">
      <c r="A449" s="3456" t="s">
        <v>2819</v>
      </c>
      <c r="B449" s="3456" t="s">
        <v>3495</v>
      </c>
      <c r="C449" s="3456" t="s">
        <v>4010</v>
      </c>
      <c r="D449" s="3456" t="s">
        <v>4011</v>
      </c>
      <c r="E449" s="3456" t="s">
        <v>4012</v>
      </c>
    </row>
    <row r="450">
      <c r="A450" s="3456" t="s">
        <v>2819</v>
      </c>
      <c r="B450" s="3456" t="s">
        <v>4013</v>
      </c>
      <c r="C450" s="3456" t="s">
        <v>4010</v>
      </c>
      <c r="D450" s="3456" t="s">
        <v>3826</v>
      </c>
      <c r="E450" s="3456" t="s">
        <v>4014</v>
      </c>
    </row>
    <row r="451">
      <c r="A451" s="3456" t="s">
        <v>2819</v>
      </c>
      <c r="B451" s="3456" t="s">
        <v>4015</v>
      </c>
      <c r="C451" s="3456" t="s">
        <v>4010</v>
      </c>
      <c r="D451" s="3456" t="s">
        <v>3826</v>
      </c>
      <c r="E451" s="3456" t="s">
        <v>4016</v>
      </c>
    </row>
    <row r="452">
      <c r="A452" s="3456" t="s">
        <v>2819</v>
      </c>
      <c r="B452" s="3456" t="s">
        <v>4017</v>
      </c>
      <c r="C452" s="3456" t="s">
        <v>4018</v>
      </c>
      <c r="D452" s="3456" t="s">
        <v>3826</v>
      </c>
      <c r="E452" s="3456" t="s">
        <v>3865</v>
      </c>
    </row>
    <row r="453">
      <c r="A453" s="3456" t="s">
        <v>2819</v>
      </c>
      <c r="B453" s="3456" t="s">
        <v>4019</v>
      </c>
      <c r="C453" s="3456" t="s">
        <v>3864</v>
      </c>
      <c r="D453" s="3456" t="s">
        <v>3826</v>
      </c>
      <c r="E453" s="3456" t="s">
        <v>3865</v>
      </c>
    </row>
    <row r="454">
      <c r="A454" s="3456" t="s">
        <v>2819</v>
      </c>
      <c r="B454" s="3456" t="s">
        <v>3863</v>
      </c>
      <c r="C454" s="3456" t="s">
        <v>3864</v>
      </c>
      <c r="D454" s="3456" t="s">
        <v>3826</v>
      </c>
      <c r="E454" s="3456" t="s">
        <v>3865</v>
      </c>
    </row>
    <row r="455">
      <c r="A455" s="3456" t="s">
        <v>2819</v>
      </c>
      <c r="B455" s="3456" t="s">
        <v>3866</v>
      </c>
      <c r="C455" s="3456" t="s">
        <v>3864</v>
      </c>
      <c r="D455" s="3456" t="s">
        <v>3826</v>
      </c>
      <c r="E455" s="3456" t="s">
        <v>3865</v>
      </c>
    </row>
    <row r="456">
      <c r="A456" s="3456" t="s">
        <v>2819</v>
      </c>
      <c r="B456" s="3456" t="s">
        <v>3867</v>
      </c>
      <c r="C456" s="3456" t="s">
        <v>3864</v>
      </c>
      <c r="D456" s="3456" t="s">
        <v>4020</v>
      </c>
      <c r="E456" s="3456" t="s">
        <v>3865</v>
      </c>
    </row>
    <row r="457">
      <c r="A457" s="3456" t="s">
        <v>2819</v>
      </c>
      <c r="B457" s="3456" t="s">
        <v>3868</v>
      </c>
      <c r="C457" s="3456" t="s">
        <v>3864</v>
      </c>
      <c r="D457" s="3456" t="s">
        <v>3826</v>
      </c>
      <c r="E457" s="3456" t="s">
        <v>3865</v>
      </c>
    </row>
    <row r="458">
      <c r="A458" s="3456" t="s">
        <v>2819</v>
      </c>
      <c r="B458" s="3456" t="s">
        <v>4021</v>
      </c>
      <c r="C458" s="3456" t="s">
        <v>3864</v>
      </c>
      <c r="D458" s="3456" t="s">
        <v>3826</v>
      </c>
      <c r="E458" s="3456" t="s">
        <v>3865</v>
      </c>
    </row>
    <row r="459">
      <c r="A459" s="3456" t="s">
        <v>2819</v>
      </c>
      <c r="B459" s="3456" t="s">
        <v>3869</v>
      </c>
      <c r="C459" s="3456" t="s">
        <v>3870</v>
      </c>
      <c r="D459" s="3456" t="s">
        <v>3826</v>
      </c>
      <c r="E459" s="3456" t="s">
        <v>3865</v>
      </c>
    </row>
    <row r="460">
      <c r="A460" s="3456" t="s">
        <v>2819</v>
      </c>
      <c r="B460" s="3456" t="s">
        <v>3872</v>
      </c>
      <c r="C460" s="3456" t="s">
        <v>3870</v>
      </c>
      <c r="D460" s="3456" t="s">
        <v>3826</v>
      </c>
      <c r="E460" s="3456" t="s">
        <v>3865</v>
      </c>
    </row>
    <row r="461">
      <c r="A461" s="3456" t="s">
        <v>2819</v>
      </c>
      <c r="B461" s="3456" t="s">
        <v>4022</v>
      </c>
      <c r="C461" s="3456" t="s">
        <v>3870</v>
      </c>
      <c r="D461" s="3456" t="s">
        <v>3826</v>
      </c>
      <c r="E461" s="3456" t="s">
        <v>3871</v>
      </c>
    </row>
    <row r="462">
      <c r="A462" s="3456" t="s">
        <v>2819</v>
      </c>
      <c r="B462" s="3456" t="s">
        <v>3873</v>
      </c>
      <c r="C462" s="3456" t="s">
        <v>3870</v>
      </c>
      <c r="D462" s="3456" t="s">
        <v>3826</v>
      </c>
      <c r="E462" s="3456" t="s">
        <v>3865</v>
      </c>
    </row>
    <row r="463">
      <c r="A463" s="3456" t="s">
        <v>2819</v>
      </c>
      <c r="B463" s="3456" t="s">
        <v>3874</v>
      </c>
      <c r="C463" s="3456" t="s">
        <v>3870</v>
      </c>
      <c r="D463" s="3456" t="s">
        <v>3826</v>
      </c>
      <c r="E463" s="3456" t="s">
        <v>3871</v>
      </c>
    </row>
    <row r="464">
      <c r="A464" s="3456" t="s">
        <v>2819</v>
      </c>
      <c r="B464" s="3456" t="s">
        <v>3875</v>
      </c>
      <c r="C464" s="3456" t="s">
        <v>3870</v>
      </c>
      <c r="D464" s="3456" t="s">
        <v>3826</v>
      </c>
      <c r="E464" s="3456" t="s">
        <v>3871</v>
      </c>
    </row>
    <row r="465">
      <c r="A465" s="3456" t="s">
        <v>2819</v>
      </c>
      <c r="B465" s="3456" t="s">
        <v>4023</v>
      </c>
      <c r="C465" s="3456" t="s">
        <v>4024</v>
      </c>
      <c r="D465" s="3456" t="s">
        <v>4025</v>
      </c>
      <c r="E465" s="3456" t="s">
        <v>4026</v>
      </c>
    </row>
    <row r="466">
      <c r="A466" s="3456" t="s">
        <v>2819</v>
      </c>
      <c r="B466" s="3456" t="s">
        <v>4027</v>
      </c>
      <c r="C466" s="3456" t="s">
        <v>4028</v>
      </c>
      <c r="D466" s="3456" t="s">
        <v>4029</v>
      </c>
      <c r="E466" s="3456" t="s">
        <v>4030</v>
      </c>
    </row>
    <row r="467">
      <c r="A467" s="3456" t="s">
        <v>2819</v>
      </c>
      <c r="B467" s="3456" t="s">
        <v>4031</v>
      </c>
      <c r="C467" s="3456" t="s">
        <v>4032</v>
      </c>
      <c r="D467" s="3456" t="s">
        <v>4029</v>
      </c>
      <c r="E467" s="3456" t="s">
        <v>4030</v>
      </c>
    </row>
    <row r="468">
      <c r="A468" s="3456" t="s">
        <v>2819</v>
      </c>
      <c r="B468" s="3456" t="s">
        <v>4033</v>
      </c>
      <c r="C468" s="3456" t="s">
        <v>4034</v>
      </c>
      <c r="D468" s="3456" t="s">
        <v>4025</v>
      </c>
      <c r="E468" s="3456" t="s">
        <v>4026</v>
      </c>
    </row>
    <row r="469">
      <c r="A469" s="3456" t="s">
        <v>2819</v>
      </c>
      <c r="B469" s="3456" t="s">
        <v>4035</v>
      </c>
      <c r="C469" s="3456" t="s">
        <v>4036</v>
      </c>
      <c r="D469" s="3456" t="s">
        <v>4029</v>
      </c>
      <c r="E469" s="3456" t="s">
        <v>4026</v>
      </c>
    </row>
    <row r="470">
      <c r="A470" s="3456" t="s">
        <v>2819</v>
      </c>
      <c r="B470" s="3456" t="s">
        <v>4037</v>
      </c>
      <c r="C470" s="3456" t="s">
        <v>4038</v>
      </c>
      <c r="D470" s="3456" t="s">
        <v>4025</v>
      </c>
      <c r="E470" s="3456" t="s">
        <v>4026</v>
      </c>
    </row>
    <row r="471">
      <c r="A471" s="3456" t="s">
        <v>2819</v>
      </c>
      <c r="B471" s="3456" t="s">
        <v>4039</v>
      </c>
      <c r="C471" s="3456" t="s">
        <v>4040</v>
      </c>
      <c r="D471" s="3456" t="s">
        <v>4025</v>
      </c>
      <c r="E471" s="3456" t="s">
        <v>4041</v>
      </c>
    </row>
    <row r="472">
      <c r="A472" s="3456" t="s">
        <v>2819</v>
      </c>
      <c r="B472" s="3456" t="s">
        <v>4042</v>
      </c>
      <c r="C472" s="3456" t="s">
        <v>4043</v>
      </c>
      <c r="D472" s="3456" t="s">
        <v>4044</v>
      </c>
      <c r="E472" s="3456" t="s">
        <v>4026</v>
      </c>
    </row>
    <row r="473">
      <c r="A473" s="3456" t="s">
        <v>2819</v>
      </c>
      <c r="B473" s="3456" t="s">
        <v>4045</v>
      </c>
      <c r="C473" s="3456" t="s">
        <v>4046</v>
      </c>
      <c r="D473" s="3456" t="s">
        <v>4029</v>
      </c>
      <c r="E473" s="3456" t="s">
        <v>4030</v>
      </c>
    </row>
    <row r="474">
      <c r="A474" s="3456" t="s">
        <v>2819</v>
      </c>
      <c r="B474" s="3456" t="s">
        <v>4047</v>
      </c>
      <c r="C474" s="3456" t="s">
        <v>4048</v>
      </c>
      <c r="D474" s="3456" t="s">
        <v>4025</v>
      </c>
      <c r="E474" s="3456" t="s">
        <v>4026</v>
      </c>
    </row>
    <row r="475">
      <c r="A475" s="3456" t="s">
        <v>2819</v>
      </c>
      <c r="B475" s="3456" t="s">
        <v>4049</v>
      </c>
      <c r="C475" s="3456" t="s">
        <v>4050</v>
      </c>
      <c r="D475" s="3456" t="s">
        <v>4025</v>
      </c>
      <c r="E475" s="3456" t="s">
        <v>4026</v>
      </c>
    </row>
    <row r="476">
      <c r="A476" s="3456" t="s">
        <v>2819</v>
      </c>
      <c r="B476" s="3456" t="s">
        <v>4051</v>
      </c>
      <c r="C476" s="3456" t="s">
        <v>4052</v>
      </c>
      <c r="D476" s="3456" t="s">
        <v>4025</v>
      </c>
      <c r="E476" s="3456" t="s">
        <v>4026</v>
      </c>
    </row>
    <row r="477">
      <c r="A477" s="3456" t="s">
        <v>2819</v>
      </c>
      <c r="B477" s="3456" t="s">
        <v>4053</v>
      </c>
      <c r="C477" s="3456" t="s">
        <v>4054</v>
      </c>
      <c r="D477" s="3456" t="s">
        <v>4025</v>
      </c>
      <c r="E477" s="3456" t="s">
        <v>4026</v>
      </c>
    </row>
    <row r="478">
      <c r="A478" s="3456" t="s">
        <v>2819</v>
      </c>
      <c r="B478" s="3456" t="s">
        <v>4055</v>
      </c>
      <c r="C478" s="3456" t="s">
        <v>4056</v>
      </c>
      <c r="D478" s="3456" t="s">
        <v>4025</v>
      </c>
      <c r="E478" s="3456" t="s">
        <v>4026</v>
      </c>
    </row>
    <row r="479">
      <c r="A479" s="3456" t="s">
        <v>2819</v>
      </c>
      <c r="B479" s="3456" t="s">
        <v>4057</v>
      </c>
      <c r="C479" s="3456" t="s">
        <v>4058</v>
      </c>
      <c r="D479" s="3456" t="s">
        <v>4025</v>
      </c>
      <c r="E479" s="3456" t="s">
        <v>4041</v>
      </c>
    </row>
    <row r="480">
      <c r="A480" s="3456" t="s">
        <v>2819</v>
      </c>
      <c r="B480" s="3456" t="s">
        <v>4059</v>
      </c>
      <c r="C480" s="3456" t="s">
        <v>4060</v>
      </c>
      <c r="D480" s="3456" t="s">
        <v>4029</v>
      </c>
      <c r="E480" s="3456" t="s">
        <v>4041</v>
      </c>
    </row>
    <row r="481">
      <c r="A481" s="3456" t="s">
        <v>2819</v>
      </c>
      <c r="B481" s="3456" t="s">
        <v>4061</v>
      </c>
      <c r="C481" s="3456" t="s">
        <v>4062</v>
      </c>
      <c r="D481" s="3456" t="s">
        <v>4025</v>
      </c>
      <c r="E481" s="3456" t="s">
        <v>4063</v>
      </c>
    </row>
    <row r="482">
      <c r="A482" s="3456" t="s">
        <v>2819</v>
      </c>
      <c r="B482" s="3456" t="s">
        <v>4064</v>
      </c>
      <c r="C482" s="3456" t="s">
        <v>4065</v>
      </c>
      <c r="D482" s="3456" t="s">
        <v>4029</v>
      </c>
      <c r="E482" s="3456" t="s">
        <v>4026</v>
      </c>
    </row>
    <row r="483">
      <c r="A483" s="3456" t="s">
        <v>2819</v>
      </c>
      <c r="B483" s="3456" t="s">
        <v>4066</v>
      </c>
      <c r="C483" s="3456" t="s">
        <v>4067</v>
      </c>
      <c r="D483" s="3456" t="s">
        <v>4025</v>
      </c>
      <c r="E483" s="3456" t="s">
        <v>4041</v>
      </c>
    </row>
    <row r="484">
      <c r="A484" s="3456" t="s">
        <v>2819</v>
      </c>
      <c r="B484" s="3456" t="s">
        <v>4068</v>
      </c>
      <c r="C484" s="3456" t="s">
        <v>4069</v>
      </c>
      <c r="D484" s="3456" t="s">
        <v>4025</v>
      </c>
      <c r="E484" s="3456" t="s">
        <v>4026</v>
      </c>
    </row>
    <row r="485">
      <c r="A485" s="3456" t="s">
        <v>2819</v>
      </c>
      <c r="B485" s="3456" t="s">
        <v>4070</v>
      </c>
      <c r="C485" s="3456" t="s">
        <v>4071</v>
      </c>
      <c r="D485" s="3456" t="s">
        <v>4025</v>
      </c>
      <c r="E485" s="3456" t="s">
        <v>4026</v>
      </c>
    </row>
    <row r="486">
      <c r="A486" s="3456" t="s">
        <v>2819</v>
      </c>
      <c r="B486" s="3456" t="s">
        <v>4072</v>
      </c>
      <c r="C486" s="3456" t="s">
        <v>4073</v>
      </c>
      <c r="D486" s="3456" t="s">
        <v>4025</v>
      </c>
      <c r="E486" s="3456" t="s">
        <v>4026</v>
      </c>
    </row>
    <row r="487">
      <c r="A487" s="3456" t="s">
        <v>2819</v>
      </c>
      <c r="B487" s="3456" t="s">
        <v>4074</v>
      </c>
      <c r="C487" s="3456" t="s">
        <v>4075</v>
      </c>
      <c r="D487" s="3456" t="s">
        <v>4029</v>
      </c>
      <c r="E487" s="3456" t="s">
        <v>4026</v>
      </c>
    </row>
    <row r="488">
      <c r="A488" s="3456" t="s">
        <v>2819</v>
      </c>
      <c r="B488" s="3456" t="s">
        <v>4076</v>
      </c>
      <c r="C488" s="3456" t="s">
        <v>4077</v>
      </c>
      <c r="D488" s="3456" t="s">
        <v>4025</v>
      </c>
      <c r="E488" s="3456" t="s">
        <v>4026</v>
      </c>
    </row>
    <row r="489">
      <c r="A489" s="3456" t="s">
        <v>2819</v>
      </c>
      <c r="B489" s="3456" t="s">
        <v>4078</v>
      </c>
      <c r="C489" s="3456" t="s">
        <v>4079</v>
      </c>
      <c r="D489" s="3456" t="s">
        <v>4025</v>
      </c>
      <c r="E489" s="3456" t="s">
        <v>4026</v>
      </c>
    </row>
    <row r="490">
      <c r="A490" s="3456" t="s">
        <v>2819</v>
      </c>
      <c r="B490" s="3456" t="s">
        <v>4080</v>
      </c>
      <c r="C490" s="3456" t="s">
        <v>4081</v>
      </c>
      <c r="D490" s="3456" t="s">
        <v>4025</v>
      </c>
      <c r="E490" s="3456" t="s">
        <v>4026</v>
      </c>
    </row>
    <row r="491">
      <c r="A491" s="3456" t="s">
        <v>2819</v>
      </c>
      <c r="B491" s="3456" t="s">
        <v>3876</v>
      </c>
      <c r="C491" s="3456" t="s">
        <v>3877</v>
      </c>
      <c r="D491" s="3456" t="s">
        <v>3880</v>
      </c>
      <c r="E491" s="3456" t="s">
        <v>3879</v>
      </c>
    </row>
    <row r="492">
      <c r="A492" s="3456" t="s">
        <v>2819</v>
      </c>
      <c r="B492" s="3456" t="s">
        <v>3881</v>
      </c>
      <c r="C492" s="3456" t="s">
        <v>3882</v>
      </c>
      <c r="D492" s="3456" t="s">
        <v>3883</v>
      </c>
      <c r="E492" s="3456" t="s">
        <v>3892</v>
      </c>
    </row>
    <row r="493">
      <c r="A493" s="3456" t="s">
        <v>2819</v>
      </c>
      <c r="B493" s="3456" t="s">
        <v>3885</v>
      </c>
      <c r="C493" s="3456" t="s">
        <v>3882</v>
      </c>
      <c r="D493" s="3456" t="s">
        <v>3886</v>
      </c>
      <c r="E493" s="3456" t="s">
        <v>3894</v>
      </c>
    </row>
    <row r="494">
      <c r="A494" s="3456" t="s">
        <v>2819</v>
      </c>
      <c r="B494" s="3456" t="s">
        <v>3888</v>
      </c>
      <c r="C494" s="3456" t="s">
        <v>3882</v>
      </c>
      <c r="D494" s="3456" t="s">
        <v>4082</v>
      </c>
      <c r="E494" s="3456" t="s">
        <v>3890</v>
      </c>
    </row>
    <row r="495">
      <c r="A495" s="3456" t="s">
        <v>2819</v>
      </c>
      <c r="B495" s="3456" t="s">
        <v>3891</v>
      </c>
      <c r="C495" s="3456" t="s">
        <v>3882</v>
      </c>
      <c r="D495" s="3456" t="s">
        <v>3883</v>
      </c>
      <c r="E495" s="3456" t="s">
        <v>3892</v>
      </c>
    </row>
    <row r="496">
      <c r="A496" s="3456" t="s">
        <v>2819</v>
      </c>
      <c r="B496" s="3456" t="s">
        <v>3893</v>
      </c>
      <c r="C496" s="3456" t="s">
        <v>3882</v>
      </c>
      <c r="D496" s="3456" t="s">
        <v>3886</v>
      </c>
      <c r="E496" s="3456" t="s">
        <v>3894</v>
      </c>
    </row>
    <row r="497">
      <c r="A497" s="3456" t="s">
        <v>2819</v>
      </c>
      <c r="B497" s="3456" t="s">
        <v>3895</v>
      </c>
      <c r="C497" s="3456" t="s">
        <v>3882</v>
      </c>
      <c r="D497" s="3456" t="s">
        <v>3889</v>
      </c>
      <c r="E497" s="3456" t="s">
        <v>3890</v>
      </c>
    </row>
    <row r="498">
      <c r="A498" s="3456" t="s">
        <v>2819</v>
      </c>
      <c r="B498" s="3456" t="s">
        <v>4083</v>
      </c>
      <c r="C498" s="3456" t="s">
        <v>4084</v>
      </c>
      <c r="D498" s="3456" t="s">
        <v>4085</v>
      </c>
      <c r="E498" s="3456" t="s">
        <v>4086</v>
      </c>
    </row>
    <row r="499">
      <c r="A499" s="3456" t="s">
        <v>2819</v>
      </c>
      <c r="B499" s="3456" t="s">
        <v>4083</v>
      </c>
      <c r="C499" s="3456" t="s">
        <v>4084</v>
      </c>
      <c r="D499" s="3456" t="s">
        <v>4085</v>
      </c>
      <c r="E499" s="3456" t="s">
        <v>4087</v>
      </c>
    </row>
    <row r="500">
      <c r="A500" s="3456" t="s">
        <v>2819</v>
      </c>
      <c r="B500" s="3456" t="s">
        <v>4088</v>
      </c>
      <c r="C500" s="3456" t="s">
        <v>4084</v>
      </c>
      <c r="D500" s="3456" t="s">
        <v>4085</v>
      </c>
      <c r="E500" s="3456" t="s">
        <v>4089</v>
      </c>
    </row>
    <row r="501">
      <c r="A501" s="3456" t="s">
        <v>2819</v>
      </c>
      <c r="B501" s="3456" t="s">
        <v>4090</v>
      </c>
      <c r="C501" s="3456" t="s">
        <v>4084</v>
      </c>
      <c r="D501" s="3456" t="s">
        <v>4085</v>
      </c>
      <c r="E501" s="3456" t="s">
        <v>4089</v>
      </c>
    </row>
    <row r="502">
      <c r="A502" s="3456" t="s">
        <v>2819</v>
      </c>
      <c r="B502" s="3456" t="s">
        <v>4091</v>
      </c>
      <c r="C502" s="3456" t="s">
        <v>4084</v>
      </c>
      <c r="D502" s="3456" t="s">
        <v>4085</v>
      </c>
      <c r="E502" s="3456" t="s">
        <v>4089</v>
      </c>
    </row>
    <row r="503">
      <c r="A503" s="3456" t="s">
        <v>2819</v>
      </c>
      <c r="B503" s="3456" t="s">
        <v>4092</v>
      </c>
      <c r="C503" s="3456" t="s">
        <v>4084</v>
      </c>
      <c r="D503" s="3456" t="s">
        <v>4085</v>
      </c>
      <c r="E503" s="3456" t="s">
        <v>4089</v>
      </c>
    </row>
    <row r="504">
      <c r="A504" s="3456" t="s">
        <v>2819</v>
      </c>
      <c r="B504" s="3456" t="s">
        <v>4093</v>
      </c>
      <c r="C504" s="3456" t="s">
        <v>4084</v>
      </c>
      <c r="D504" s="3456" t="s">
        <v>4085</v>
      </c>
      <c r="E504" s="3456" t="s">
        <v>4089</v>
      </c>
    </row>
    <row r="505">
      <c r="A505" s="3456" t="s">
        <v>2819</v>
      </c>
      <c r="B505" s="3456" t="s">
        <v>4094</v>
      </c>
      <c r="C505" s="3456" t="s">
        <v>4084</v>
      </c>
      <c r="D505" s="3456" t="s">
        <v>4085</v>
      </c>
      <c r="E505" s="3456" t="s">
        <v>4089</v>
      </c>
    </row>
    <row r="506">
      <c r="A506" s="3456" t="s">
        <v>2819</v>
      </c>
      <c r="B506" s="3456" t="s">
        <v>3896</v>
      </c>
      <c r="C506" s="3456" t="s">
        <v>3897</v>
      </c>
      <c r="D506" s="3456" t="s">
        <v>3898</v>
      </c>
      <c r="E506" s="3456" t="s">
        <v>3899</v>
      </c>
    </row>
    <row r="507">
      <c r="A507" s="3456" t="s">
        <v>2819</v>
      </c>
      <c r="B507" s="3456" t="s">
        <v>4095</v>
      </c>
      <c r="C507" s="3456" t="s">
        <v>4096</v>
      </c>
      <c r="D507" s="3456" t="s">
        <v>4097</v>
      </c>
      <c r="E507" s="3456" t="s">
        <v>4098</v>
      </c>
    </row>
    <row r="508">
      <c r="A508" s="3456" t="s">
        <v>2819</v>
      </c>
      <c r="B508" s="3456" t="s">
        <v>4099</v>
      </c>
      <c r="C508" s="3456" t="s">
        <v>4100</v>
      </c>
      <c r="D508" s="3456" t="s">
        <v>4101</v>
      </c>
      <c r="E508" s="3456" t="s">
        <v>4041</v>
      </c>
    </row>
    <row r="509">
      <c r="A509" s="3456" t="s">
        <v>2819</v>
      </c>
      <c r="B509" s="3456" t="s">
        <v>4102</v>
      </c>
      <c r="C509" s="3456" t="s">
        <v>4103</v>
      </c>
      <c r="D509" s="3456" t="s">
        <v>3945</v>
      </c>
      <c r="E509" s="3456" t="s">
        <v>4041</v>
      </c>
    </row>
    <row r="510">
      <c r="A510" s="3456" t="s">
        <v>2819</v>
      </c>
      <c r="B510" s="3456" t="s">
        <v>4104</v>
      </c>
      <c r="C510" s="3456" t="s">
        <v>4105</v>
      </c>
      <c r="D510" s="3456" t="s">
        <v>3945</v>
      </c>
      <c r="E510" s="3456" t="s">
        <v>4041</v>
      </c>
    </row>
    <row r="511">
      <c r="A511" s="3456" t="s">
        <v>2819</v>
      </c>
      <c r="B511" s="3456" t="s">
        <v>4106</v>
      </c>
      <c r="C511" s="3456" t="s">
        <v>4107</v>
      </c>
      <c r="D511" s="3456" t="s">
        <v>3780</v>
      </c>
      <c r="E511" s="3456" t="s">
        <v>4108</v>
      </c>
    </row>
    <row r="512">
      <c r="A512" s="3456" t="s">
        <v>2819</v>
      </c>
      <c r="B512" s="3456" t="s">
        <v>3917</v>
      </c>
      <c r="C512" s="3456" t="s">
        <v>4109</v>
      </c>
      <c r="D512" s="3456" t="s">
        <v>4110</v>
      </c>
      <c r="E512" s="3456" t="s">
        <v>4111</v>
      </c>
    </row>
    <row r="513">
      <c r="A513" s="3456" t="s">
        <v>2819</v>
      </c>
      <c r="B513" s="3456" t="s">
        <v>4112</v>
      </c>
      <c r="C513" s="3456" t="s">
        <v>3923</v>
      </c>
      <c r="D513" s="3456" t="s">
        <v>4113</v>
      </c>
      <c r="E513" s="3456" t="s">
        <v>4114</v>
      </c>
    </row>
    <row r="514">
      <c r="A514" s="3456" t="s">
        <v>2819</v>
      </c>
      <c r="B514" s="3456" t="s">
        <v>3921</v>
      </c>
      <c r="C514" s="3456" t="s">
        <v>3922</v>
      </c>
      <c r="D514" s="3456" t="s">
        <v>4115</v>
      </c>
      <c r="E514" s="3456" t="s">
        <v>4116</v>
      </c>
    </row>
    <row r="515">
      <c r="A515" s="3456" t="s">
        <v>2819</v>
      </c>
      <c r="B515" s="3456" t="s">
        <v>3925</v>
      </c>
      <c r="C515" s="3456" t="s">
        <v>3922</v>
      </c>
      <c r="D515" s="3456" t="s">
        <v>4117</v>
      </c>
      <c r="E515" s="3456" t="s">
        <v>4118</v>
      </c>
    </row>
    <row r="516">
      <c r="A516" s="3456" t="s">
        <v>2819</v>
      </c>
      <c r="B516" s="3456" t="s">
        <v>3510</v>
      </c>
      <c r="C516" s="3456" t="s">
        <v>4119</v>
      </c>
      <c r="D516" s="3456" t="s">
        <v>4120</v>
      </c>
      <c r="E516" s="3456" t="s">
        <v>4121</v>
      </c>
    </row>
    <row r="517">
      <c r="A517" s="3456" t="s">
        <v>2819</v>
      </c>
      <c r="B517" s="3456" t="s">
        <v>3520</v>
      </c>
      <c r="C517" s="3456" t="s">
        <v>4122</v>
      </c>
      <c r="D517" s="3456" t="s">
        <v>4123</v>
      </c>
      <c r="E517" s="3456" t="s">
        <v>4124</v>
      </c>
    </row>
    <row r="518">
      <c r="A518" s="3456" t="s">
        <v>2819</v>
      </c>
      <c r="B518" s="3456" t="s">
        <v>3934</v>
      </c>
      <c r="C518" s="3456" t="s">
        <v>3935</v>
      </c>
      <c r="D518" s="3456" t="s">
        <v>3935</v>
      </c>
      <c r="E518" s="3456" t="s">
        <v>3936</v>
      </c>
    </row>
    <row r="519">
      <c r="A519" s="3456" t="s">
        <v>2819</v>
      </c>
      <c r="B519" s="3456" t="s">
        <v>4125</v>
      </c>
      <c r="C519" s="3456" t="s">
        <v>4126</v>
      </c>
      <c r="D519" s="3456" t="s">
        <v>4126</v>
      </c>
      <c r="E519" s="3456" t="s">
        <v>4127</v>
      </c>
    </row>
    <row r="520">
      <c r="A520" s="3456" t="s">
        <v>2819</v>
      </c>
      <c r="B520" s="3456" t="s">
        <v>4128</v>
      </c>
      <c r="C520" s="3456" t="s">
        <v>4126</v>
      </c>
      <c r="D520" s="3456" t="s">
        <v>4126</v>
      </c>
      <c r="E520" s="3456" t="s">
        <v>4129</v>
      </c>
    </row>
    <row r="521">
      <c r="A521" s="3456" t="s">
        <v>2819</v>
      </c>
      <c r="B521" s="3456" t="s">
        <v>4130</v>
      </c>
      <c r="C521" s="3456" t="s">
        <v>4131</v>
      </c>
      <c r="D521" s="3456" t="s">
        <v>4132</v>
      </c>
      <c r="E521" s="3456" t="s">
        <v>4133</v>
      </c>
    </row>
    <row r="522">
      <c r="A522" s="3456" t="s">
        <v>2819</v>
      </c>
      <c r="B522" s="3456" t="s">
        <v>3551</v>
      </c>
      <c r="C522" s="3456" t="s">
        <v>4134</v>
      </c>
      <c r="D522" s="3456" t="s">
        <v>4135</v>
      </c>
      <c r="E522" s="3456" t="s">
        <v>4136</v>
      </c>
    </row>
    <row r="523">
      <c r="A523" s="3456" t="s">
        <v>2819</v>
      </c>
      <c r="B523" s="3456" t="s">
        <v>3943</v>
      </c>
      <c r="C523" s="3456" t="s">
        <v>3944</v>
      </c>
      <c r="D523" s="3456" t="s">
        <v>4137</v>
      </c>
      <c r="E523" s="3456" t="s">
        <v>3949</v>
      </c>
    </row>
    <row r="524">
      <c r="A524" s="3456" t="s">
        <v>2819</v>
      </c>
      <c r="B524" s="3456" t="s">
        <v>3947</v>
      </c>
      <c r="C524" s="3456" t="s">
        <v>4138</v>
      </c>
      <c r="D524" s="3456" t="s">
        <v>3945</v>
      </c>
      <c r="E524" s="3456" t="s">
        <v>3949</v>
      </c>
    </row>
    <row r="525">
      <c r="A525" s="3456" t="s">
        <v>2819</v>
      </c>
      <c r="B525" s="3456" t="s">
        <v>3950</v>
      </c>
      <c r="C525" s="3456" t="s">
        <v>3951</v>
      </c>
      <c r="D525" s="3456" t="s">
        <v>3945</v>
      </c>
      <c r="E525" s="3456" t="s">
        <v>3949</v>
      </c>
    </row>
    <row r="526">
      <c r="A526" s="3456" t="s">
        <v>393</v>
      </c>
      <c r="B526" s="3456" t="s">
        <v>3593</v>
      </c>
      <c r="C526" s="3456" t="s">
        <v>4139</v>
      </c>
      <c r="D526" s="3456" t="s">
        <v>4140</v>
      </c>
      <c r="E526" s="3456" t="s">
        <v>4141</v>
      </c>
    </row>
    <row r="527">
      <c r="A527" s="3456" t="s">
        <v>393</v>
      </c>
      <c r="B527" s="3456" t="s">
        <v>4142</v>
      </c>
      <c r="C527" s="3456" t="s">
        <v>4143</v>
      </c>
      <c r="D527" s="3456" t="s">
        <v>4143</v>
      </c>
      <c r="E527" s="3456" t="s">
        <v>4144</v>
      </c>
    </row>
    <row r="528">
      <c r="A528" s="3456" t="s">
        <v>393</v>
      </c>
      <c r="B528" s="3456" t="s">
        <v>4145</v>
      </c>
      <c r="C528" s="3456" t="s">
        <v>4146</v>
      </c>
      <c r="D528" s="3456" t="s">
        <v>4146</v>
      </c>
      <c r="E528" s="3456" t="s">
        <v>4147</v>
      </c>
    </row>
    <row r="529">
      <c r="A529" s="3456" t="s">
        <v>393</v>
      </c>
      <c r="B529" s="3456" t="s">
        <v>4148</v>
      </c>
      <c r="C529" s="3456" t="s">
        <v>3756</v>
      </c>
      <c r="D529" s="3456" t="s">
        <v>3756</v>
      </c>
      <c r="E529" s="3456" t="s">
        <v>3757</v>
      </c>
    </row>
    <row r="530">
      <c r="A530" s="3456" t="s">
        <v>395</v>
      </c>
      <c r="B530" s="3456" t="s">
        <v>3601</v>
      </c>
      <c r="C530" s="3456" t="s">
        <v>4149</v>
      </c>
      <c r="D530" s="3456" t="s">
        <v>4140</v>
      </c>
      <c r="E530" s="3456" t="s">
        <v>4141</v>
      </c>
    </row>
    <row r="531">
      <c r="A531" s="3456" t="s">
        <v>395</v>
      </c>
      <c r="B531" s="3456" t="s">
        <v>4150</v>
      </c>
      <c r="C531" s="3456" t="s">
        <v>4143</v>
      </c>
      <c r="D531" s="3456" t="s">
        <v>4143</v>
      </c>
      <c r="E531" s="3456" t="s">
        <v>4144</v>
      </c>
    </row>
    <row r="532">
      <c r="A532" s="3456" t="s">
        <v>395</v>
      </c>
      <c r="B532" s="3456" t="s">
        <v>4151</v>
      </c>
      <c r="C532" s="3456" t="s">
        <v>4146</v>
      </c>
      <c r="D532" s="3456" t="s">
        <v>4146</v>
      </c>
      <c r="E532" s="3456" t="s">
        <v>4147</v>
      </c>
    </row>
    <row r="533">
      <c r="A533" s="3456" t="s">
        <v>395</v>
      </c>
      <c r="B533" s="3456" t="s">
        <v>4152</v>
      </c>
      <c r="C533" s="3456" t="s">
        <v>4153</v>
      </c>
      <c r="D533" s="3456" t="s">
        <v>4153</v>
      </c>
      <c r="E533" s="3456" t="s">
        <v>4154</v>
      </c>
    </row>
    <row r="534">
      <c r="A534" s="3456" t="s">
        <v>395</v>
      </c>
      <c r="B534" s="3456" t="s">
        <v>4155</v>
      </c>
      <c r="C534" s="3456" t="s">
        <v>4156</v>
      </c>
      <c r="D534" s="3456" t="s">
        <v>4156</v>
      </c>
      <c r="E534" s="3456" t="s">
        <v>4157</v>
      </c>
    </row>
    <row r="535">
      <c r="A535" s="3456" t="s">
        <v>397</v>
      </c>
      <c r="B535" s="3456" t="s">
        <v>3611</v>
      </c>
      <c r="C535" s="3456" t="s">
        <v>4158</v>
      </c>
      <c r="D535" s="3456" t="s">
        <v>4140</v>
      </c>
      <c r="E535" s="3456" t="s">
        <v>4141</v>
      </c>
    </row>
    <row r="536">
      <c r="A536" s="3456" t="s">
        <v>397</v>
      </c>
      <c r="B536" s="3456" t="s">
        <v>4159</v>
      </c>
      <c r="C536" s="3456" t="s">
        <v>4143</v>
      </c>
      <c r="D536" s="3456" t="s">
        <v>4143</v>
      </c>
      <c r="E536" s="3456" t="s">
        <v>4144</v>
      </c>
    </row>
    <row r="537">
      <c r="A537" s="3456" t="s">
        <v>397</v>
      </c>
      <c r="B537" s="3456" t="s">
        <v>4160</v>
      </c>
      <c r="C537" s="3456" t="s">
        <v>4146</v>
      </c>
      <c r="D537" s="3456" t="s">
        <v>4146</v>
      </c>
      <c r="E537" s="3456" t="s">
        <v>4147</v>
      </c>
    </row>
    <row r="538">
      <c r="A538" s="3456" t="s">
        <v>399</v>
      </c>
      <c r="B538" s="3456" t="s">
        <v>3618</v>
      </c>
      <c r="C538" s="3456" t="s">
        <v>4158</v>
      </c>
      <c r="D538" s="3456" t="s">
        <v>4140</v>
      </c>
      <c r="E538" s="3456" t="s">
        <v>4141</v>
      </c>
    </row>
    <row r="539">
      <c r="A539" s="3456" t="s">
        <v>389</v>
      </c>
      <c r="B539" s="3456" t="s">
        <v>4161</v>
      </c>
      <c r="C539" s="3456" t="s">
        <v>4162</v>
      </c>
      <c r="D539" s="3456" t="s">
        <v>4162</v>
      </c>
      <c r="E539" s="3456" t="s">
        <v>4163</v>
      </c>
    </row>
    <row r="540">
      <c r="A540" s="3456" t="s">
        <v>389</v>
      </c>
      <c r="B540" s="3456" t="s">
        <v>3627</v>
      </c>
      <c r="C540" s="3456" t="s">
        <v>4164</v>
      </c>
      <c r="D540" s="3456" t="s">
        <v>4140</v>
      </c>
      <c r="E540" s="3456" t="s">
        <v>4165</v>
      </c>
    </row>
    <row r="541">
      <c r="A541" s="3456" t="s">
        <v>389</v>
      </c>
      <c r="B541" s="3456" t="s">
        <v>4166</v>
      </c>
      <c r="C541" s="3456" t="s">
        <v>3756</v>
      </c>
      <c r="D541" s="3456" t="s">
        <v>3756</v>
      </c>
      <c r="E541" s="3456" t="s">
        <v>3757</v>
      </c>
    </row>
    <row r="542">
      <c r="A542" s="3456" t="s">
        <v>389</v>
      </c>
      <c r="B542" s="3456" t="s">
        <v>4167</v>
      </c>
      <c r="C542" s="3456" t="s">
        <v>3746</v>
      </c>
      <c r="D542" s="3456" t="s">
        <v>3746</v>
      </c>
      <c r="E542" s="3456" t="s">
        <v>3747</v>
      </c>
    </row>
    <row r="543">
      <c r="A543" s="3456" t="s">
        <v>389</v>
      </c>
      <c r="B543" s="3456" t="s">
        <v>4168</v>
      </c>
      <c r="C543" s="3456" t="s">
        <v>3746</v>
      </c>
      <c r="D543" s="3456" t="s">
        <v>3746</v>
      </c>
      <c r="E543" s="3456" t="s">
        <v>3747</v>
      </c>
    </row>
    <row r="544">
      <c r="A544" s="3456" t="s">
        <v>404</v>
      </c>
      <c r="B544" s="3456" t="s">
        <v>3637</v>
      </c>
      <c r="C544" s="3456" t="s">
        <v>4169</v>
      </c>
      <c r="D544" s="3456" t="s">
        <v>4140</v>
      </c>
      <c r="E544" s="3456" t="s">
        <v>4141</v>
      </c>
    </row>
    <row r="545">
      <c r="A545" s="3456" t="s">
        <v>404</v>
      </c>
      <c r="B545" s="3456" t="s">
        <v>4170</v>
      </c>
      <c r="C545" s="3456" t="s">
        <v>3756</v>
      </c>
      <c r="D545" s="3456" t="s">
        <v>3756</v>
      </c>
      <c r="E545" s="3456" t="s">
        <v>3757</v>
      </c>
    </row>
    <row r="546">
      <c r="A546" s="3456" t="s">
        <v>406</v>
      </c>
      <c r="B546" s="3456" t="s">
        <v>3644</v>
      </c>
      <c r="C546" s="3456" t="s">
        <v>4171</v>
      </c>
      <c r="D546" s="3456" t="s">
        <v>4140</v>
      </c>
      <c r="E546" s="3456" t="s">
        <v>4172</v>
      </c>
    </row>
    <row r="547">
      <c r="A547" s="3456" t="s">
        <v>390</v>
      </c>
      <c r="B547" s="3456" t="s">
        <v>3648</v>
      </c>
      <c r="C547" s="3456" t="s">
        <v>4173</v>
      </c>
      <c r="D547" s="3456" t="s">
        <v>4140</v>
      </c>
      <c r="E547" s="3456" t="s">
        <v>4172</v>
      </c>
    </row>
    <row r="548">
      <c r="A548" s="3456" t="s">
        <v>390</v>
      </c>
      <c r="B548" s="3456" t="s">
        <v>4174</v>
      </c>
      <c r="C548" s="3456" t="s">
        <v>4143</v>
      </c>
      <c r="D548" s="3456" t="s">
        <v>4143</v>
      </c>
      <c r="E548" s="3456" t="s">
        <v>4144</v>
      </c>
    </row>
    <row r="549">
      <c r="A549" s="3456" t="s">
        <v>390</v>
      </c>
      <c r="B549" s="3456" t="s">
        <v>4175</v>
      </c>
      <c r="C549" s="3456" t="s">
        <v>4146</v>
      </c>
      <c r="D549" s="3456" t="s">
        <v>4146</v>
      </c>
      <c r="E549" s="3456" t="s">
        <v>4147</v>
      </c>
    </row>
    <row r="550">
      <c r="A550" s="3456" t="s">
        <v>407</v>
      </c>
      <c r="B550" s="3456" t="s">
        <v>3653</v>
      </c>
      <c r="C550" s="3456" t="s">
        <v>4176</v>
      </c>
      <c r="D550" s="3456" t="s">
        <v>4140</v>
      </c>
      <c r="E550" s="3456" t="s">
        <v>4141</v>
      </c>
    </row>
    <row r="551">
      <c r="A551" s="3456" t="s">
        <v>392</v>
      </c>
      <c r="B551" s="3456" t="s">
        <v>3660</v>
      </c>
      <c r="C551" s="3456" t="s">
        <v>4177</v>
      </c>
      <c r="D551" s="3456" t="s">
        <v>4140</v>
      </c>
      <c r="E551" s="3456" t="s">
        <v>4172</v>
      </c>
    </row>
    <row r="552">
      <c r="A552" s="3456" t="s">
        <v>3441</v>
      </c>
      <c r="B552" s="3456" t="s">
        <v>1185</v>
      </c>
      <c r="C552" s="3456" t="n">
        <v>3.0</v>
      </c>
      <c r="D552" s="3456" t="n">
        <v>3.0</v>
      </c>
      <c r="E552" s="3456" t="s">
        <v>4178</v>
      </c>
    </row>
    <row r="553">
      <c r="A553" s="3456" t="s">
        <v>3441</v>
      </c>
      <c r="B553" s="3456" t="s">
        <v>4179</v>
      </c>
      <c r="C553" s="3456" t="s">
        <v>4180</v>
      </c>
      <c r="D553" s="3456" t="s">
        <v>4181</v>
      </c>
      <c r="E553" s="3456" t="s">
        <v>4182</v>
      </c>
    </row>
    <row r="554">
      <c r="A554" s="3456" t="s">
        <v>3441</v>
      </c>
      <c r="B554" s="3456" t="s">
        <v>4183</v>
      </c>
      <c r="C554" s="3456" t="s">
        <v>4184</v>
      </c>
      <c r="D554" s="3456" t="s">
        <v>4185</v>
      </c>
      <c r="E554" s="3456" t="s">
        <v>4186</v>
      </c>
    </row>
    <row r="555">
      <c r="A555" s="3456" t="s">
        <v>3441</v>
      </c>
      <c r="B555" s="3456" t="s">
        <v>4187</v>
      </c>
      <c r="C555" s="3456" t="s">
        <v>4188</v>
      </c>
      <c r="D555" s="3456" t="s">
        <v>4185</v>
      </c>
      <c r="E555" s="3456" t="s">
        <v>4182</v>
      </c>
    </row>
    <row r="556">
      <c r="A556" s="3456" t="s">
        <v>3441</v>
      </c>
      <c r="B556" s="3456" t="s">
        <v>4189</v>
      </c>
      <c r="C556" s="3456" t="s">
        <v>4190</v>
      </c>
      <c r="D556" s="3456" t="s">
        <v>4185</v>
      </c>
      <c r="E556" s="3456" t="s">
        <v>4182</v>
      </c>
    </row>
    <row r="557">
      <c r="A557" s="3456" t="s">
        <v>3441</v>
      </c>
      <c r="B557" s="3456" t="s">
        <v>4191</v>
      </c>
      <c r="C557" s="3456" t="s">
        <v>4192</v>
      </c>
      <c r="D557" s="3456" t="s">
        <v>4181</v>
      </c>
      <c r="E557" s="3456" t="s">
        <v>4182</v>
      </c>
    </row>
    <row r="558">
      <c r="A558" s="3456" t="s">
        <v>3441</v>
      </c>
      <c r="B558" s="3456" t="s">
        <v>4193</v>
      </c>
      <c r="C558" s="3456" t="s">
        <v>4194</v>
      </c>
      <c r="D558" s="3456" t="s">
        <v>4194</v>
      </c>
      <c r="E558" s="3456" t="s">
        <v>4195</v>
      </c>
    </row>
    <row r="559">
      <c r="A559" s="3456" t="s">
        <v>3441</v>
      </c>
      <c r="B559" s="3456" t="s">
        <v>4196</v>
      </c>
      <c r="C559" s="3456" t="s">
        <v>4197</v>
      </c>
      <c r="D559" s="3456" t="s">
        <v>4181</v>
      </c>
      <c r="E559" s="3456" t="s">
        <v>4182</v>
      </c>
    </row>
    <row r="560">
      <c r="A560" s="3456" t="s">
        <v>3441</v>
      </c>
      <c r="B560" s="3456" t="s">
        <v>4198</v>
      </c>
      <c r="C560" s="3456" t="s">
        <v>4194</v>
      </c>
      <c r="D560" s="3456" t="s">
        <v>4194</v>
      </c>
      <c r="E560" s="3456" t="s">
        <v>4195</v>
      </c>
    </row>
    <row r="561">
      <c r="A561" s="3456" t="s">
        <v>3441</v>
      </c>
      <c r="B561" s="3456" t="s">
        <v>4199</v>
      </c>
      <c r="C561" s="3456" t="s">
        <v>4200</v>
      </c>
      <c r="D561" s="3456" t="s">
        <v>4181</v>
      </c>
      <c r="E561" s="3456" t="s">
        <v>4182</v>
      </c>
    </row>
    <row r="562">
      <c r="A562" s="3456" t="s">
        <v>3441</v>
      </c>
      <c r="B562" s="3456" t="s">
        <v>4201</v>
      </c>
      <c r="C562" s="3456" t="s">
        <v>4202</v>
      </c>
      <c r="D562" s="3456" t="s">
        <v>4202</v>
      </c>
      <c r="E562" s="3456" t="s">
        <v>4203</v>
      </c>
    </row>
    <row r="563">
      <c r="A563" s="3456" t="s">
        <v>3441</v>
      </c>
      <c r="B563" s="3456" t="s">
        <v>4204</v>
      </c>
      <c r="C563" s="3456" t="s">
        <v>4202</v>
      </c>
      <c r="D563" s="3456" t="s">
        <v>4202</v>
      </c>
      <c r="E563" s="3456" t="s">
        <v>4203</v>
      </c>
    </row>
    <row r="564">
      <c r="A564" s="3456" t="s">
        <v>3441</v>
      </c>
      <c r="B564" s="3456" t="s">
        <v>4205</v>
      </c>
      <c r="C564" s="3456" t="s">
        <v>4206</v>
      </c>
      <c r="D564" s="3456" t="s">
        <v>4206</v>
      </c>
      <c r="E564" s="3456" t="s">
        <v>4207</v>
      </c>
    </row>
    <row r="565">
      <c r="A565" s="3456" t="s">
        <v>3441</v>
      </c>
      <c r="B565" s="3456" t="s">
        <v>4208</v>
      </c>
      <c r="C565" s="3456" t="s">
        <v>4209</v>
      </c>
      <c r="D565" s="3456" t="s">
        <v>4181</v>
      </c>
      <c r="E565" s="3456" t="s">
        <v>4182</v>
      </c>
    </row>
    <row r="566">
      <c r="A566" s="3456" t="s">
        <v>3441</v>
      </c>
      <c r="B566" s="3456" t="s">
        <v>4210</v>
      </c>
      <c r="C566" s="3456" t="s">
        <v>4211</v>
      </c>
      <c r="D566" s="3456" t="s">
        <v>4212</v>
      </c>
      <c r="E566" s="3456" t="s">
        <v>4213</v>
      </c>
    </row>
    <row r="567">
      <c r="A567" s="3456" t="s">
        <v>3441</v>
      </c>
      <c r="B567" s="3456" t="s">
        <v>3778</v>
      </c>
      <c r="C567" s="3456" t="s">
        <v>3779</v>
      </c>
      <c r="D567" s="3456" t="s">
        <v>3780</v>
      </c>
      <c r="E567" s="3456" t="s">
        <v>3781</v>
      </c>
    </row>
    <row r="568">
      <c r="A568" s="3456" t="s">
        <v>3441</v>
      </c>
      <c r="B568" s="3456" t="s">
        <v>3782</v>
      </c>
      <c r="C568" s="3456" t="s">
        <v>3779</v>
      </c>
      <c r="D568" s="3456" t="s">
        <v>3783</v>
      </c>
      <c r="E568" s="3456" t="s">
        <v>4214</v>
      </c>
    </row>
    <row r="569">
      <c r="A569" s="3456" t="s">
        <v>3441</v>
      </c>
      <c r="B569" s="3456" t="s">
        <v>3785</v>
      </c>
      <c r="C569" s="3456" t="s">
        <v>3786</v>
      </c>
      <c r="D569" s="3456" t="s">
        <v>3787</v>
      </c>
      <c r="E569" s="3456" t="s">
        <v>3788</v>
      </c>
    </row>
    <row r="570">
      <c r="A570" s="3456" t="s">
        <v>3441</v>
      </c>
      <c r="B570" s="3456" t="s">
        <v>3789</v>
      </c>
      <c r="C570" s="3456" t="s">
        <v>3786</v>
      </c>
      <c r="D570" s="3456" t="s">
        <v>3787</v>
      </c>
      <c r="E570" s="3456" t="s">
        <v>3788</v>
      </c>
    </row>
    <row r="571">
      <c r="A571" s="3456" t="s">
        <v>3441</v>
      </c>
      <c r="B571" s="3456" t="s">
        <v>3790</v>
      </c>
      <c r="C571" s="3456" t="s">
        <v>3786</v>
      </c>
      <c r="D571" s="3456" t="s">
        <v>3787</v>
      </c>
      <c r="E571" s="3456" t="s">
        <v>3788</v>
      </c>
    </row>
    <row r="572">
      <c r="A572" s="3456" t="s">
        <v>3441</v>
      </c>
      <c r="B572" s="3456" t="s">
        <v>3791</v>
      </c>
      <c r="C572" s="3456" t="s">
        <v>3786</v>
      </c>
      <c r="D572" s="3456" t="s">
        <v>3787</v>
      </c>
      <c r="E572" s="3456" t="s">
        <v>3788</v>
      </c>
    </row>
    <row r="573">
      <c r="A573" s="3456" t="s">
        <v>3441</v>
      </c>
      <c r="B573" s="3456" t="s">
        <v>3792</v>
      </c>
      <c r="C573" s="3456" t="s">
        <v>3786</v>
      </c>
      <c r="D573" s="3456" t="s">
        <v>3787</v>
      </c>
      <c r="E573" s="3456" t="s">
        <v>3788</v>
      </c>
    </row>
    <row r="574">
      <c r="A574" s="3456" t="s">
        <v>3441</v>
      </c>
      <c r="B574" s="3456" t="s">
        <v>3793</v>
      </c>
      <c r="C574" s="3456" t="s">
        <v>3786</v>
      </c>
      <c r="D574" s="3456" t="s">
        <v>3787</v>
      </c>
      <c r="E574" s="3456" t="s">
        <v>3788</v>
      </c>
    </row>
    <row r="575">
      <c r="A575" s="3456" t="s">
        <v>3441</v>
      </c>
      <c r="B575" s="3456" t="s">
        <v>3795</v>
      </c>
      <c r="C575" s="3456" t="s">
        <v>3794</v>
      </c>
      <c r="D575" s="3456" t="s">
        <v>3787</v>
      </c>
      <c r="E575" s="3456" t="s">
        <v>3788</v>
      </c>
    </row>
    <row r="576">
      <c r="A576" s="3456" t="s">
        <v>3441</v>
      </c>
      <c r="B576" s="3456" t="s">
        <v>3796</v>
      </c>
      <c r="C576" s="3456" t="s">
        <v>3794</v>
      </c>
      <c r="D576" s="3456" t="s">
        <v>3787</v>
      </c>
      <c r="E576" s="3456" t="s">
        <v>3788</v>
      </c>
    </row>
    <row r="577">
      <c r="A577" s="3456" t="s">
        <v>3441</v>
      </c>
      <c r="B577" s="3456" t="s">
        <v>3797</v>
      </c>
      <c r="C577" s="3456" t="s">
        <v>3794</v>
      </c>
      <c r="D577" s="3456" t="s">
        <v>3787</v>
      </c>
      <c r="E577" s="3456" t="s">
        <v>3788</v>
      </c>
    </row>
    <row r="578">
      <c r="A578" s="3456" t="s">
        <v>3441</v>
      </c>
      <c r="B578" s="3456" t="s">
        <v>3798</v>
      </c>
      <c r="C578" s="3456" t="s">
        <v>3794</v>
      </c>
      <c r="D578" s="3456" t="s">
        <v>3787</v>
      </c>
      <c r="E578" s="3456" t="s">
        <v>3788</v>
      </c>
    </row>
    <row r="579">
      <c r="A579" s="3456" t="s">
        <v>3441</v>
      </c>
      <c r="B579" s="3456" t="s">
        <v>3799</v>
      </c>
      <c r="C579" s="3456" t="s">
        <v>3964</v>
      </c>
      <c r="D579" s="3456" t="s">
        <v>3801</v>
      </c>
      <c r="E579" s="3456" t="s">
        <v>4215</v>
      </c>
    </row>
    <row r="580">
      <c r="A580" s="3456" t="s">
        <v>3441</v>
      </c>
      <c r="B580" s="3456" t="s">
        <v>3803</v>
      </c>
      <c r="C580" s="3456" t="s">
        <v>3804</v>
      </c>
      <c r="D580" s="3456" t="s">
        <v>3805</v>
      </c>
      <c r="E580" s="3456" t="s">
        <v>4216</v>
      </c>
    </row>
    <row r="581">
      <c r="A581" s="3456" t="s">
        <v>3441</v>
      </c>
      <c r="B581" s="3456" t="s">
        <v>3807</v>
      </c>
      <c r="C581" s="3456" t="s">
        <v>3804</v>
      </c>
      <c r="D581" s="3456" t="s">
        <v>3805</v>
      </c>
      <c r="E581" s="3456" t="s">
        <v>4217</v>
      </c>
    </row>
    <row r="582">
      <c r="A582" s="3456" t="s">
        <v>3441</v>
      </c>
      <c r="B582" s="3456" t="s">
        <v>3809</v>
      </c>
      <c r="C582" s="3456" t="s">
        <v>3804</v>
      </c>
      <c r="D582" s="3456" t="s">
        <v>3810</v>
      </c>
      <c r="E582" s="3456" t="s">
        <v>3968</v>
      </c>
    </row>
    <row r="583">
      <c r="A583" s="3456" t="s">
        <v>3441</v>
      </c>
      <c r="B583" s="3456" t="s">
        <v>3812</v>
      </c>
      <c r="C583" s="3456" t="s">
        <v>3804</v>
      </c>
      <c r="D583" s="3456" t="s">
        <v>3810</v>
      </c>
      <c r="E583" s="3456" t="s">
        <v>3813</v>
      </c>
    </row>
    <row r="584">
      <c r="A584" s="3456" t="s">
        <v>3441</v>
      </c>
      <c r="B584" s="3456" t="s">
        <v>3814</v>
      </c>
      <c r="C584" s="3456" t="s">
        <v>3804</v>
      </c>
      <c r="D584" s="3456" t="s">
        <v>3810</v>
      </c>
      <c r="E584" s="3456" t="s">
        <v>3813</v>
      </c>
    </row>
    <row r="585">
      <c r="A585" s="3456" t="s">
        <v>3441</v>
      </c>
      <c r="B585" s="3456" t="s">
        <v>3816</v>
      </c>
      <c r="C585" s="3456" t="s">
        <v>3804</v>
      </c>
      <c r="D585" s="3456" t="s">
        <v>3801</v>
      </c>
      <c r="E585" s="3456" t="s">
        <v>4218</v>
      </c>
    </row>
    <row r="586">
      <c r="A586" s="3456" t="s">
        <v>3441</v>
      </c>
      <c r="B586" s="3456" t="s">
        <v>3818</v>
      </c>
      <c r="C586" s="3456" t="s">
        <v>3804</v>
      </c>
      <c r="D586" s="3456" t="s">
        <v>3804</v>
      </c>
      <c r="E586" s="3456" t="s">
        <v>3819</v>
      </c>
    </row>
    <row r="587">
      <c r="A587" s="3456" t="s">
        <v>3441</v>
      </c>
      <c r="B587" s="3456" t="s">
        <v>3820</v>
      </c>
      <c r="C587" s="3456" t="s">
        <v>3804</v>
      </c>
      <c r="D587" s="3456" t="s">
        <v>3804</v>
      </c>
      <c r="E587" s="3456" t="s">
        <v>3819</v>
      </c>
    </row>
    <row r="588">
      <c r="A588" s="3456" t="s">
        <v>3441</v>
      </c>
      <c r="B588" s="3456" t="s">
        <v>3822</v>
      </c>
      <c r="C588" s="3456" t="s">
        <v>3804</v>
      </c>
      <c r="D588" s="3456" t="s">
        <v>3804</v>
      </c>
      <c r="E588" s="3456" t="s">
        <v>3823</v>
      </c>
    </row>
    <row r="589">
      <c r="A589" s="3456" t="s">
        <v>3441</v>
      </c>
      <c r="B589" s="3456" t="s">
        <v>3824</v>
      </c>
      <c r="C589" s="3456" t="s">
        <v>3825</v>
      </c>
      <c r="D589" s="3456" t="s">
        <v>3826</v>
      </c>
      <c r="E589" s="3456" t="s">
        <v>3827</v>
      </c>
    </row>
    <row r="590">
      <c r="A590" s="3456" t="s">
        <v>3441</v>
      </c>
      <c r="B590" s="3456" t="s">
        <v>3828</v>
      </c>
      <c r="C590" s="3456" t="s">
        <v>3829</v>
      </c>
      <c r="D590" s="3456" t="s">
        <v>3826</v>
      </c>
      <c r="E590" s="3456" t="s">
        <v>3827</v>
      </c>
    </row>
    <row r="591">
      <c r="A591" s="3456" t="s">
        <v>3441</v>
      </c>
      <c r="B591" s="3456" t="s">
        <v>3830</v>
      </c>
      <c r="C591" s="3456" t="s">
        <v>3831</v>
      </c>
      <c r="D591" s="3456" t="s">
        <v>3826</v>
      </c>
      <c r="E591" s="3456" t="s">
        <v>3827</v>
      </c>
    </row>
    <row r="592">
      <c r="A592" s="3456" t="s">
        <v>3441</v>
      </c>
      <c r="B592" s="3456" t="s">
        <v>3832</v>
      </c>
      <c r="C592" s="3456" t="s">
        <v>3833</v>
      </c>
      <c r="D592" s="3456" t="s">
        <v>3826</v>
      </c>
      <c r="E592" s="3456" t="s">
        <v>3827</v>
      </c>
    </row>
    <row r="593">
      <c r="A593" s="3456" t="s">
        <v>3441</v>
      </c>
      <c r="B593" s="3456" t="s">
        <v>3835</v>
      </c>
      <c r="C593" s="3456" t="s">
        <v>3836</v>
      </c>
      <c r="D593" s="3456" t="s">
        <v>3826</v>
      </c>
      <c r="E593" s="3456" t="s">
        <v>3827</v>
      </c>
    </row>
    <row r="594">
      <c r="A594" s="3456" t="s">
        <v>3441</v>
      </c>
      <c r="B594" s="3456" t="s">
        <v>3837</v>
      </c>
      <c r="C594" s="3456" t="s">
        <v>3838</v>
      </c>
      <c r="D594" s="3456" t="s">
        <v>3826</v>
      </c>
      <c r="E594" s="3456" t="s">
        <v>3827</v>
      </c>
    </row>
    <row r="595">
      <c r="A595" s="3456" t="s">
        <v>3441</v>
      </c>
      <c r="B595" s="3456" t="s">
        <v>3839</v>
      </c>
      <c r="C595" s="3456" t="s">
        <v>3840</v>
      </c>
      <c r="D595" s="3456" t="s">
        <v>3976</v>
      </c>
      <c r="E595" s="3456" t="s">
        <v>4219</v>
      </c>
    </row>
    <row r="596">
      <c r="A596" s="3456" t="s">
        <v>3441</v>
      </c>
      <c r="B596" s="3456" t="s">
        <v>3843</v>
      </c>
      <c r="C596" s="3456" t="s">
        <v>3844</v>
      </c>
      <c r="D596" s="3456" t="s">
        <v>3845</v>
      </c>
      <c r="E596" s="3456" t="s">
        <v>3846</v>
      </c>
    </row>
    <row r="597">
      <c r="A597" s="3456" t="s">
        <v>3441</v>
      </c>
      <c r="B597" s="3456" t="s">
        <v>3847</v>
      </c>
      <c r="C597" s="3456" t="s">
        <v>3844</v>
      </c>
      <c r="D597" s="3456" t="s">
        <v>3845</v>
      </c>
      <c r="E597" s="3456" t="s">
        <v>3846</v>
      </c>
    </row>
    <row r="598">
      <c r="A598" s="3456" t="s">
        <v>3441</v>
      </c>
      <c r="B598" s="3456" t="s">
        <v>3848</v>
      </c>
      <c r="C598" s="3456" t="s">
        <v>3844</v>
      </c>
      <c r="D598" s="3456" t="s">
        <v>3845</v>
      </c>
      <c r="E598" s="3456" t="s">
        <v>4220</v>
      </c>
    </row>
    <row r="599">
      <c r="A599" s="3456" t="s">
        <v>3441</v>
      </c>
      <c r="B599" s="3456" t="s">
        <v>3849</v>
      </c>
      <c r="C599" s="3456" t="s">
        <v>3844</v>
      </c>
      <c r="D599" s="3456" t="s">
        <v>3845</v>
      </c>
      <c r="E599" s="3456" t="s">
        <v>4220</v>
      </c>
    </row>
    <row r="600">
      <c r="A600" s="3456" t="s">
        <v>3441</v>
      </c>
      <c r="B600" s="3456" t="s">
        <v>3851</v>
      </c>
      <c r="C600" s="3456" t="s">
        <v>3844</v>
      </c>
      <c r="D600" s="3456" t="s">
        <v>3845</v>
      </c>
      <c r="E600" s="3456" t="s">
        <v>3846</v>
      </c>
    </row>
    <row r="601">
      <c r="A601" s="3456" t="s">
        <v>3441</v>
      </c>
      <c r="B601" s="3456" t="s">
        <v>3852</v>
      </c>
      <c r="C601" s="3456" t="s">
        <v>3844</v>
      </c>
      <c r="D601" s="3456" t="s">
        <v>3845</v>
      </c>
      <c r="E601" s="3456" t="s">
        <v>3846</v>
      </c>
    </row>
    <row r="602">
      <c r="A602" s="3456" t="s">
        <v>3441</v>
      </c>
      <c r="B602" s="3456" t="s">
        <v>3853</v>
      </c>
      <c r="C602" s="3456" t="s">
        <v>3854</v>
      </c>
      <c r="D602" s="3456" t="s">
        <v>3855</v>
      </c>
      <c r="E602" s="3456" t="s">
        <v>3856</v>
      </c>
    </row>
    <row r="603">
      <c r="A603" s="3456" t="s">
        <v>3441</v>
      </c>
      <c r="B603" s="3456" t="s">
        <v>3560</v>
      </c>
      <c r="C603" s="3456" t="s">
        <v>3857</v>
      </c>
      <c r="D603" s="3456" t="s">
        <v>3855</v>
      </c>
      <c r="E603" s="3456" t="s">
        <v>4221</v>
      </c>
    </row>
    <row r="604">
      <c r="A604" s="3456" t="s">
        <v>3441</v>
      </c>
      <c r="B604" s="3456" t="s">
        <v>3859</v>
      </c>
      <c r="C604" s="3456" t="s">
        <v>3860</v>
      </c>
      <c r="D604" s="3456" t="s">
        <v>3861</v>
      </c>
      <c r="E604" s="3456" t="s">
        <v>4003</v>
      </c>
    </row>
    <row r="605">
      <c r="A605" s="3456" t="s">
        <v>3441</v>
      </c>
      <c r="B605" s="3456" t="s">
        <v>3863</v>
      </c>
      <c r="C605" s="3456" t="s">
        <v>3864</v>
      </c>
      <c r="D605" s="3456" t="s">
        <v>3826</v>
      </c>
      <c r="E605" s="3456" t="s">
        <v>3865</v>
      </c>
    </row>
    <row r="606">
      <c r="A606" s="3456" t="s">
        <v>3441</v>
      </c>
      <c r="B606" s="3456" t="s">
        <v>3866</v>
      </c>
      <c r="C606" s="3456" t="s">
        <v>3864</v>
      </c>
      <c r="D606" s="3456" t="s">
        <v>3826</v>
      </c>
      <c r="E606" s="3456" t="s">
        <v>3865</v>
      </c>
    </row>
    <row r="607">
      <c r="A607" s="3456" t="s">
        <v>3441</v>
      </c>
      <c r="B607" s="3456" t="s">
        <v>3867</v>
      </c>
      <c r="C607" s="3456" t="s">
        <v>3864</v>
      </c>
      <c r="D607" s="3456" t="s">
        <v>3826</v>
      </c>
      <c r="E607" s="3456" t="s">
        <v>3865</v>
      </c>
    </row>
    <row r="608">
      <c r="A608" s="3456" t="s">
        <v>3441</v>
      </c>
      <c r="B608" s="3456" t="s">
        <v>3868</v>
      </c>
      <c r="C608" s="3456" t="s">
        <v>3864</v>
      </c>
      <c r="D608" s="3456" t="s">
        <v>3826</v>
      </c>
      <c r="E608" s="3456" t="s">
        <v>3865</v>
      </c>
    </row>
    <row r="609">
      <c r="A609" s="3456" t="s">
        <v>3441</v>
      </c>
      <c r="B609" s="3456" t="s">
        <v>3869</v>
      </c>
      <c r="C609" s="3456" t="s">
        <v>3870</v>
      </c>
      <c r="D609" s="3456" t="s">
        <v>3826</v>
      </c>
      <c r="E609" s="3456" t="s">
        <v>3871</v>
      </c>
    </row>
    <row r="610">
      <c r="A610" s="3456" t="s">
        <v>3441</v>
      </c>
      <c r="B610" s="3456" t="s">
        <v>3872</v>
      </c>
      <c r="C610" s="3456" t="s">
        <v>3870</v>
      </c>
      <c r="D610" s="3456" t="s">
        <v>3826</v>
      </c>
      <c r="E610" s="3456" t="s">
        <v>3865</v>
      </c>
    </row>
    <row r="611">
      <c r="A611" s="3456" t="s">
        <v>3441</v>
      </c>
      <c r="B611" s="3456" t="s">
        <v>3873</v>
      </c>
      <c r="C611" s="3456" t="s">
        <v>3870</v>
      </c>
      <c r="D611" s="3456" t="s">
        <v>3826</v>
      </c>
      <c r="E611" s="3456" t="s">
        <v>3865</v>
      </c>
    </row>
    <row r="612">
      <c r="A612" s="3456" t="s">
        <v>3441</v>
      </c>
      <c r="B612" s="3456" t="s">
        <v>3874</v>
      </c>
      <c r="C612" s="3456" t="s">
        <v>3870</v>
      </c>
      <c r="D612" s="3456" t="s">
        <v>3826</v>
      </c>
      <c r="E612" s="3456" t="s">
        <v>3865</v>
      </c>
    </row>
    <row r="613">
      <c r="A613" s="3456" t="s">
        <v>3441</v>
      </c>
      <c r="B613" s="3456" t="s">
        <v>3875</v>
      </c>
      <c r="C613" s="3456" t="s">
        <v>3870</v>
      </c>
      <c r="D613" s="3456" t="s">
        <v>3826</v>
      </c>
      <c r="E613" s="3456" t="s">
        <v>3865</v>
      </c>
    </row>
    <row r="614">
      <c r="A614" s="3456" t="s">
        <v>3441</v>
      </c>
      <c r="B614" s="3456" t="s">
        <v>3895</v>
      </c>
      <c r="C614" s="3456" t="s">
        <v>4222</v>
      </c>
      <c r="D614" s="3456" t="s">
        <v>4223</v>
      </c>
      <c r="E614" s="3456" t="s">
        <v>4224</v>
      </c>
    </row>
    <row r="615">
      <c r="A615" s="3456" t="s">
        <v>3441</v>
      </c>
      <c r="B615" s="3456" t="s">
        <v>3896</v>
      </c>
      <c r="C615" s="3456" t="s">
        <v>3897</v>
      </c>
      <c r="D615" s="3456" t="s">
        <v>3898</v>
      </c>
      <c r="E615" s="3456" t="s">
        <v>3899</v>
      </c>
    </row>
    <row r="616">
      <c r="A616" s="3456" t="s">
        <v>3441</v>
      </c>
      <c r="B616" s="3456" t="s">
        <v>3917</v>
      </c>
      <c r="C616" s="3456" t="s">
        <v>3918</v>
      </c>
      <c r="D616" s="3456" t="s">
        <v>3919</v>
      </c>
      <c r="E616" s="3456" t="s">
        <v>3920</v>
      </c>
    </row>
    <row r="617">
      <c r="A617" s="3456" t="s">
        <v>3441</v>
      </c>
      <c r="B617" s="3456" t="s">
        <v>4225</v>
      </c>
      <c r="C617" s="3456" t="s">
        <v>4115</v>
      </c>
      <c r="D617" s="3456" t="s">
        <v>3780</v>
      </c>
      <c r="E617" s="3456" t="s">
        <v>4226</v>
      </c>
    </row>
    <row r="618">
      <c r="A618" s="3456" t="s">
        <v>3441</v>
      </c>
      <c r="B618" s="3456" t="s">
        <v>3921</v>
      </c>
      <c r="C618" s="3456" t="s">
        <v>3922</v>
      </c>
      <c r="D618" s="3456" t="s">
        <v>3923</v>
      </c>
      <c r="E618" s="3456" t="s">
        <v>4227</v>
      </c>
    </row>
    <row r="619">
      <c r="A619" s="3456" t="s">
        <v>3441</v>
      </c>
      <c r="B619" s="3456" t="s">
        <v>3925</v>
      </c>
      <c r="C619" s="3456" t="s">
        <v>3922</v>
      </c>
      <c r="D619" s="3456" t="s">
        <v>3923</v>
      </c>
      <c r="E619" s="3456" t="s">
        <v>4228</v>
      </c>
    </row>
    <row r="620">
      <c r="A620" s="3456" t="s">
        <v>3441</v>
      </c>
      <c r="B620" s="3456" t="s">
        <v>3581</v>
      </c>
      <c r="C620" s="3456" t="s">
        <v>4229</v>
      </c>
      <c r="D620" s="3456" t="n">
        <v>3.0</v>
      </c>
      <c r="E620" s="3456" t="s">
        <v>4230</v>
      </c>
    </row>
    <row r="621">
      <c r="A621" s="3456" t="s">
        <v>3441</v>
      </c>
      <c r="B621" s="3456" t="s">
        <v>3583</v>
      </c>
      <c r="C621" s="3456" t="s">
        <v>3929</v>
      </c>
      <c r="D621" s="3456" t="n">
        <v>3.0</v>
      </c>
      <c r="E621" s="3456" t="s">
        <v>3930</v>
      </c>
    </row>
    <row r="622">
      <c r="A622" s="3456" t="s">
        <v>3441</v>
      </c>
      <c r="B622" s="3456" t="s">
        <v>3585</v>
      </c>
      <c r="C622" s="3456" t="s">
        <v>3783</v>
      </c>
      <c r="D622" s="3456" t="s">
        <v>4231</v>
      </c>
      <c r="E622" s="3456" t="s">
        <v>3933</v>
      </c>
    </row>
    <row r="623">
      <c r="A623" s="3456" t="s">
        <v>3441</v>
      </c>
      <c r="B623" s="3456" t="s">
        <v>3523</v>
      </c>
      <c r="C623" s="3456" t="s">
        <v>4232</v>
      </c>
      <c r="D623" s="3456" t="s">
        <v>3783</v>
      </c>
      <c r="E623" s="3456" t="s">
        <v>3524</v>
      </c>
    </row>
    <row r="624">
      <c r="A624" s="3456" t="s">
        <v>3441</v>
      </c>
      <c r="B624" s="3456" t="s">
        <v>3525</v>
      </c>
      <c r="C624" s="3456" t="s">
        <v>4232</v>
      </c>
      <c r="D624" s="3456" t="s">
        <v>3783</v>
      </c>
      <c r="E624" s="3456" t="s">
        <v>3524</v>
      </c>
    </row>
    <row r="625">
      <c r="A625" s="3456" t="s">
        <v>3441</v>
      </c>
      <c r="B625" s="3456" t="s">
        <v>3934</v>
      </c>
      <c r="C625" s="3456" t="s">
        <v>3935</v>
      </c>
      <c r="D625" s="3456" t="s">
        <v>3935</v>
      </c>
      <c r="E625" s="3456" t="s">
        <v>3936</v>
      </c>
    </row>
    <row r="626">
      <c r="A626" s="3456" t="s">
        <v>3441</v>
      </c>
      <c r="B626" s="3456" t="s">
        <v>4233</v>
      </c>
      <c r="C626" s="3456" t="s">
        <v>4234</v>
      </c>
      <c r="D626" s="3456" t="s">
        <v>4235</v>
      </c>
      <c r="E626" s="3456" t="s">
        <v>4236</v>
      </c>
    </row>
    <row r="627">
      <c r="A627" s="3456" t="s">
        <v>3441</v>
      </c>
      <c r="B627" s="3456" t="s">
        <v>4237</v>
      </c>
      <c r="C627" s="3456" t="s">
        <v>4234</v>
      </c>
      <c r="D627" s="3456" t="s">
        <v>4235</v>
      </c>
      <c r="E627" s="3456" t="s">
        <v>4236</v>
      </c>
    </row>
    <row r="628">
      <c r="A628" s="3456" t="s">
        <v>3441</v>
      </c>
      <c r="B628" s="3456" t="s">
        <v>3937</v>
      </c>
      <c r="C628" s="3456" t="s">
        <v>3938</v>
      </c>
      <c r="D628" s="3456" t="s">
        <v>3939</v>
      </c>
      <c r="E628" s="3456" t="s">
        <v>3940</v>
      </c>
    </row>
    <row r="629">
      <c r="A629" s="3456" t="s">
        <v>3441</v>
      </c>
      <c r="B629" s="3456" t="s">
        <v>3941</v>
      </c>
      <c r="C629" s="3456" t="s">
        <v>3942</v>
      </c>
      <c r="D629" s="3456" t="s">
        <v>3939</v>
      </c>
      <c r="E629" s="3456" t="s">
        <v>3940</v>
      </c>
    </row>
    <row r="630">
      <c r="A630" s="3456" t="s">
        <v>3441</v>
      </c>
      <c r="B630" s="3456" t="s">
        <v>3943</v>
      </c>
      <c r="C630" s="3456" t="s">
        <v>3944</v>
      </c>
      <c r="D630" s="3456" t="s">
        <v>4137</v>
      </c>
      <c r="E630" s="3456" t="s">
        <v>3949</v>
      </c>
    </row>
    <row r="631">
      <c r="A631" s="3456" t="s">
        <v>3441</v>
      </c>
      <c r="B631" s="3456" t="s">
        <v>3947</v>
      </c>
      <c r="C631" s="3456" t="s">
        <v>4238</v>
      </c>
      <c r="D631" s="3456" t="s">
        <v>4097</v>
      </c>
      <c r="E631" s="3456" t="s">
        <v>3949</v>
      </c>
    </row>
    <row r="632">
      <c r="A632" s="3456" t="s">
        <v>3441</v>
      </c>
      <c r="B632" s="3456" t="s">
        <v>3950</v>
      </c>
      <c r="C632" s="3456" t="s">
        <v>3951</v>
      </c>
      <c r="D632" s="3456" t="s">
        <v>3945</v>
      </c>
      <c r="E632" s="3456" t="s">
        <v>3949</v>
      </c>
    </row>
    <row r="633">
      <c r="A633" s="3456" t="s">
        <v>3441</v>
      </c>
      <c r="B633" s="3456" t="s">
        <v>3959</v>
      </c>
      <c r="C633" s="3456" t="s">
        <v>3960</v>
      </c>
      <c r="D633" s="3456" t="s">
        <v>4239</v>
      </c>
      <c r="E633" s="3456" t="s">
        <v>4240</v>
      </c>
    </row>
    <row r="634">
      <c r="A634" s="3456" t="s">
        <v>3093</v>
      </c>
      <c r="B634" s="3456" t="s">
        <v>4241</v>
      </c>
      <c r="C634" s="3456" t="s">
        <v>3746</v>
      </c>
      <c r="D634" s="3456" t="s">
        <v>3746</v>
      </c>
      <c r="E634" s="3456" t="s">
        <v>3747</v>
      </c>
    </row>
    <row r="635">
      <c r="A635" s="3456" t="s">
        <v>3093</v>
      </c>
      <c r="B635" s="3456" t="s">
        <v>4242</v>
      </c>
      <c r="C635" s="3456" t="s">
        <v>3746</v>
      </c>
      <c r="D635" s="3456" t="s">
        <v>3746</v>
      </c>
      <c r="E635" s="3456" t="s">
        <v>3747</v>
      </c>
    </row>
    <row r="636">
      <c r="A636" s="3456" t="s">
        <v>3092</v>
      </c>
      <c r="B636" s="3456" t="s">
        <v>4243</v>
      </c>
      <c r="C636" s="3456" t="s">
        <v>4244</v>
      </c>
      <c r="D636" s="3456" t="s">
        <v>4244</v>
      </c>
      <c r="E636" s="3456" t="s">
        <v>4245</v>
      </c>
    </row>
    <row r="637">
      <c r="A637" s="3456" t="s">
        <v>3092</v>
      </c>
      <c r="B637" s="3456" t="s">
        <v>4246</v>
      </c>
      <c r="C637" s="3456" t="s">
        <v>4244</v>
      </c>
      <c r="D637" s="3456" t="s">
        <v>4244</v>
      </c>
      <c r="E637" s="3456" t="s">
        <v>4247</v>
      </c>
    </row>
    <row r="638">
      <c r="A638" s="3456" t="s">
        <v>3092</v>
      </c>
      <c r="B638" s="3456" t="s">
        <v>4248</v>
      </c>
      <c r="C638" s="3456" t="s">
        <v>3746</v>
      </c>
      <c r="D638" s="3456" t="s">
        <v>3746</v>
      </c>
      <c r="E638" s="3456" t="s">
        <v>3747</v>
      </c>
    </row>
    <row r="639">
      <c r="A639" s="3456" t="s">
        <v>3092</v>
      </c>
      <c r="B639" s="3456" t="s">
        <v>4249</v>
      </c>
      <c r="C639" s="3456" t="s">
        <v>3746</v>
      </c>
      <c r="D639" s="3456" t="s">
        <v>3746</v>
      </c>
      <c r="E639" s="3456" t="s">
        <v>3747</v>
      </c>
    </row>
    <row r="640">
      <c r="A640" s="3456" t="s">
        <v>1105</v>
      </c>
      <c r="B640" s="3456" t="s">
        <v>4250</v>
      </c>
      <c r="C640" s="3456" t="s">
        <v>4143</v>
      </c>
      <c r="D640" s="3456" t="s">
        <v>4251</v>
      </c>
      <c r="E640" s="3456" t="s">
        <v>4252</v>
      </c>
    </row>
    <row r="641">
      <c r="A641" s="3456" t="s">
        <v>1105</v>
      </c>
      <c r="B641" s="3456" t="s">
        <v>4253</v>
      </c>
      <c r="C641" s="3456" t="s">
        <v>4143</v>
      </c>
      <c r="D641" s="3456" t="s">
        <v>4251</v>
      </c>
      <c r="E641" s="3456" t="s">
        <v>4252</v>
      </c>
    </row>
    <row r="642">
      <c r="A642" s="3456" t="s">
        <v>1105</v>
      </c>
      <c r="B642" s="3456" t="s">
        <v>4254</v>
      </c>
      <c r="C642" s="3456" t="s">
        <v>4255</v>
      </c>
      <c r="D642" s="3456" t="s">
        <v>4251</v>
      </c>
      <c r="E642" s="3456" t="s">
        <v>4252</v>
      </c>
    </row>
    <row r="643">
      <c r="A643" s="3456" t="s">
        <v>1105</v>
      </c>
      <c r="B643" s="3456" t="s">
        <v>4256</v>
      </c>
      <c r="C643" s="3456" t="s">
        <v>4255</v>
      </c>
      <c r="D643" s="3456" t="s">
        <v>4251</v>
      </c>
      <c r="E643" s="3456" t="s">
        <v>4252</v>
      </c>
    </row>
    <row r="644">
      <c r="A644" s="3456" t="s">
        <v>1105</v>
      </c>
      <c r="B644" s="3456" t="s">
        <v>4257</v>
      </c>
      <c r="C644" s="3456" t="s">
        <v>4258</v>
      </c>
      <c r="D644" s="3456" t="s">
        <v>4251</v>
      </c>
      <c r="E644" s="3456" t="s">
        <v>4252</v>
      </c>
    </row>
    <row r="645">
      <c r="A645" s="3456" t="s">
        <v>1105</v>
      </c>
      <c r="B645" s="3456" t="s">
        <v>4259</v>
      </c>
      <c r="C645" s="3456" t="s">
        <v>4258</v>
      </c>
      <c r="D645" s="3456" t="s">
        <v>4251</v>
      </c>
      <c r="E645" s="3456" t="s">
        <v>4252</v>
      </c>
    </row>
    <row r="646">
      <c r="A646" s="3456" t="s">
        <v>1105</v>
      </c>
      <c r="B646" s="3456" t="s">
        <v>4260</v>
      </c>
      <c r="C646" s="3456" t="s">
        <v>4258</v>
      </c>
      <c r="D646" s="3456" t="s">
        <v>4251</v>
      </c>
      <c r="E646" s="3456" t="s">
        <v>4252</v>
      </c>
    </row>
    <row r="647">
      <c r="A647" s="3456" t="s">
        <v>1105</v>
      </c>
      <c r="B647" s="3456" t="s">
        <v>4260</v>
      </c>
      <c r="C647" s="3456" t="s">
        <v>4261</v>
      </c>
      <c r="D647" s="3456" t="s">
        <v>4251</v>
      </c>
      <c r="E647" s="3456" t="s">
        <v>4252</v>
      </c>
    </row>
    <row r="648">
      <c r="A648" s="3456" t="s">
        <v>1105</v>
      </c>
      <c r="B648" s="3456" t="s">
        <v>4262</v>
      </c>
      <c r="C648" s="3456" t="s">
        <v>4258</v>
      </c>
      <c r="D648" s="3456" t="s">
        <v>4251</v>
      </c>
      <c r="E648" s="3456" t="s">
        <v>4252</v>
      </c>
    </row>
    <row r="649">
      <c r="A649" s="3456" t="s">
        <v>1105</v>
      </c>
      <c r="B649" s="3456" t="s">
        <v>4263</v>
      </c>
      <c r="C649" s="3456" t="s">
        <v>4156</v>
      </c>
      <c r="D649" s="3456" t="s">
        <v>4251</v>
      </c>
      <c r="E649" s="3456" t="s">
        <v>4252</v>
      </c>
    </row>
    <row r="650">
      <c r="A650" s="3456" t="s">
        <v>1105</v>
      </c>
      <c r="B650" s="3456" t="s">
        <v>4264</v>
      </c>
      <c r="C650" s="3456" t="s">
        <v>4156</v>
      </c>
      <c r="D650" s="3456" t="s">
        <v>4251</v>
      </c>
      <c r="E650" s="3456" t="s">
        <v>4252</v>
      </c>
    </row>
    <row r="651">
      <c r="A651" s="3456" t="s">
        <v>1105</v>
      </c>
      <c r="B651" s="3456" t="s">
        <v>4265</v>
      </c>
      <c r="C651" s="3456" t="s">
        <v>3756</v>
      </c>
      <c r="D651" s="3456" t="s">
        <v>4251</v>
      </c>
      <c r="E651" s="3456" t="s">
        <v>4252</v>
      </c>
    </row>
    <row r="652">
      <c r="A652" s="3456" t="s">
        <v>1105</v>
      </c>
      <c r="B652" s="3456" t="s">
        <v>4266</v>
      </c>
      <c r="C652" s="3456" t="s">
        <v>3756</v>
      </c>
      <c r="D652" s="3456" t="s">
        <v>4251</v>
      </c>
      <c r="E652" s="3456" t="s">
        <v>4252</v>
      </c>
    </row>
    <row r="653">
      <c r="A653" s="3456" t="s">
        <v>1105</v>
      </c>
      <c r="B653" s="3456" t="s">
        <v>4267</v>
      </c>
      <c r="C653" s="3456" t="s">
        <v>4268</v>
      </c>
      <c r="D653" s="3456" t="s">
        <v>4251</v>
      </c>
      <c r="E653" s="3456" t="s">
        <v>4252</v>
      </c>
    </row>
    <row r="654">
      <c r="A654" s="3456" t="s">
        <v>1105</v>
      </c>
      <c r="B654" s="3456" t="s">
        <v>4269</v>
      </c>
      <c r="C654" s="3456" t="s">
        <v>4268</v>
      </c>
      <c r="D654" s="3456" t="s">
        <v>4251</v>
      </c>
      <c r="E654" s="3456" t="s">
        <v>4252</v>
      </c>
    </row>
    <row r="655">
      <c r="A655" s="3456" t="s">
        <v>1105</v>
      </c>
      <c r="B655" s="3456" t="s">
        <v>4270</v>
      </c>
      <c r="C655" s="3456" t="s">
        <v>4271</v>
      </c>
      <c r="D655" s="3456" t="s">
        <v>4251</v>
      </c>
      <c r="E655" s="3456" t="s">
        <v>4252</v>
      </c>
    </row>
    <row r="656">
      <c r="A656" s="3456" t="s">
        <v>1105</v>
      </c>
      <c r="B656" s="3456" t="s">
        <v>4272</v>
      </c>
      <c r="C656" s="3456" t="s">
        <v>4271</v>
      </c>
      <c r="D656" s="3456" t="s">
        <v>4251</v>
      </c>
      <c r="E656" s="3456" t="s">
        <v>4252</v>
      </c>
    </row>
    <row r="657">
      <c r="A657" s="3456" t="s">
        <v>1105</v>
      </c>
      <c r="B657" s="3456" t="s">
        <v>4273</v>
      </c>
      <c r="C657" s="3456" t="s">
        <v>4274</v>
      </c>
      <c r="D657" s="3456" t="s">
        <v>4251</v>
      </c>
      <c r="E657" s="3456" t="s">
        <v>4252</v>
      </c>
    </row>
    <row r="658">
      <c r="A658" s="3456" t="s">
        <v>1105</v>
      </c>
      <c r="B658" s="3456" t="s">
        <v>4275</v>
      </c>
      <c r="C658" s="3456" t="s">
        <v>4274</v>
      </c>
      <c r="D658" s="3456" t="s">
        <v>4251</v>
      </c>
      <c r="E658" s="3456" t="s">
        <v>4252</v>
      </c>
    </row>
    <row r="659">
      <c r="A659" s="3456" t="s">
        <v>1105</v>
      </c>
      <c r="B659" s="3456" t="s">
        <v>4276</v>
      </c>
      <c r="C659" s="3456" t="s">
        <v>4251</v>
      </c>
      <c r="D659" s="3456" t="s">
        <v>4251</v>
      </c>
      <c r="E659" s="3456" t="s">
        <v>4277</v>
      </c>
    </row>
    <row r="660">
      <c r="A660" s="3456" t="s">
        <v>1105</v>
      </c>
      <c r="B660" s="3456" t="s">
        <v>4278</v>
      </c>
      <c r="C660" s="3456" t="s">
        <v>4251</v>
      </c>
      <c r="D660" s="3456" t="s">
        <v>4251</v>
      </c>
      <c r="E660" s="3456" t="s">
        <v>4277</v>
      </c>
    </row>
    <row r="661">
      <c r="A661" s="3456" t="s">
        <v>1105</v>
      </c>
      <c r="B661" s="3456" t="s">
        <v>4279</v>
      </c>
      <c r="C661" s="3456" t="s">
        <v>4251</v>
      </c>
      <c r="D661" s="3456" t="s">
        <v>4251</v>
      </c>
      <c r="E661" s="3456" t="s">
        <v>4277</v>
      </c>
    </row>
    <row r="662">
      <c r="A662" s="3456" t="s">
        <v>1105</v>
      </c>
      <c r="B662" s="3456" t="s">
        <v>4280</v>
      </c>
      <c r="C662" s="3456" t="s">
        <v>4251</v>
      </c>
      <c r="D662" s="3456" t="s">
        <v>4251</v>
      </c>
      <c r="E662" s="3456" t="s">
        <v>4277</v>
      </c>
    </row>
    <row r="663">
      <c r="A663" s="3456" t="s">
        <v>1105</v>
      </c>
      <c r="B663" s="3456" t="s">
        <v>4281</v>
      </c>
      <c r="C663" s="3456" t="s">
        <v>3756</v>
      </c>
      <c r="D663" s="3456" t="s">
        <v>4251</v>
      </c>
      <c r="E663" s="3456" t="s">
        <v>4277</v>
      </c>
    </row>
    <row r="664">
      <c r="A664" s="3456" t="s">
        <v>3086</v>
      </c>
      <c r="B664" s="3456" t="s">
        <v>4282</v>
      </c>
      <c r="C664" s="3456" t="s">
        <v>3746</v>
      </c>
      <c r="D664" s="3456" t="s">
        <v>3746</v>
      </c>
      <c r="E664" s="3456" t="s">
        <v>3747</v>
      </c>
    </row>
    <row r="665">
      <c r="A665" s="3456" t="s">
        <v>3086</v>
      </c>
      <c r="B665" s="3456" t="s">
        <v>4283</v>
      </c>
      <c r="C665" s="3456" t="s">
        <v>3746</v>
      </c>
      <c r="D665" s="3456" t="s">
        <v>3746</v>
      </c>
      <c r="E665" s="3456" t="s">
        <v>3747</v>
      </c>
    </row>
    <row r="666">
      <c r="A666" s="3456" t="s">
        <v>3712</v>
      </c>
      <c r="B666" s="3456" t="s">
        <v>4284</v>
      </c>
      <c r="C666" s="3456" t="s">
        <v>4285</v>
      </c>
      <c r="D666" s="3456" t="s">
        <v>4286</v>
      </c>
      <c r="E666" s="3456" t="s">
        <v>4287</v>
      </c>
    </row>
    <row r="667">
      <c r="A667" s="3456" t="s">
        <v>3712</v>
      </c>
      <c r="B667" s="3456" t="s">
        <v>4288</v>
      </c>
      <c r="C667" s="3456" t="s">
        <v>4289</v>
      </c>
      <c r="D667" s="3456" t="s">
        <v>4290</v>
      </c>
      <c r="E667" s="3456" t="s">
        <v>4291</v>
      </c>
    </row>
    <row r="668">
      <c r="A668" s="3456" t="s">
        <v>3712</v>
      </c>
      <c r="B668" s="3456" t="s">
        <v>4288</v>
      </c>
      <c r="C668" s="3456" t="s">
        <v>4115</v>
      </c>
      <c r="D668" s="3456" t="s">
        <v>3780</v>
      </c>
      <c r="E668" s="3456" t="s">
        <v>4292</v>
      </c>
    </row>
    <row r="669">
      <c r="A669" s="3456" t="s">
        <v>3712</v>
      </c>
      <c r="B669" s="3456" t="s">
        <v>4293</v>
      </c>
      <c r="C669" s="3456" t="s">
        <v>4294</v>
      </c>
      <c r="D669" s="3456" t="s">
        <v>4295</v>
      </c>
      <c r="E669" s="3456" t="s">
        <v>4296</v>
      </c>
    </row>
    <row r="670">
      <c r="A670" s="3456" t="s">
        <v>3712</v>
      </c>
      <c r="B670" s="3456" t="s">
        <v>4293</v>
      </c>
      <c r="C670" s="3456" t="s">
        <v>4297</v>
      </c>
      <c r="D670" s="3456" t="s">
        <v>4298</v>
      </c>
      <c r="E670" s="3456" t="s">
        <v>4299</v>
      </c>
    </row>
    <row r="671">
      <c r="A671" s="3456" t="s">
        <v>3712</v>
      </c>
      <c r="B671" s="3456" t="s">
        <v>4300</v>
      </c>
      <c r="C671" s="3456" t="s">
        <v>4301</v>
      </c>
      <c r="D671" s="3456" t="s">
        <v>4302</v>
      </c>
      <c r="E671" s="3456" t="s">
        <v>4303</v>
      </c>
    </row>
    <row r="672">
      <c r="A672" s="3456" t="s">
        <v>3712</v>
      </c>
      <c r="B672" s="3456" t="s">
        <v>4300</v>
      </c>
      <c r="C672" s="3456" t="s">
        <v>4304</v>
      </c>
      <c r="D672" s="3456" t="s">
        <v>4295</v>
      </c>
      <c r="E672" s="3456" t="s">
        <v>4305</v>
      </c>
    </row>
    <row r="673">
      <c r="A673" s="3456" t="s">
        <v>3712</v>
      </c>
      <c r="B673" s="3456" t="s">
        <v>4306</v>
      </c>
      <c r="C673" s="3456" t="s">
        <v>4307</v>
      </c>
      <c r="D673" s="3456" t="s">
        <v>4308</v>
      </c>
      <c r="E673" s="3456" t="s">
        <v>4309</v>
      </c>
    </row>
    <row r="674">
      <c r="A674" s="3456" t="s">
        <v>3712</v>
      </c>
      <c r="B674" s="3456" t="s">
        <v>4306</v>
      </c>
      <c r="C674" s="3456" t="s">
        <v>4310</v>
      </c>
      <c r="D674" s="3456" t="s">
        <v>4295</v>
      </c>
      <c r="E674" s="3456" t="s">
        <v>4311</v>
      </c>
    </row>
    <row r="675">
      <c r="A675" s="3456" t="s">
        <v>3712</v>
      </c>
      <c r="B675" s="3456" t="s">
        <v>4312</v>
      </c>
      <c r="C675" s="3456" t="s">
        <v>4313</v>
      </c>
      <c r="D675" s="3456" t="s">
        <v>4314</v>
      </c>
      <c r="E675" s="3456" t="s">
        <v>4309</v>
      </c>
    </row>
    <row r="676">
      <c r="A676" s="3456" t="s">
        <v>3712</v>
      </c>
      <c r="B676" s="3456" t="s">
        <v>4312</v>
      </c>
      <c r="C676" s="3456" t="s">
        <v>4315</v>
      </c>
      <c r="D676" s="3456" t="s">
        <v>4295</v>
      </c>
      <c r="E676" s="3456" t="s">
        <v>4316</v>
      </c>
    </row>
    <row r="677">
      <c r="A677" s="3456" t="s">
        <v>3712</v>
      </c>
      <c r="B677" s="3456" t="s">
        <v>4317</v>
      </c>
      <c r="C677" s="3456" t="s">
        <v>4318</v>
      </c>
      <c r="D677" s="3456" t="s">
        <v>4319</v>
      </c>
      <c r="E677" s="3456" t="s">
        <v>4320</v>
      </c>
    </row>
    <row r="678">
      <c r="A678" s="3456" t="s">
        <v>3712</v>
      </c>
      <c r="B678" s="3456" t="s">
        <v>4321</v>
      </c>
      <c r="C678" s="3456" t="s">
        <v>1185</v>
      </c>
      <c r="D678" s="3456" t="s">
        <v>1185</v>
      </c>
      <c r="E678" s="3456" t="s">
        <v>3716</v>
      </c>
    </row>
    <row r="679">
      <c r="A679" s="3456" t="s">
        <v>3712</v>
      </c>
      <c r="B679" s="3456" t="s">
        <v>4322</v>
      </c>
      <c r="C679" s="3456" t="s">
        <v>3783</v>
      </c>
      <c r="D679" s="3456" t="s">
        <v>3783</v>
      </c>
      <c r="E679" s="3456" t="s">
        <v>4323</v>
      </c>
    </row>
    <row r="680">
      <c r="A680" s="3456" t="s">
        <v>3712</v>
      </c>
      <c r="B680" s="3456" t="s">
        <v>4324</v>
      </c>
      <c r="C680" s="3456" t="s">
        <v>4325</v>
      </c>
      <c r="D680" s="3456" t="s">
        <v>4326</v>
      </c>
      <c r="E680" s="3456" t="s">
        <v>4320</v>
      </c>
    </row>
    <row r="681">
      <c r="A681" s="3456" t="s">
        <v>3712</v>
      </c>
      <c r="B681" s="3456" t="s">
        <v>4327</v>
      </c>
      <c r="C681" s="3456" t="s">
        <v>4328</v>
      </c>
      <c r="D681" s="3456" t="s">
        <v>4328</v>
      </c>
      <c r="E681" s="3456" t="s">
        <v>4329</v>
      </c>
    </row>
    <row r="682">
      <c r="A682" s="3456" t="s">
        <v>3712</v>
      </c>
      <c r="B682" s="3456" t="s">
        <v>4330</v>
      </c>
      <c r="C682" s="3456" t="s">
        <v>4331</v>
      </c>
      <c r="D682" s="3456" t="s">
        <v>4332</v>
      </c>
      <c r="E682" s="3456" t="s">
        <v>4333</v>
      </c>
    </row>
    <row r="683">
      <c r="A683" s="3456" t="s">
        <v>3712</v>
      </c>
      <c r="B683" s="3456" t="s">
        <v>3723</v>
      </c>
      <c r="C683" s="3456" t="s">
        <v>4334</v>
      </c>
      <c r="D683" s="3456" t="s">
        <v>4335</v>
      </c>
      <c r="E683" s="3456" t="s">
        <v>4336</v>
      </c>
    </row>
    <row r="684">
      <c r="A684" s="3456" t="s">
        <v>3712</v>
      </c>
      <c r="B684" s="3456" t="s">
        <v>3723</v>
      </c>
      <c r="C684" s="3456" t="s">
        <v>4337</v>
      </c>
      <c r="D684" s="3456" t="s">
        <v>4337</v>
      </c>
      <c r="E684" s="3456" t="s">
        <v>4338</v>
      </c>
    </row>
    <row r="685" spans="1:6" x14ac:dyDescent="0.15">
      <c r="A685" s="314"/>
      <c r="B685" s="314"/>
      <c r="C685" s="314"/>
      <c r="D685" s="314"/>
      <c r="E685" s="314"/>
      <c r="F685" s="26"/>
    </row>
    <row r="686" spans="1:6" ht="13" x14ac:dyDescent="0.15">
      <c r="A686" s="3121" t="s">
        <v>2347</v>
      </c>
      <c r="B686" s="3121"/>
      <c r="C686" s="3121"/>
      <c r="D686" s="3121"/>
      <c r="E686" s="3121"/>
      <c r="F686" s="26"/>
    </row>
    <row r="687" spans="1:6" ht="13" x14ac:dyDescent="0.15">
      <c r="A687" s="3122" t="s">
        <v>2348</v>
      </c>
      <c r="B687" s="3123"/>
      <c r="C687" s="3123"/>
      <c r="D687" s="495"/>
      <c r="E687" s="495"/>
      <c r="F687" s="26"/>
    </row>
    <row r="688" spans="1:6" ht="13" x14ac:dyDescent="0.15">
      <c r="A688" s="3121" t="s">
        <v>2349</v>
      </c>
      <c r="B688" s="3121"/>
      <c r="C688" s="3121"/>
      <c r="D688" s="3121"/>
      <c r="E688" s="3121"/>
      <c r="F688" s="26"/>
    </row>
    <row r="689" spans="1:6" ht="13" x14ac:dyDescent="0.15">
      <c r="A689" s="3118"/>
      <c r="B689" s="3118"/>
      <c r="C689" s="3118"/>
      <c r="D689" s="3118"/>
      <c r="E689" s="3118"/>
      <c r="F68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A310:E310"/>
    <mergeCell ref="D309:E309"/>
    <mergeCell ref="D308:E308"/>
    <mergeCell ref="A689:E689"/>
    <mergeCell ref="A686:E686"/>
    <mergeCell ref="A687:C687"/>
    <mergeCell ref="A688:E68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t="n" s="3419">
        <v>9.089685677958</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t="n" s="3419">
        <v>7.745257550951</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t="n" s="3419">
        <v>9.176561148237</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t="n" s="3415">
        <v>18.712883012512</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t="n" s="3415">
        <v>-11.259903541739</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t="n" s="3415">
        <v>14.894924458185</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t="n" s="3415">
        <v>-2.991152340153</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t="n" s="3415">
        <v>-19.628931869579</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t="n" s="3419">
        <v>-8.424007162867</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t="n" s="3415">
        <v>-24.780079786891</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t="n" s="3415">
        <v>-2.170737079549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t="n" s="3419">
        <v>9.430212781705</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t="n" s="3415">
        <v>8.679495793343</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t="n" s="3415">
        <v>-29.915290652528</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t="n" s="3415">
        <v>-46.389957232137</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t="n" s="3415">
        <v>47.978804418637</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t="n" s="3415">
        <v>55612.318161920615</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t="n" s="3415">
        <v>-61.68955269807</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t="n" s="3415">
        <v>501.110890538674</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t="n" s="3419">
        <v>6.262248357094</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t="n" s="3415">
        <v>2.875844469835</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t="n" s="3415">
        <v>44.400650141919</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t="n" s="3415">
        <v>-4.325441311875</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t="n" s="3415">
        <v>2.139038102631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t="n" s="3415">
        <v>-3.972567201718</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t="n" s="3415">
        <v>-17.410929297888</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t="n" s="3415">
        <v>69.536033227002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t="n" s="3419">
        <v>-10.185511924044</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t="n" s="3415">
        <v>-7.295576267038</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t="n" s="3415">
        <v>-28.503142493496</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t="n" s="3415">
        <v>-774.209046542255</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t="n" s="3415">
        <v>-4.645104439142</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t="n" s="3415">
        <v>-14.890106393288</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s="3415" t="s">
        <v>2980</v>
      </c>
      <c r="V45" s="3415" t="s">
        <v>2980</v>
      </c>
      <c r="W45" s="3415" t="s">
        <v>2980</v>
      </c>
      <c r="X45" s="3415" t="s">
        <v>2980</v>
      </c>
      <c r="Y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t="n" s="3415">
        <v>-42.631084988819</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t="n" s="3415">
        <v>33.299599412092</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t="n" s="3419">
        <v>-26.20552687546</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t="n" s="3415">
        <v>-34.46051475281</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t="n" s="3415">
        <v>393.617488015161</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t="n" s="3415">
        <v>9.006204449785</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t="n" s="3419">
        <v>7.801695883146</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t="n" s="3415">
        <v>69.758196642043</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t="n" s="3415">
        <v>-28.334648488907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t="n" s="3415">
        <v>31.434377235007</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t="n" s="3419">
        <v>6.472188497371</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t="n" s="3419">
        <v>9.089685677958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t="n" s="3419">
        <v>9.416001592529</v>
      </c>
      <c r="Z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t="n" s="3419">
        <v>9.474497107225</v>
      </c>
      <c r="Z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t="n" s="3415">
        <v>18.485319643657</v>
      </c>
      <c r="Z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t="n" s="3415">
        <v>-11.261025760385</v>
      </c>
      <c r="Z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t="n" s="3415">
        <v>16.328916873418</v>
      </c>
      <c r="Z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t="n" s="3415">
        <v>-2.866380073221</v>
      </c>
      <c r="Z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t="n" s="3415">
        <v>-19.593495425476</v>
      </c>
      <c r="Z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t="n" s="3419">
        <v>3.289238555572</v>
      </c>
      <c r="Z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t="n" s="3415">
        <v>-14.560087934711</v>
      </c>
      <c r="Z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t="n" s="3415">
        <v>5.259467219773</v>
      </c>
      <c r="Z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t="n" s="3415">
        <v>0.0</v>
      </c>
      <c r="Z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t="n" s="3419">
        <v>-17.323587296336</v>
      </c>
      <c r="Z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t="n" s="3415">
        <v>8.679495793343</v>
      </c>
      <c r="Z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t="n" s="3415">
        <v>7.632906860225</v>
      </c>
      <c r="Z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t="n" s="3415">
        <v>-39.298905651269</v>
      </c>
      <c r="Z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t="n" s="3415">
        <v>14671.63043478261</v>
      </c>
      <c r="Z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t="n" s="3419">
        <v>12.158853104294</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t="n" s="3415">
        <v>-17.410929297888</v>
      </c>
      <c r="Z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t="n" s="3415">
        <v>69.536033227002</v>
      </c>
      <c r="Z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t="n" s="3415">
        <v>0.0</v>
      </c>
      <c r="Z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t="n" s="3419">
        <v>-9.061525817688</v>
      </c>
      <c r="Z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t="n" s="3415">
        <v>-6.880062021046</v>
      </c>
      <c r="Z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t="n" s="3415">
        <v>-28.503142493496</v>
      </c>
      <c r="Z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t="n" s="3415">
        <v>-908.674224646905</v>
      </c>
      <c r="Z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t="n" s="3415">
        <v>35.384432345023</v>
      </c>
      <c r="Z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t="n" s="3415">
        <v>-14.349151139132</v>
      </c>
      <c r="Z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t="n" s="3415">
        <v>0.0</v>
      </c>
      <c r="Z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t="n" s="3415">
        <v>-42.631084988819</v>
      </c>
      <c r="Z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s="3415" t="s">
        <v>3323</v>
      </c>
      <c r="X46" s="3415" t="s">
        <v>3323</v>
      </c>
      <c r="Y46" t="n" s="3415">
        <v>0.0</v>
      </c>
      <c r="Z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t="n" s="3419">
        <v>0.0</v>
      </c>
      <c r="Z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t="n" s="3419">
        <v>7.82707476862</v>
      </c>
      <c r="Z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t="n" s="3415">
        <v>69.756613566742</v>
      </c>
      <c r="Z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t="n" s="3415">
        <v>-28.334766204599</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t="n" s="3415">
        <v>31.434377235007</v>
      </c>
      <c r="Z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t="n" s="3415">
        <v>0.0</v>
      </c>
      <c r="Z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t="n" s="3415">
        <v>0.0</v>
      </c>
      <c r="Z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t="n" s="3419">
        <v>8.302331831641</v>
      </c>
      <c r="Z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t="n" s="3419">
        <v>12.200408828459</v>
      </c>
      <c r="Z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t="n" s="3419">
        <v>0.0</v>
      </c>
      <c r="Z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t="n" s="3419">
        <v>-10.374495434198</v>
      </c>
      <c r="Z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t="n" s="3419">
        <v>-23.23755478955</v>
      </c>
      <c r="Z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t="n" s="3415">
        <v>111.954014148935</v>
      </c>
      <c r="Z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t="n" s="3415">
        <v>-11.334665806686</v>
      </c>
      <c r="Z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t="n" s="3415">
        <v>-49.472329123335</v>
      </c>
      <c r="Z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t="n" s="3415">
        <v>-11.000881246587</v>
      </c>
      <c r="Z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t="n" s="3415">
        <v>11.745818868982</v>
      </c>
      <c r="Z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t="n" s="3419">
        <v>-9.819465589327</v>
      </c>
      <c r="Z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t="n" s="3415">
        <v>-25.185476262749</v>
      </c>
      <c r="Z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t="n" s="3415">
        <v>-3.308004748805</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t="n" s="3419">
        <v>-72.182339324604</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t="n" s="3415">
        <v>-77.015937450508</v>
      </c>
      <c r="Z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t="n" s="3415">
        <v>-41.943325268019</v>
      </c>
      <c r="Z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t="n" s="3419">
        <v>10.156302323027</v>
      </c>
      <c r="Z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t="n" s="3415">
        <v>2.875844469835</v>
      </c>
      <c r="Z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t="n" s="3415">
        <v>51.112768841427</v>
      </c>
      <c r="Z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t="n" s="3415">
        <v>-4.325441311875</v>
      </c>
      <c r="Z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t="n" s="3415">
        <v>-3.822136567513</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t="n" s="3419">
        <v>4.178848420308</v>
      </c>
      <c r="Z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t="n" s="3415">
        <v>48.587253624842</v>
      </c>
      <c r="Z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t="n" s="3415">
        <v>0.0</v>
      </c>
      <c r="Z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t="n" s="3415">
        <v>959.485077292983</v>
      </c>
      <c r="Z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t="n" s="3415">
        <v>-0.292924201922</v>
      </c>
      <c r="Z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t="n" s="3415">
        <v>0.0</v>
      </c>
      <c r="Z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s="3415" t="s">
        <v>2980</v>
      </c>
      <c r="V46" s="3415" t="s">
        <v>2980</v>
      </c>
      <c r="W46" s="3415" t="s">
        <v>2980</v>
      </c>
      <c r="X46" s="3415" t="s">
        <v>2980</v>
      </c>
      <c r="Y46" t="n" s="3415">
        <v>0.0</v>
      </c>
      <c r="Z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t="n" s="3419">
        <v>-30.342335379795</v>
      </c>
      <c r="Z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t="n" s="3415">
        <v>-34.46051475281</v>
      </c>
      <c r="Z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t="n" s="3415">
        <v>396.005072357471</v>
      </c>
      <c r="Z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t="n" s="3415">
        <v>0.0</v>
      </c>
      <c r="Z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t="n" s="3415">
        <v>-2.795213345617</v>
      </c>
      <c r="Z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t="n" s="3419">
        <v>-9.791655996218</v>
      </c>
      <c r="Z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t="n" s="3419">
        <v>-8.981056235744</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t="n" s="3419">
        <v>-28.322267628241</v>
      </c>
      <c r="Z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t="n" s="3415">
        <v>0.0</v>
      </c>
      <c r="Z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t="n" s="3415">
        <v>-28.322267628241</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1.0964493573168715E7</v>
      </c>
      <c r="C9" s="3418" t="s">
        <v>2950</v>
      </c>
      <c r="D9" s="3416" t="s">
        <v>1185</v>
      </c>
      <c r="E9" s="3416" t="s">
        <v>1185</v>
      </c>
      <c r="F9" s="3416" t="s">
        <v>1185</v>
      </c>
      <c r="G9" s="3418" t="n">
        <v>550959.4035956074</v>
      </c>
      <c r="H9" s="3418" t="n">
        <v>224.8398423981723</v>
      </c>
      <c r="I9" s="3418" t="n">
        <v>4.13559503095907</v>
      </c>
      <c r="J9" s="3418" t="s">
        <v>2947</v>
      </c>
    </row>
    <row r="10" spans="1:10" x14ac:dyDescent="0.15">
      <c r="A10" s="844" t="s">
        <v>87</v>
      </c>
      <c r="B10" s="3418" t="n">
        <v>1797891.9819134383</v>
      </c>
      <c r="C10" s="3418" t="s">
        <v>2950</v>
      </c>
      <c r="D10" s="3418" t="n">
        <v>66.17477914732336</v>
      </c>
      <c r="E10" s="3418" t="n">
        <v>9.49970110836577</v>
      </c>
      <c r="F10" s="3418" t="n">
        <v>0.57011089544</v>
      </c>
      <c r="G10" s="3418" t="n">
        <v>118975.10483386528</v>
      </c>
      <c r="H10" s="3418" t="n">
        <v>17.07943645330502</v>
      </c>
      <c r="I10" s="3418" t="n">
        <v>1.02499780771307</v>
      </c>
      <c r="J10" s="3418" t="s">
        <v>2944</v>
      </c>
    </row>
    <row r="11" spans="1:10" x14ac:dyDescent="0.15">
      <c r="A11" s="844" t="s">
        <v>88</v>
      </c>
      <c r="B11" s="3418" t="n">
        <v>66486.23213136078</v>
      </c>
      <c r="C11" s="3418" t="s">
        <v>2950</v>
      </c>
      <c r="D11" s="3418" t="n">
        <v>89.71250715056505</v>
      </c>
      <c r="E11" s="3418" t="n">
        <v>9.50000000000004</v>
      </c>
      <c r="F11" s="3418" t="n">
        <v>1.42500000000001</v>
      </c>
      <c r="G11" s="3418" t="n">
        <v>5964.646575498832</v>
      </c>
      <c r="H11" s="3418" t="n">
        <v>0.63161920524793</v>
      </c>
      <c r="I11" s="3418" t="n">
        <v>0.09474288078719</v>
      </c>
      <c r="J11" s="3418" t="s">
        <v>2944</v>
      </c>
    </row>
    <row r="12" spans="1:10" x14ac:dyDescent="0.15">
      <c r="A12" s="844" t="s">
        <v>89</v>
      </c>
      <c r="B12" s="3418" t="n">
        <v>8466297.694791077</v>
      </c>
      <c r="C12" s="3418" t="s">
        <v>2950</v>
      </c>
      <c r="D12" s="3418" t="n">
        <v>50.319474644549</v>
      </c>
      <c r="E12" s="3418" t="n">
        <v>4.49822314553554</v>
      </c>
      <c r="F12" s="3418" t="n">
        <v>0.08999381981359</v>
      </c>
      <c r="G12" s="3418" t="n">
        <v>426019.6521862432</v>
      </c>
      <c r="H12" s="3418" t="n">
        <v>38.08329624770337</v>
      </c>
      <c r="I12" s="3418" t="n">
        <v>0.76191446923326</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633817.6643328393</v>
      </c>
      <c r="C15" s="3418" t="s">
        <v>2950</v>
      </c>
      <c r="D15" s="3418" t="n">
        <v>97.33543358591658</v>
      </c>
      <c r="E15" s="3418" t="n">
        <v>266.70997039796043</v>
      </c>
      <c r="F15" s="3418" t="n">
        <v>3.55613293863948</v>
      </c>
      <c r="G15" s="3418" t="n">
        <v>61692.91717224984</v>
      </c>
      <c r="H15" s="3418" t="n">
        <v>169.04549049191596</v>
      </c>
      <c r="I15" s="3418" t="n">
        <v>2.25393987322555</v>
      </c>
      <c r="J15" s="3418" t="s">
        <v>2944</v>
      </c>
    </row>
    <row r="16" spans="1:10" ht="13" x14ac:dyDescent="0.15">
      <c r="A16" s="893" t="s">
        <v>2776</v>
      </c>
      <c r="B16" s="3418" t="n">
        <v>4245946.5966530815</v>
      </c>
      <c r="C16" s="3418" t="s">
        <v>2950</v>
      </c>
      <c r="D16" s="3416" t="s">
        <v>1185</v>
      </c>
      <c r="E16" s="3416" t="s">
        <v>1185</v>
      </c>
      <c r="F16" s="3416" t="s">
        <v>1185</v>
      </c>
      <c r="G16" s="3418" t="n">
        <v>224463.41475724845</v>
      </c>
      <c r="H16" s="3418" t="n">
        <v>42.30509741547071</v>
      </c>
      <c r="I16" s="3418" t="n">
        <v>1.06382828480777</v>
      </c>
      <c r="J16" s="3418" t="s">
        <v>2947</v>
      </c>
    </row>
    <row r="17" spans="1:10" x14ac:dyDescent="0.15">
      <c r="A17" s="844" t="s">
        <v>87</v>
      </c>
      <c r="B17" s="3418" t="n">
        <v>706978.8342825891</v>
      </c>
      <c r="C17" s="3418" t="s">
        <v>2950</v>
      </c>
      <c r="D17" s="3418" t="n">
        <v>67.73086973542487</v>
      </c>
      <c r="E17" s="3418" t="n">
        <v>9.5</v>
      </c>
      <c r="F17" s="3418" t="n">
        <v>0.57000000000001</v>
      </c>
      <c r="G17" s="3418" t="n">
        <v>47884.29133049657</v>
      </c>
      <c r="H17" s="3418" t="n">
        <v>6.7162989256846</v>
      </c>
      <c r="I17" s="3418" t="n">
        <v>0.40297793554108</v>
      </c>
      <c r="J17" s="3418" t="s">
        <v>2944</v>
      </c>
    </row>
    <row r="18" spans="1:10" x14ac:dyDescent="0.15">
      <c r="A18" s="844" t="s">
        <v>88</v>
      </c>
      <c r="B18" s="3418" t="n">
        <v>65112.7719444433</v>
      </c>
      <c r="C18" s="3418" t="s">
        <v>2950</v>
      </c>
      <c r="D18" s="3418" t="n">
        <v>89.70752281168313</v>
      </c>
      <c r="E18" s="3418" t="n">
        <v>9.49999999999998</v>
      </c>
      <c r="F18" s="3418" t="n">
        <v>1.42499999999997</v>
      </c>
      <c r="G18" s="3418" t="n">
        <v>5841.10547453807</v>
      </c>
      <c r="H18" s="3418" t="n">
        <v>0.61857133347221</v>
      </c>
      <c r="I18" s="3418" t="n">
        <v>0.09278570002083</v>
      </c>
      <c r="J18" s="3418" t="s">
        <v>2944</v>
      </c>
    </row>
    <row r="19" spans="1:10" x14ac:dyDescent="0.15">
      <c r="A19" s="844" t="s">
        <v>89</v>
      </c>
      <c r="B19" s="3418" t="n">
        <v>3393165.1276111817</v>
      </c>
      <c r="C19" s="3418" t="s">
        <v>2950</v>
      </c>
      <c r="D19" s="3418" t="n">
        <v>50.31821662991535</v>
      </c>
      <c r="E19" s="3418" t="n">
        <v>4.5</v>
      </c>
      <c r="F19" s="3418" t="n">
        <v>0.09</v>
      </c>
      <c r="G19" s="3418" t="n">
        <v>170738.01795221382</v>
      </c>
      <c r="H19" s="3418" t="n">
        <v>15.26924307425032</v>
      </c>
      <c r="I19" s="3418" t="n">
        <v>0.30538486148501</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80689.86281486759</v>
      </c>
      <c r="C22" s="3418" t="s">
        <v>2950</v>
      </c>
      <c r="D22" s="3418" t="n">
        <v>94.59136103267765</v>
      </c>
      <c r="E22" s="3418" t="n">
        <v>244.15686673386628</v>
      </c>
      <c r="F22" s="3418" t="n">
        <v>3.25542488978491</v>
      </c>
      <c r="G22" s="3418" t="n">
        <v>7632.5639451983725</v>
      </c>
      <c r="H22" s="3418" t="n">
        <v>19.70098408206358</v>
      </c>
      <c r="I22" s="3418" t="n">
        <v>0.26267978776085</v>
      </c>
      <c r="J22" s="3418" t="s">
        <v>2944</v>
      </c>
    </row>
    <row r="23" spans="1:10" x14ac:dyDescent="0.15">
      <c r="A23" s="3438" t="s">
        <v>2975</v>
      </c>
      <c r="B23" s="3418" t="n">
        <v>4245946.5966530815</v>
      </c>
      <c r="C23" s="3418" t="s">
        <v>2950</v>
      </c>
      <c r="D23" s="3416" t="s">
        <v>1185</v>
      </c>
      <c r="E23" s="3416" t="s">
        <v>1185</v>
      </c>
      <c r="F23" s="3416" t="s">
        <v>1185</v>
      </c>
      <c r="G23" s="3418" t="n">
        <v>224463.41475724845</v>
      </c>
      <c r="H23" s="3418" t="n">
        <v>42.30509741547071</v>
      </c>
      <c r="I23" s="3418" t="n">
        <v>1.06382828480777</v>
      </c>
      <c r="J23" s="3418" t="s">
        <v>2947</v>
      </c>
    </row>
    <row r="24">
      <c r="A24" s="3443" t="s">
        <v>2953</v>
      </c>
      <c r="B24" s="3415" t="n">
        <v>706978.8342825891</v>
      </c>
      <c r="C24" s="3418" t="s">
        <v>2950</v>
      </c>
      <c r="D24" s="3418" t="n">
        <v>67.73086973542487</v>
      </c>
      <c r="E24" s="3418" t="n">
        <v>9.5</v>
      </c>
      <c r="F24" s="3418" t="n">
        <v>0.57000000000001</v>
      </c>
      <c r="G24" s="3415" t="n">
        <v>47884.29133049657</v>
      </c>
      <c r="H24" s="3415" t="n">
        <v>6.7162989256846</v>
      </c>
      <c r="I24" s="3415" t="n">
        <v>0.40297793554108</v>
      </c>
      <c r="J24" s="3415" t="s">
        <v>2944</v>
      </c>
    </row>
    <row r="25">
      <c r="A25" s="3443" t="s">
        <v>2954</v>
      </c>
      <c r="B25" s="3415" t="n">
        <v>65112.7719444433</v>
      </c>
      <c r="C25" s="3418" t="s">
        <v>2950</v>
      </c>
      <c r="D25" s="3418" t="n">
        <v>89.70752281168313</v>
      </c>
      <c r="E25" s="3418" t="n">
        <v>9.49999999999998</v>
      </c>
      <c r="F25" s="3418" t="n">
        <v>1.42499999999997</v>
      </c>
      <c r="G25" s="3415" t="n">
        <v>5841.10547453807</v>
      </c>
      <c r="H25" s="3415" t="n">
        <v>0.61857133347221</v>
      </c>
      <c r="I25" s="3415" t="n">
        <v>0.09278570002083</v>
      </c>
      <c r="J25" s="3415" t="s">
        <v>2944</v>
      </c>
    </row>
    <row r="26">
      <c r="A26" s="3443" t="s">
        <v>2955</v>
      </c>
      <c r="B26" s="3415" t="n">
        <v>3393165.1276111817</v>
      </c>
      <c r="C26" s="3418" t="s">
        <v>2950</v>
      </c>
      <c r="D26" s="3418" t="n">
        <v>50.31821662991535</v>
      </c>
      <c r="E26" s="3418" t="n">
        <v>4.5</v>
      </c>
      <c r="F26" s="3418" t="n">
        <v>0.09</v>
      </c>
      <c r="G26" s="3415" t="n">
        <v>170738.01795221382</v>
      </c>
      <c r="H26" s="3415" t="n">
        <v>15.26924307425032</v>
      </c>
      <c r="I26" s="3415" t="n">
        <v>0.30538486148501</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80689.86281486759</v>
      </c>
      <c r="C29" s="3418" t="s">
        <v>2950</v>
      </c>
      <c r="D29" s="3418" t="n">
        <v>94.59136103267765</v>
      </c>
      <c r="E29" s="3418" t="n">
        <v>244.15686673386628</v>
      </c>
      <c r="F29" s="3418" t="n">
        <v>3.25542488978491</v>
      </c>
      <c r="G29" s="3415" t="n">
        <v>7632.5639451983725</v>
      </c>
      <c r="H29" s="3415" t="n">
        <v>19.70098408206358</v>
      </c>
      <c r="I29" s="3415" t="n">
        <v>0.26267978776085</v>
      </c>
      <c r="J29" s="3415" t="s">
        <v>2944</v>
      </c>
    </row>
    <row r="30" spans="1:10" ht="13" x14ac:dyDescent="0.15">
      <c r="A30" s="893" t="s">
        <v>2777</v>
      </c>
      <c r="B30" s="3418" t="n">
        <v>6713052.759407119</v>
      </c>
      <c r="C30" s="3418" t="s">
        <v>2950</v>
      </c>
      <c r="D30" s="3416" t="s">
        <v>1185</v>
      </c>
      <c r="E30" s="3416" t="s">
        <v>1185</v>
      </c>
      <c r="F30" s="3416" t="s">
        <v>1185</v>
      </c>
      <c r="G30" s="3418" t="n">
        <v>326152.50470446044</v>
      </c>
      <c r="H30" s="3418" t="n">
        <v>182.51829754317356</v>
      </c>
      <c r="I30" s="3418" t="n">
        <v>3.06924969866544</v>
      </c>
      <c r="J30" s="3418" t="s">
        <v>2947</v>
      </c>
    </row>
    <row r="31" spans="1:10" x14ac:dyDescent="0.15">
      <c r="A31" s="844" t="s">
        <v>87</v>
      </c>
      <c r="B31" s="3418" t="n">
        <v>1090825.7645639998</v>
      </c>
      <c r="C31" s="3418" t="s">
        <v>2950</v>
      </c>
      <c r="D31" s="3418" t="n">
        <v>65.16574478290654</v>
      </c>
      <c r="E31" s="3418" t="n">
        <v>9.5</v>
      </c>
      <c r="F31" s="3418" t="n">
        <v>0.57</v>
      </c>
      <c r="G31" s="3418" t="n">
        <v>71084.4733761965</v>
      </c>
      <c r="H31" s="3418" t="n">
        <v>10.362844763358</v>
      </c>
      <c r="I31" s="3418" t="n">
        <v>0.62177068580148</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5069099.193325147</v>
      </c>
      <c r="C33" s="3418" t="s">
        <v>2950</v>
      </c>
      <c r="D33" s="3418" t="n">
        <v>50.31821662991536</v>
      </c>
      <c r="E33" s="3418" t="n">
        <v>4.5</v>
      </c>
      <c r="F33" s="3418" t="n">
        <v>0.09</v>
      </c>
      <c r="G33" s="3418" t="n">
        <v>255068.03132826393</v>
      </c>
      <c r="H33" s="3418" t="n">
        <v>22.81094636996316</v>
      </c>
      <c r="I33" s="3418" t="n">
        <v>0.45621892739926</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553127.8015179717</v>
      </c>
      <c r="C36" s="3418" t="s">
        <v>2950</v>
      </c>
      <c r="D36" s="3418" t="n">
        <v>97.73573680203995</v>
      </c>
      <c r="E36" s="3418" t="n">
        <v>270.00000000000006</v>
      </c>
      <c r="F36" s="3418" t="n">
        <v>3.6</v>
      </c>
      <c r="G36" s="3418" t="n">
        <v>54060.35322705147</v>
      </c>
      <c r="H36" s="3418" t="n">
        <v>149.34450640985239</v>
      </c>
      <c r="I36" s="3418" t="n">
        <v>1.9912600854647</v>
      </c>
      <c r="J36" s="3418" t="s">
        <v>2944</v>
      </c>
    </row>
    <row r="37" spans="1:10" x14ac:dyDescent="0.15">
      <c r="A37" s="3433" t="s">
        <v>2976</v>
      </c>
      <c r="B37" s="3418" t="n">
        <v>6713052.759407119</v>
      </c>
      <c r="C37" s="3418" t="s">
        <v>2950</v>
      </c>
      <c r="D37" s="3416" t="s">
        <v>1185</v>
      </c>
      <c r="E37" s="3416" t="s">
        <v>1185</v>
      </c>
      <c r="F37" s="3416" t="s">
        <v>1185</v>
      </c>
      <c r="G37" s="3418" t="n">
        <v>326152.50470446044</v>
      </c>
      <c r="H37" s="3418" t="n">
        <v>182.51829754317356</v>
      </c>
      <c r="I37" s="3418" t="n">
        <v>3.06924969866544</v>
      </c>
      <c r="J37" s="3418" t="s">
        <v>2947</v>
      </c>
    </row>
    <row r="38">
      <c r="A38" s="3438" t="s">
        <v>2977</v>
      </c>
      <c r="B38" s="3418" t="n">
        <v>6713052.759407119</v>
      </c>
      <c r="C38" s="3418" t="s">
        <v>2950</v>
      </c>
      <c r="D38" s="3416" t="s">
        <v>1185</v>
      </c>
      <c r="E38" s="3416" t="s">
        <v>1185</v>
      </c>
      <c r="F38" s="3416" t="s">
        <v>1185</v>
      </c>
      <c r="G38" s="3418" t="n">
        <v>326152.50470446044</v>
      </c>
      <c r="H38" s="3418" t="n">
        <v>182.51829754317356</v>
      </c>
      <c r="I38" s="3418" t="n">
        <v>3.06924969866544</v>
      </c>
      <c r="J38" s="3418" t="s">
        <v>2947</v>
      </c>
    </row>
    <row r="39">
      <c r="A39" s="3443" t="s">
        <v>2953</v>
      </c>
      <c r="B39" s="3415" t="n">
        <v>1090825.7645639998</v>
      </c>
      <c r="C39" s="3418" t="s">
        <v>2950</v>
      </c>
      <c r="D39" s="3418" t="n">
        <v>65.16574478290654</v>
      </c>
      <c r="E39" s="3418" t="n">
        <v>9.5</v>
      </c>
      <c r="F39" s="3418" t="n">
        <v>0.57</v>
      </c>
      <c r="G39" s="3415" t="n">
        <v>71084.4733761965</v>
      </c>
      <c r="H39" s="3415" t="n">
        <v>10.362844763358</v>
      </c>
      <c r="I39" s="3415" t="n">
        <v>0.62177068580148</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5069099.193325147</v>
      </c>
      <c r="C41" s="3418" t="s">
        <v>2950</v>
      </c>
      <c r="D41" s="3418" t="n">
        <v>50.31821662991536</v>
      </c>
      <c r="E41" s="3418" t="n">
        <v>4.5</v>
      </c>
      <c r="F41" s="3418" t="n">
        <v>0.09</v>
      </c>
      <c r="G41" s="3415" t="n">
        <v>255068.03132826393</v>
      </c>
      <c r="H41" s="3415" t="n">
        <v>22.81094636996316</v>
      </c>
      <c r="I41" s="3415" t="n">
        <v>0.45621892739926</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553127.8015179717</v>
      </c>
      <c r="C44" s="3418" t="s">
        <v>2950</v>
      </c>
      <c r="D44" s="3418" t="n">
        <v>97.73573680203995</v>
      </c>
      <c r="E44" s="3418" t="n">
        <v>270.00000000000006</v>
      </c>
      <c r="F44" s="3418" t="n">
        <v>3.6</v>
      </c>
      <c r="G44" s="3415" t="n">
        <v>54060.35322705147</v>
      </c>
      <c r="H44" s="3415" t="n">
        <v>149.34450640985239</v>
      </c>
      <c r="I44" s="3415" t="n">
        <v>1.9912600854647</v>
      </c>
      <c r="J44" s="3415" t="s">
        <v>2944</v>
      </c>
    </row>
    <row r="45" spans="1:10" x14ac:dyDescent="0.15">
      <c r="A45" s="893" t="s">
        <v>41</v>
      </c>
      <c r="B45" s="3418" t="n">
        <v>5494.217108514541</v>
      </c>
      <c r="C45" s="3418" t="s">
        <v>2950</v>
      </c>
      <c r="D45" s="3416" t="s">
        <v>1185</v>
      </c>
      <c r="E45" s="3416" t="s">
        <v>1185</v>
      </c>
      <c r="F45" s="3416" t="s">
        <v>1185</v>
      </c>
      <c r="G45" s="3418" t="n">
        <v>343.48413389843245</v>
      </c>
      <c r="H45" s="3418" t="n">
        <v>0.01644743952803</v>
      </c>
      <c r="I45" s="3418" t="n">
        <v>0.00251704748586</v>
      </c>
      <c r="J45" s="3418" t="s">
        <v>2947</v>
      </c>
    </row>
    <row r="46" spans="1:10" x14ac:dyDescent="0.15">
      <c r="A46" s="844" t="s">
        <v>87</v>
      </c>
      <c r="B46" s="3418" t="n">
        <v>87.38306684944467</v>
      </c>
      <c r="C46" s="3418" t="s">
        <v>2950</v>
      </c>
      <c r="D46" s="3418" t="n">
        <v>72.55555796776731</v>
      </c>
      <c r="E46" s="3418" t="n">
        <v>3.35035462790993</v>
      </c>
      <c r="F46" s="3418" t="n">
        <v>2.8516551260364</v>
      </c>
      <c r="G46" s="3418" t="n">
        <v>6.34012717219617</v>
      </c>
      <c r="H46" s="3418" t="n">
        <v>2.9276426242E-4</v>
      </c>
      <c r="I46" s="3418" t="n">
        <v>2.4918637051E-4</v>
      </c>
      <c r="J46" s="3418" t="s">
        <v>2944</v>
      </c>
    </row>
    <row r="47" spans="1:10" x14ac:dyDescent="0.15">
      <c r="A47" s="844" t="s">
        <v>88</v>
      </c>
      <c r="B47" s="3418" t="n">
        <v>1373.460186917486</v>
      </c>
      <c r="C47" s="3418" t="s">
        <v>2950</v>
      </c>
      <c r="D47" s="3418" t="n">
        <v>89.9488038586911</v>
      </c>
      <c r="E47" s="3418" t="n">
        <v>9.50000000000283</v>
      </c>
      <c r="F47" s="3418" t="n">
        <v>1.42500000000188</v>
      </c>
      <c r="G47" s="3418" t="n">
        <v>123.54110096076217</v>
      </c>
      <c r="H47" s="3418" t="n">
        <v>0.01304787177572</v>
      </c>
      <c r="I47" s="3418" t="n">
        <v>0.00195718076636</v>
      </c>
      <c r="J47" s="3418" t="s">
        <v>2944</v>
      </c>
    </row>
    <row r="48" spans="1:10" x14ac:dyDescent="0.15">
      <c r="A48" s="844" t="s">
        <v>89</v>
      </c>
      <c r="B48" s="3418" t="n">
        <v>4033.37385474761</v>
      </c>
      <c r="C48" s="3418" t="s">
        <v>2950</v>
      </c>
      <c r="D48" s="3418" t="n">
        <v>52.95886606545189</v>
      </c>
      <c r="E48" s="3418" t="n">
        <v>0.77027411833719</v>
      </c>
      <c r="F48" s="3418" t="n">
        <v>0.07702741183397</v>
      </c>
      <c r="G48" s="3418" t="n">
        <v>213.60290576547408</v>
      </c>
      <c r="H48" s="3418" t="n">
        <v>0.00310680348989</v>
      </c>
      <c r="I48" s="3418" t="n">
        <v>3.1068034899E-4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5494.217108514541</v>
      </c>
      <c r="C52" s="3418" t="s">
        <v>2950</v>
      </c>
      <c r="D52" s="3416" t="s">
        <v>1185</v>
      </c>
      <c r="E52" s="3416" t="s">
        <v>1185</v>
      </c>
      <c r="F52" s="3416" t="s">
        <v>1185</v>
      </c>
      <c r="G52" s="3418" t="n">
        <v>343.48413389843245</v>
      </c>
      <c r="H52" s="3418" t="n">
        <v>0.01644743952803</v>
      </c>
      <c r="I52" s="3418" t="n">
        <v>0.00251704748586</v>
      </c>
      <c r="J52" s="3418" t="s">
        <v>2947</v>
      </c>
    </row>
    <row r="53" spans="1:10" x14ac:dyDescent="0.15">
      <c r="A53" s="844" t="s">
        <v>87</v>
      </c>
      <c r="B53" s="3415" t="n">
        <v>87.38306684944467</v>
      </c>
      <c r="C53" s="3418" t="s">
        <v>2950</v>
      </c>
      <c r="D53" s="3418" t="n">
        <v>72.55555796776731</v>
      </c>
      <c r="E53" s="3418" t="n">
        <v>3.35035462790993</v>
      </c>
      <c r="F53" s="3418" t="n">
        <v>2.8516551260364</v>
      </c>
      <c r="G53" s="3415" t="n">
        <v>6.34012717219617</v>
      </c>
      <c r="H53" s="3415" t="n">
        <v>2.9276426242E-4</v>
      </c>
      <c r="I53" s="3415" t="n">
        <v>2.4918637051E-4</v>
      </c>
      <c r="J53" s="3415" t="s">
        <v>2944</v>
      </c>
    </row>
    <row r="54" spans="1:10" x14ac:dyDescent="0.15">
      <c r="A54" s="844" t="s">
        <v>88</v>
      </c>
      <c r="B54" s="3415" t="n">
        <v>1373.460186917486</v>
      </c>
      <c r="C54" s="3418" t="s">
        <v>2950</v>
      </c>
      <c r="D54" s="3418" t="n">
        <v>89.9488038586911</v>
      </c>
      <c r="E54" s="3418" t="n">
        <v>9.50000000000283</v>
      </c>
      <c r="F54" s="3418" t="n">
        <v>1.42500000000188</v>
      </c>
      <c r="G54" s="3415" t="n">
        <v>123.54110096076217</v>
      </c>
      <c r="H54" s="3415" t="n">
        <v>0.01304787177572</v>
      </c>
      <c r="I54" s="3415" t="n">
        <v>0.00195718076636</v>
      </c>
      <c r="J54" s="3415" t="s">
        <v>2944</v>
      </c>
    </row>
    <row r="55" spans="1:10" x14ac:dyDescent="0.15">
      <c r="A55" s="844" t="s">
        <v>89</v>
      </c>
      <c r="B55" s="3415" t="n">
        <v>4033.37385474761</v>
      </c>
      <c r="C55" s="3418" t="s">
        <v>2950</v>
      </c>
      <c r="D55" s="3418" t="n">
        <v>52.95886606545189</v>
      </c>
      <c r="E55" s="3418" t="n">
        <v>0.77027411833719</v>
      </c>
      <c r="F55" s="3418" t="n">
        <v>0.07702741183397</v>
      </c>
      <c r="G55" s="3415" t="n">
        <v>213.60290576547408</v>
      </c>
      <c r="H55" s="3415" t="n">
        <v>0.00310680348989</v>
      </c>
      <c r="I55" s="3415" t="n">
        <v>3.1068034899E-4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5952977.549226775</v>
      </c>
      <c r="C75" s="3418" t="s">
        <v>2950</v>
      </c>
      <c r="D75" s="3416" t="s">
        <v>1185</v>
      </c>
      <c r="E75" s="3416" t="s">
        <v>1185</v>
      </c>
      <c r="F75" s="3416" t="s">
        <v>1185</v>
      </c>
      <c r="G75" s="3418" t="n">
        <v>156481.95748073544</v>
      </c>
      <c r="H75" s="3418" t="n">
        <v>2.48795007249989</v>
      </c>
      <c r="I75" s="3418" t="n">
        <v>2.18799625631202</v>
      </c>
      <c r="J75" s="3418" t="s">
        <v>2947</v>
      </c>
    </row>
    <row r="76" spans="1:10" x14ac:dyDescent="0.15">
      <c r="A76" s="907" t="s">
        <v>1969</v>
      </c>
      <c r="B76" s="3418" t="n">
        <v>5695379.253252883</v>
      </c>
      <c r="C76" s="3418" t="s">
        <v>2950</v>
      </c>
      <c r="D76" s="3416" t="s">
        <v>1185</v>
      </c>
      <c r="E76" s="3416" t="s">
        <v>1185</v>
      </c>
      <c r="F76" s="3416" t="s">
        <v>1185</v>
      </c>
      <c r="G76" s="3418" t="n">
        <v>137571.91702449025</v>
      </c>
      <c r="H76" s="3418" t="n">
        <v>2.08196375066859</v>
      </c>
      <c r="I76" s="3418" t="n">
        <v>1.6757566418677</v>
      </c>
      <c r="J76" s="3418" t="s">
        <v>2947</v>
      </c>
    </row>
    <row r="77" spans="1:10" x14ac:dyDescent="0.15">
      <c r="A77" s="3433" t="s">
        <v>2978</v>
      </c>
      <c r="B77" s="3418" t="n">
        <v>318344.00951663015</v>
      </c>
      <c r="C77" s="3418" t="s">
        <v>2950</v>
      </c>
      <c r="D77" s="3416" t="s">
        <v>1185</v>
      </c>
      <c r="E77" s="3416" t="s">
        <v>1185</v>
      </c>
      <c r="F77" s="3416" t="s">
        <v>1185</v>
      </c>
      <c r="G77" s="3418" t="n">
        <v>12740.91757183674</v>
      </c>
      <c r="H77" s="3418" t="n">
        <v>0.00550213430812</v>
      </c>
      <c r="I77" s="3418" t="n">
        <v>1.37550325221685</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318344.00951663015</v>
      </c>
      <c r="C81" s="3418" t="s">
        <v>2950</v>
      </c>
      <c r="D81" s="3418" t="n">
        <v>40.02248256903719</v>
      </c>
      <c r="E81" s="3418" t="n">
        <v>0.0172836118904</v>
      </c>
      <c r="F81" s="3418" t="n">
        <v>4.32080771460219</v>
      </c>
      <c r="G81" s="3415" t="n">
        <v>12740.91757183674</v>
      </c>
      <c r="H81" s="3415" t="n">
        <v>0.00550213430812</v>
      </c>
      <c r="I81" s="3415" t="n">
        <v>1.37550325221685</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16590.914636677895</v>
      </c>
      <c r="H83" s="3415" t="s">
        <v>2944</v>
      </c>
      <c r="I83" s="3415" t="s">
        <v>2944</v>
      </c>
      <c r="J83" s="3415" t="s">
        <v>2944</v>
      </c>
    </row>
    <row r="84">
      <c r="A84" s="3433" t="s">
        <v>2979</v>
      </c>
      <c r="B84" s="3418" t="n">
        <v>491780.4092402669</v>
      </c>
      <c r="C84" s="3418" t="s">
        <v>2950</v>
      </c>
      <c r="D84" s="3416" t="s">
        <v>1185</v>
      </c>
      <c r="E84" s="3416" t="s">
        <v>1185</v>
      </c>
      <c r="F84" s="3416" t="s">
        <v>1185</v>
      </c>
      <c r="G84" s="3418" t="n">
        <v>35028.22785753885</v>
      </c>
      <c r="H84" s="3418" t="n">
        <v>2.07646161636047</v>
      </c>
      <c r="I84" s="3418" t="n">
        <v>0.30025338965085</v>
      </c>
      <c r="J84" s="3418" t="s">
        <v>2947</v>
      </c>
    </row>
    <row r="85">
      <c r="A85" s="3438" t="s">
        <v>2953</v>
      </c>
      <c r="B85" s="3415" t="n">
        <v>423867.9447780076</v>
      </c>
      <c r="C85" s="3418" t="s">
        <v>2950</v>
      </c>
      <c r="D85" s="3418" t="n">
        <v>71.137475671919</v>
      </c>
      <c r="E85" s="3418" t="n">
        <v>4.75000000000001</v>
      </c>
      <c r="F85" s="3418" t="n">
        <v>0.56999999999999</v>
      </c>
      <c r="G85" s="3415" t="n">
        <v>30152.89560975182</v>
      </c>
      <c r="H85" s="3415" t="n">
        <v>2.01337273769554</v>
      </c>
      <c r="I85" s="3415" t="n">
        <v>0.24160472852346</v>
      </c>
      <c r="J85" s="3415" t="s">
        <v>2944</v>
      </c>
    </row>
    <row r="86">
      <c r="A86" s="3438" t="s">
        <v>2954</v>
      </c>
      <c r="B86" s="3415" t="n">
        <v>39353.21297812079</v>
      </c>
      <c r="C86" s="3418" t="s">
        <v>2950</v>
      </c>
      <c r="D86" s="3418" t="n">
        <v>87.36978215048158</v>
      </c>
      <c r="E86" s="3418" t="n">
        <v>0.94999999999988</v>
      </c>
      <c r="F86" s="3418" t="n">
        <v>1.42499999999995</v>
      </c>
      <c r="G86" s="3415" t="n">
        <v>3438.281644819918</v>
      </c>
      <c r="H86" s="3415" t="n">
        <v>0.03738555232921</v>
      </c>
      <c r="I86" s="3415" t="n">
        <v>0.05607832849382</v>
      </c>
      <c r="J86" s="3415" t="s">
        <v>2944</v>
      </c>
    </row>
    <row r="87">
      <c r="A87" s="3438" t="s">
        <v>2955</v>
      </c>
      <c r="B87" s="3415" t="n">
        <v>28559.251484138516</v>
      </c>
      <c r="C87" s="3418" t="s">
        <v>2950</v>
      </c>
      <c r="D87" s="3418" t="n">
        <v>50.31821662991536</v>
      </c>
      <c r="E87" s="3418" t="n">
        <v>0.89999999999984</v>
      </c>
      <c r="F87" s="3418" t="n">
        <v>0.08999999999991</v>
      </c>
      <c r="G87" s="3415" t="n">
        <v>1437.0506029671137</v>
      </c>
      <c r="H87" s="3415" t="n">
        <v>0.02570332633572</v>
      </c>
      <c r="I87" s="3415" t="n">
        <v>0.00257033263357</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4885254.834495986</v>
      </c>
      <c r="C91" s="3418" t="s">
        <v>2950</v>
      </c>
      <c r="D91" s="3416" t="s">
        <v>1185</v>
      </c>
      <c r="E91" s="3416" t="s">
        <v>1185</v>
      </c>
      <c r="F91" s="3416" t="s">
        <v>1185</v>
      </c>
      <c r="G91" s="3418" t="n">
        <v>89802.77159511465</v>
      </c>
      <c r="H91" s="3418" t="s">
        <v>2947</v>
      </c>
      <c r="I91" s="3418" t="s">
        <v>2947</v>
      </c>
      <c r="J91" s="3418" t="s">
        <v>2947</v>
      </c>
    </row>
    <row r="92">
      <c r="A92" s="3438" t="s">
        <v>2953</v>
      </c>
      <c r="B92" s="3415" t="n">
        <v>4495244.4440422105</v>
      </c>
      <c r="C92" s="3418" t="s">
        <v>2950</v>
      </c>
      <c r="D92" s="3418" t="n">
        <v>17.65313438144804</v>
      </c>
      <c r="E92" s="3418" t="s">
        <v>2944</v>
      </c>
      <c r="F92" s="3418" t="s">
        <v>2944</v>
      </c>
      <c r="G92" s="3415" t="n">
        <v>79355.15424813484</v>
      </c>
      <c r="H92" s="3415" t="s">
        <v>2944</v>
      </c>
      <c r="I92" s="3415" t="s">
        <v>2944</v>
      </c>
      <c r="J92" s="3415" t="s">
        <v>2944</v>
      </c>
    </row>
    <row r="93">
      <c r="A93" s="3438" t="s">
        <v>2954</v>
      </c>
      <c r="B93" s="3415" t="n">
        <v>74261.91951375573</v>
      </c>
      <c r="C93" s="3418" t="s">
        <v>2950</v>
      </c>
      <c r="D93" s="3418" t="n">
        <v>73.00251098137795</v>
      </c>
      <c r="E93" s="3418" t="s">
        <v>2944</v>
      </c>
      <c r="F93" s="3418" t="s">
        <v>2944</v>
      </c>
      <c r="G93" s="3415" t="n">
        <v>5421.306594801158</v>
      </c>
      <c r="H93" s="3415" t="s">
        <v>2944</v>
      </c>
      <c r="I93" s="3415" t="s">
        <v>2944</v>
      </c>
      <c r="J93" s="3415" t="s">
        <v>2944</v>
      </c>
    </row>
    <row r="94">
      <c r="A94" s="3438" t="s">
        <v>2955</v>
      </c>
      <c r="B94" s="3415" t="n">
        <v>315748.47094001994</v>
      </c>
      <c r="C94" s="3418" t="s">
        <v>2950</v>
      </c>
      <c r="D94" s="3418" t="n">
        <v>15.91871763373781</v>
      </c>
      <c r="E94" s="3418" t="s">
        <v>2944</v>
      </c>
      <c r="F94" s="3418" t="s">
        <v>2944</v>
      </c>
      <c r="G94" s="3415" t="n">
        <v>5026.310752178647</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257598.2959738914</v>
      </c>
      <c r="C98" s="3418" t="s">
        <v>2950</v>
      </c>
      <c r="D98" s="3416" t="s">
        <v>1185</v>
      </c>
      <c r="E98" s="3416" t="s">
        <v>1185</v>
      </c>
      <c r="F98" s="3416" t="s">
        <v>1185</v>
      </c>
      <c r="G98" s="3418" t="n">
        <v>18910.040456245188</v>
      </c>
      <c r="H98" s="3418" t="n">
        <v>0.4059863218313</v>
      </c>
      <c r="I98" s="3418" t="n">
        <v>0.51223961444432</v>
      </c>
      <c r="J98" s="3416" t="s">
        <v>1185</v>
      </c>
    </row>
    <row r="99" spans="1:10" x14ac:dyDescent="0.15">
      <c r="A99" s="3433" t="s">
        <v>2982</v>
      </c>
      <c r="B99" s="3418" t="n">
        <v>257598.2959738914</v>
      </c>
      <c r="C99" s="3418" t="s">
        <v>2950</v>
      </c>
      <c r="D99" s="3416" t="s">
        <v>1185</v>
      </c>
      <c r="E99" s="3416" t="s">
        <v>1185</v>
      </c>
      <c r="F99" s="3416" t="s">
        <v>1185</v>
      </c>
      <c r="G99" s="3418" t="n">
        <v>18910.040456245188</v>
      </c>
      <c r="H99" s="3418" t="n">
        <v>0.4059863218313</v>
      </c>
      <c r="I99" s="3418" t="n">
        <v>0.51223961444432</v>
      </c>
      <c r="J99" s="3416" t="s">
        <v>1185</v>
      </c>
    </row>
    <row r="100">
      <c r="A100" s="3438" t="s">
        <v>2953</v>
      </c>
      <c r="B100" s="3415" t="n">
        <v>257598.2959738914</v>
      </c>
      <c r="C100" s="3418" t="s">
        <v>2950</v>
      </c>
      <c r="D100" s="3418" t="n">
        <v>73.40902774512838</v>
      </c>
      <c r="E100" s="3418" t="n">
        <v>1.5760442835866</v>
      </c>
      <c r="F100" s="3418" t="n">
        <v>1.98852097413035</v>
      </c>
      <c r="G100" s="3415" t="n">
        <v>18910.040456245188</v>
      </c>
      <c r="H100" s="3415" t="n">
        <v>0.4059863218313</v>
      </c>
      <c r="I100" s="3415" t="n">
        <v>0.51223961444432</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t="n" s="3419">
        <v>-5.531812111856</v>
      </c>
      <c r="Z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t="n" s="3419">
        <v>-5.558670797586</v>
      </c>
      <c r="Z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t="n" s="3415">
        <v>40.077428934108</v>
      </c>
      <c r="Z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t="n" s="3415">
        <v>-10.889888802324</v>
      </c>
      <c r="Z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t="n" s="3415">
        <v>-26.471112492351</v>
      </c>
      <c r="Z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t="n" s="3415">
        <v>-14.059630875199</v>
      </c>
      <c r="Z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t="n" s="3415">
        <v>-30.274234789096</v>
      </c>
      <c r="Z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t="n" s="3419">
        <v>87.777590359354</v>
      </c>
      <c r="Z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t="n" s="3415">
        <v>87.777590359354</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t="n" s="3419">
        <v>-16.432788340741</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t="n" s="3415">
        <v>-19.489836259261</v>
      </c>
      <c r="Z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t="n" s="3415">
        <v>0.0</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t="n" s="3415">
        <v>-0.383141762452</v>
      </c>
      <c r="Z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t="n" s="3415">
        <v>495.679645189843</v>
      </c>
      <c r="Z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t="n" s="3419">
        <v>3.007066575977</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t="n" s="3415">
        <v>23.264981684193</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t="n" s="3415">
        <v>2.139038102631</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t="n" s="3415">
        <v>-4.402777258529</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t="n" s="3419">
        <v>55.043576496959</v>
      </c>
      <c r="Z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t="n" s="3415">
        <v>54.720189579826</v>
      </c>
      <c r="Z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t="n" s="3415">
        <v>0.0</v>
      </c>
      <c r="Z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t="n" s="3415">
        <v>959.479341237215</v>
      </c>
      <c r="Z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t="n" s="3415">
        <v>6.659051452701</v>
      </c>
      <c r="Z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t="n" s="3415">
        <v>12.230787956346</v>
      </c>
      <c r="Z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t="n" s="3415">
        <v>33.299599412092</v>
      </c>
      <c r="Z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t="n" s="3419">
        <v>34.459107431121</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t="n" s="3415">
        <v>390.125420634921</v>
      </c>
      <c r="Z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t="n" s="3415">
        <v>0.0</v>
      </c>
      <c r="Z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t="n" s="3415">
        <v>27.160149008338</v>
      </c>
      <c r="Z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t="n" s="3419">
        <v>1.47249990759</v>
      </c>
      <c r="Z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t="n" s="3419">
        <v>2.045804142054</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t="n" s="3419">
        <v>13.038108581882</v>
      </c>
      <c r="Z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t="n" s="3415">
        <v>69.947625431152</v>
      </c>
      <c r="Z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t="n" s="3415">
        <v>-28.322267628241</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t="n" s="3419">
        <v>154.75449552352</v>
      </c>
      <c r="Z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t="n" s="3419">
        <v>256.296193690005</v>
      </c>
      <c r="Z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t="n" s="3415">
        <v>-80.390208118273</v>
      </c>
      <c r="Z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t="n" s="3415">
        <v>432089.4475172657</v>
      </c>
      <c r="Z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t="n" s="3415">
        <v>-14.259643927155</v>
      </c>
      <c r="Z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s="3415" t="s">
        <v>3010</v>
      </c>
      <c r="X12" s="3415" t="s">
        <v>3010</v>
      </c>
      <c r="Y12" t="n" s="3415">
        <v>0.0</v>
      </c>
      <c r="Z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t="n" s="3415">
        <v>2.106855063131313E7</v>
      </c>
      <c r="Z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s="3415" t="s">
        <v>3011</v>
      </c>
      <c r="X14" s="3415" t="s">
        <v>3011</v>
      </c>
      <c r="Y14" t="n" s="3415">
        <v>0.0</v>
      </c>
      <c r="Z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t="n" s="3415">
        <v>3.9169917997056895E8</v>
      </c>
      <c r="Z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s="3415" t="s">
        <v>3011</v>
      </c>
      <c r="X16" s="3415" t="s">
        <v>3011</v>
      </c>
      <c r="Y16" t="n" s="3415">
        <v>0.0</v>
      </c>
      <c r="Z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t="n" s="3415">
        <v>1.0666897863247862E7</v>
      </c>
      <c r="Z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s="3415" t="s">
        <v>3011</v>
      </c>
      <c r="X18" s="3415" t="s">
        <v>3011</v>
      </c>
      <c r="Y18" t="n" s="3415">
        <v>0.0</v>
      </c>
      <c r="Z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s="3415" t="s">
        <v>3010</v>
      </c>
      <c r="X19" s="3415" t="s">
        <v>3010</v>
      </c>
      <c r="Y19" t="n" s="3415">
        <v>0.0</v>
      </c>
      <c r="Z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s="3415" t="s">
        <v>3011</v>
      </c>
      <c r="X20" s="3415" t="s">
        <v>3011</v>
      </c>
      <c r="Y20" t="n" s="3415">
        <v>0.0</v>
      </c>
      <c r="Z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s="3415" t="s">
        <v>3011</v>
      </c>
      <c r="X21" s="3415" t="s">
        <v>3011</v>
      </c>
      <c r="Y21" t="n" s="3415">
        <v>0.0</v>
      </c>
      <c r="Z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s="3415" t="s">
        <v>3011</v>
      </c>
      <c r="X22" s="3415" t="s">
        <v>3011</v>
      </c>
      <c r="Y22" t="n" s="3415">
        <v>0.0</v>
      </c>
      <c r="Z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s="3415" t="s">
        <v>3011</v>
      </c>
      <c r="X23" s="3415" t="s">
        <v>3011</v>
      </c>
      <c r="Y23" t="n" s="3415">
        <v>0.0</v>
      </c>
      <c r="Z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t="n" s="3415">
        <v>100.0</v>
      </c>
      <c r="Z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s="3415" t="s">
        <v>3011</v>
      </c>
      <c r="X25" s="3415" t="s">
        <v>3011</v>
      </c>
      <c r="Y25" t="n" s="3415">
        <v>0.0</v>
      </c>
      <c r="Z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s="3415" t="s">
        <v>3010</v>
      </c>
      <c r="X26" s="3415" t="s">
        <v>3010</v>
      </c>
      <c r="Y26" t="n" s="3415">
        <v>0.0</v>
      </c>
      <c r="Z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s="3415" t="s">
        <v>3010</v>
      </c>
      <c r="X27" s="3415" t="s">
        <v>3010</v>
      </c>
      <c r="Y27" t="n" s="3415">
        <v>0.0</v>
      </c>
      <c r="Z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t="n" s="3415">
        <v>100.0</v>
      </c>
      <c r="Z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t="n" s="3419">
        <v>-69.533440141358</v>
      </c>
      <c r="Z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t="n" s="3415">
        <v>-76.701570658976</v>
      </c>
      <c r="Z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t="n" s="3415">
        <v>-49.753328257888</v>
      </c>
      <c r="Z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t="n" s="3415">
        <v>4561.494870572408</v>
      </c>
      <c r="Z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s="3415" t="s">
        <v>3011</v>
      </c>
      <c r="X33" s="3415" t="s">
        <v>3011</v>
      </c>
      <c r="Y33" t="n" s="3415">
        <v>0.0</v>
      </c>
      <c r="Z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t="n" s="3415">
        <v>100.0</v>
      </c>
      <c r="Z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s="3415" t="s">
        <v>3011</v>
      </c>
      <c r="X35" s="3415" t="s">
        <v>3011</v>
      </c>
      <c r="Y35" t="n" s="3415">
        <v>0.0</v>
      </c>
      <c r="Z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s="3415" t="s">
        <v>3010</v>
      </c>
      <c r="X36" s="3415" t="s">
        <v>3010</v>
      </c>
      <c r="Y36" t="n" s="3415">
        <v>0.0</v>
      </c>
      <c r="Z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s="3415" t="s">
        <v>3011</v>
      </c>
      <c r="X37" s="3415" t="s">
        <v>3011</v>
      </c>
      <c r="Y37" t="n" s="3415">
        <v>0.0</v>
      </c>
      <c r="Z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s="3415" t="s">
        <v>3011</v>
      </c>
      <c r="X38" s="3415" t="s">
        <v>3011</v>
      </c>
      <c r="Y38" t="n" s="3415">
        <v>0.0</v>
      </c>
      <c r="Z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t="n" s="3415">
        <v>808770.8064165323</v>
      </c>
      <c r="Z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t="n" s="3419">
        <v>3951.161405230641</v>
      </c>
      <c r="Z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t="n" s="3419">
        <v>-68.482849619633</v>
      </c>
      <c r="Z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t="n" s="3415">
        <v>-68.482849619633</v>
      </c>
      <c r="Z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t="n" s="3419">
        <v>1101.709642277819</v>
      </c>
      <c r="Z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t="n" s="3415">
        <v>1101.709642277819</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t="n" s="3419">
        <v>8.302331831641</v>
      </c>
      <c r="Z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t="n" s="3419">
        <v>12.200408828459</v>
      </c>
      <c r="Z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t="n" s="3419">
        <v>-9.791655996218</v>
      </c>
      <c r="Z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t="n" s="3419">
        <v>-8.981056235744</v>
      </c>
      <c r="Z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t="n" s="3419">
        <v>1.47249990759</v>
      </c>
      <c r="Z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t="n" s="3419">
        <v>2.045804142054</v>
      </c>
      <c r="Z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t="n" s="3419">
        <v>256.296193690005</v>
      </c>
      <c r="Z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t="n" s="3419">
        <v>-69.533440141358</v>
      </c>
      <c r="Z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t="n" s="3419">
        <v>3951.161405230641</v>
      </c>
      <c r="Z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t="n" s="3419">
        <v>-68.482849619633</v>
      </c>
      <c r="Z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t="n" s="3419">
        <v>1101.709642277819</v>
      </c>
      <c r="Z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t="n" s="3419">
        <v>6.472188497371</v>
      </c>
      <c r="Z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t="n" s="3419">
        <v>9.089685677958</v>
      </c>
      <c r="Z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t="n" s="3419">
        <v>0.0</v>
      </c>
      <c r="Z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t="n" s="3419">
        <v>7.745257550951</v>
      </c>
      <c r="Z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t="n" s="3419">
        <v>9.430212781705</v>
      </c>
      <c r="Z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t="n" s="3419">
        <v>6.262248357094</v>
      </c>
      <c r="Z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t="n" s="3419">
        <v>-10.185511924044</v>
      </c>
      <c r="Z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t="n" s="3419">
        <v>-26.20552687546</v>
      </c>
      <c r="Z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t="n" s="3419">
        <v>0.0</v>
      </c>
      <c r="Z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t="n" s="3419">
        <v>9.089685677958</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2071.085</v>
      </c>
      <c r="F8" s="3415" t="n">
        <v>3261.422</v>
      </c>
      <c r="G8" s="3415" t="n">
        <v>17.158</v>
      </c>
      <c r="H8" s="3416" t="s">
        <v>1185</v>
      </c>
      <c r="I8" s="3415" t="n">
        <v>-34.455</v>
      </c>
      <c r="J8" s="3418" t="n">
        <v>5349.804</v>
      </c>
      <c r="K8" s="3415" t="n">
        <v>6253.109095594862</v>
      </c>
      <c r="L8" s="3418" t="s">
        <v>2950</v>
      </c>
      <c r="M8" s="3418" t="n">
        <v>3.3452908052049775E7</v>
      </c>
      <c r="N8" s="3415" t="n">
        <v>19.24591531756663</v>
      </c>
      <c r="O8" s="3418" t="n">
        <v>643831.8354960928</v>
      </c>
      <c r="P8" s="3415" t="s">
        <v>2944</v>
      </c>
      <c r="Q8" s="3418" t="n">
        <v>643831.8354960928</v>
      </c>
      <c r="R8" s="3415" t="n">
        <v>1.0</v>
      </c>
      <c r="S8" s="3418" t="n">
        <v>2360716.7301523425</v>
      </c>
      <c r="T8" s="194"/>
      <c r="U8" s="194"/>
      <c r="V8" s="194"/>
      <c r="W8" s="194"/>
      <c r="X8" s="194"/>
      <c r="Y8" s="194"/>
    </row>
    <row r="9" spans="1:25" ht="12" customHeight="1" x14ac:dyDescent="0.15">
      <c r="A9" s="2567"/>
      <c r="B9" s="2570"/>
      <c r="C9" s="109" t="s">
        <v>164</v>
      </c>
      <c r="D9" s="3415" t="s">
        <v>2985</v>
      </c>
      <c r="E9" s="3415" t="s">
        <v>2945</v>
      </c>
      <c r="F9" s="3415" t="n">
        <v>519.259</v>
      </c>
      <c r="G9" s="3415" t="n">
        <v>67.981</v>
      </c>
      <c r="H9" s="3416" t="s">
        <v>1185</v>
      </c>
      <c r="I9" s="3415" t="n">
        <v>6.245</v>
      </c>
      <c r="J9" s="3418" t="n">
        <v>445.033</v>
      </c>
      <c r="K9" s="3415" t="n">
        <v>6145.7003415115005</v>
      </c>
      <c r="L9" s="3418" t="s">
        <v>2950</v>
      </c>
      <c r="M9" s="3418" t="n">
        <v>2735039.4600838874</v>
      </c>
      <c r="N9" s="3415" t="n">
        <v>19.24591531756664</v>
      </c>
      <c r="O9" s="3418" t="n">
        <v>52638.337838977684</v>
      </c>
      <c r="P9" s="3415" t="s">
        <v>2944</v>
      </c>
      <c r="Q9" s="3418" t="n">
        <v>52638.337838977684</v>
      </c>
      <c r="R9" s="3415" t="n">
        <v>1.0</v>
      </c>
      <c r="S9" s="3418" t="n">
        <v>193007.23874291836</v>
      </c>
      <c r="T9" s="194"/>
      <c r="U9" s="194"/>
      <c r="V9" s="194"/>
      <c r="W9" s="194"/>
      <c r="X9" s="194"/>
      <c r="Y9" s="194"/>
    </row>
    <row r="10" spans="1:25" ht="12" customHeight="1" x14ac:dyDescent="0.15">
      <c r="A10" s="2567"/>
      <c r="B10" s="2571"/>
      <c r="C10" s="109" t="s">
        <v>165</v>
      </c>
      <c r="D10" s="3415" t="s">
        <v>2985</v>
      </c>
      <c r="E10" s="3415" t="n">
        <v>808.865</v>
      </c>
      <c r="F10" s="3415" t="n">
        <v>71.77129475821918</v>
      </c>
      <c r="G10" s="3415" t="n">
        <v>90.968</v>
      </c>
      <c r="H10" s="3416" t="s">
        <v>1185</v>
      </c>
      <c r="I10" s="3415" t="n">
        <v>3.689</v>
      </c>
      <c r="J10" s="3418" t="n">
        <v>785.9792947582192</v>
      </c>
      <c r="K10" s="3415" t="n">
        <v>4410.101132369225</v>
      </c>
      <c r="L10" s="3418" t="s">
        <v>2950</v>
      </c>
      <c r="M10" s="3418" t="n">
        <v>3466248.177831987</v>
      </c>
      <c r="N10" s="3415" t="n">
        <v>17.5174876944554</v>
      </c>
      <c r="O10" s="3418" t="n">
        <v>60719.95980110028</v>
      </c>
      <c r="P10" s="3415" t="n">
        <v>328.20331985662114</v>
      </c>
      <c r="Q10" s="3418" t="n">
        <v>60391.75648124366</v>
      </c>
      <c r="R10" s="3415" t="n">
        <v>1.0</v>
      </c>
      <c r="S10" s="3418" t="n">
        <v>221436.44043122698</v>
      </c>
      <c r="T10" s="194"/>
      <c r="U10" s="194"/>
      <c r="V10" s="194"/>
      <c r="W10" s="194"/>
      <c r="X10" s="194"/>
      <c r="Y10" s="194"/>
    </row>
    <row r="11" spans="1:25" ht="12" customHeight="1" x14ac:dyDescent="0.15">
      <c r="A11" s="2567"/>
      <c r="B11" s="2572" t="s">
        <v>166</v>
      </c>
      <c r="C11" s="109" t="s">
        <v>109</v>
      </c>
      <c r="D11" s="3415" t="s">
        <v>2985</v>
      </c>
      <c r="E11" s="3416" t="s">
        <v>1185</v>
      </c>
      <c r="F11" s="3415" t="n">
        <v>89.90093841917808</v>
      </c>
      <c r="G11" s="3415" t="n">
        <v>174.776</v>
      </c>
      <c r="H11" s="3415" t="s">
        <v>2944</v>
      </c>
      <c r="I11" s="3415" t="n">
        <v>207.68650345644878</v>
      </c>
      <c r="J11" s="3418" t="n">
        <v>-292.5615650372707</v>
      </c>
      <c r="K11" s="3415" t="n">
        <v>1502.3884454674583</v>
      </c>
      <c r="L11" s="3418" t="s">
        <v>2950</v>
      </c>
      <c r="M11" s="3418" t="n">
        <v>-439541.1148998718</v>
      </c>
      <c r="N11" s="3415" t="n">
        <v>18.36885245271001</v>
      </c>
      <c r="O11" s="3418" t="n">
        <v>-8073.865886495403</v>
      </c>
      <c r="P11" s="3415" t="s">
        <v>2944</v>
      </c>
      <c r="Q11" s="3418" t="n">
        <v>-8073.865886495403</v>
      </c>
      <c r="R11" s="3415" t="n">
        <v>1.0</v>
      </c>
      <c r="S11" s="3418" t="n">
        <v>-29604.174917149838</v>
      </c>
      <c r="T11" s="194"/>
      <c r="U11" s="194"/>
      <c r="V11" s="194"/>
      <c r="W11" s="194"/>
      <c r="X11" s="194"/>
      <c r="Y11" s="194"/>
    </row>
    <row r="12" spans="1:25" ht="12" customHeight="1" x14ac:dyDescent="0.15">
      <c r="A12" s="2567"/>
      <c r="B12" s="2567"/>
      <c r="C12" s="109" t="s">
        <v>108</v>
      </c>
      <c r="D12" s="3415" t="s">
        <v>2985</v>
      </c>
      <c r="E12" s="3416" t="s">
        <v>1185</v>
      </c>
      <c r="F12" s="3415" t="n">
        <v>33.33807493630139</v>
      </c>
      <c r="G12" s="3415" t="n">
        <v>35.324</v>
      </c>
      <c r="H12" s="3415" t="n">
        <v>162.2486994689765</v>
      </c>
      <c r="I12" s="3415" t="n">
        <v>-1.735</v>
      </c>
      <c r="J12" s="3418" t="n">
        <v>-162.4996245326751</v>
      </c>
      <c r="K12" s="3415" t="n">
        <v>5987.75869550699</v>
      </c>
      <c r="L12" s="3418" t="s">
        <v>2950</v>
      </c>
      <c r="M12" s="3418" t="n">
        <v>-973008.5398121465</v>
      </c>
      <c r="N12" s="3415" t="n">
        <v>18.66912509708048</v>
      </c>
      <c r="O12" s="3418" t="n">
        <v>-18165.218150280576</v>
      </c>
      <c r="P12" s="3415" t="s">
        <v>2944</v>
      </c>
      <c r="Q12" s="3418" t="n">
        <v>-18165.218150280576</v>
      </c>
      <c r="R12" s="3415" t="n">
        <v>1.0</v>
      </c>
      <c r="S12" s="3418" t="n">
        <v>-66605.79988436218</v>
      </c>
      <c r="T12" s="194"/>
      <c r="U12" s="194"/>
      <c r="V12" s="194"/>
      <c r="W12" s="194"/>
      <c r="X12" s="194"/>
      <c r="Y12" s="194"/>
    </row>
    <row r="13" spans="1:25" ht="12" customHeight="1" x14ac:dyDescent="0.15">
      <c r="A13" s="2567"/>
      <c r="B13" s="2567"/>
      <c r="C13" s="109" t="s">
        <v>167</v>
      </c>
      <c r="D13" s="3415" t="s">
        <v>2985</v>
      </c>
      <c r="E13" s="3416" t="s">
        <v>1185</v>
      </c>
      <c r="F13" s="3415" t="n">
        <v>1.13990909246575</v>
      </c>
      <c r="G13" s="3415" t="n">
        <v>2.195</v>
      </c>
      <c r="H13" s="3415" t="s">
        <v>2944</v>
      </c>
      <c r="I13" s="3415" t="n">
        <v>0.03</v>
      </c>
      <c r="J13" s="3418" t="n">
        <v>-1.08509090753425</v>
      </c>
      <c r="K13" s="3415" t="n">
        <v>5982.1666843553985</v>
      </c>
      <c r="L13" s="3418" t="s">
        <v>2950</v>
      </c>
      <c r="M13" s="3418" t="n">
        <v>-6491.194676548354</v>
      </c>
      <c r="N13" s="3415" t="n">
        <v>18.92232009839711</v>
      </c>
      <c r="O13" s="3418" t="n">
        <v>-122.82846349065926</v>
      </c>
      <c r="P13" s="3415" t="s">
        <v>2944</v>
      </c>
      <c r="Q13" s="3418" t="n">
        <v>-122.82846349065926</v>
      </c>
      <c r="R13" s="3415" t="n">
        <v>1.0</v>
      </c>
      <c r="S13" s="3418" t="n">
        <v>-450.37103279908433</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75.40871034490182</v>
      </c>
      <c r="G15" s="3415" t="n">
        <v>311.747</v>
      </c>
      <c r="H15" s="3415" t="n">
        <v>18.44011755238098</v>
      </c>
      <c r="I15" s="3415" t="n">
        <v>-14.585</v>
      </c>
      <c r="J15" s="3418" t="n">
        <v>-240.19340720747914</v>
      </c>
      <c r="K15" s="3415" t="n">
        <v>6145.700341511501</v>
      </c>
      <c r="L15" s="3418" t="s">
        <v>2950</v>
      </c>
      <c r="M15" s="3418" t="n">
        <v>-1476156.7047038157</v>
      </c>
      <c r="N15" s="3415" t="n">
        <v>19.16486217273526</v>
      </c>
      <c r="O15" s="3418" t="n">
        <v>-28290.339791007693</v>
      </c>
      <c r="P15" s="3418" t="s">
        <v>2944</v>
      </c>
      <c r="Q15" s="3418" t="n">
        <v>-28290.339791007693</v>
      </c>
      <c r="R15" s="3415" t="n">
        <v>1.0</v>
      </c>
      <c r="S15" s="3418" t="n">
        <v>-103731.24590036162</v>
      </c>
      <c r="T15" s="194"/>
      <c r="U15" s="194"/>
      <c r="V15" s="194"/>
      <c r="W15" s="194"/>
      <c r="X15" s="194"/>
      <c r="Y15" s="194"/>
    </row>
    <row r="16" spans="1:25" ht="12" customHeight="1" x14ac:dyDescent="0.15">
      <c r="A16" s="2567"/>
      <c r="B16" s="2567"/>
      <c r="C16" s="109" t="s">
        <v>117</v>
      </c>
      <c r="D16" s="3415" t="s">
        <v>2985</v>
      </c>
      <c r="E16" s="3416" t="s">
        <v>1185</v>
      </c>
      <c r="F16" s="3415" t="n">
        <v>140.17326110452055</v>
      </c>
      <c r="G16" s="3415" t="n">
        <v>154.921</v>
      </c>
      <c r="H16" s="3415" t="n">
        <v>82.451185</v>
      </c>
      <c r="I16" s="3415" t="n">
        <v>6.342</v>
      </c>
      <c r="J16" s="3418" t="n">
        <v>-103.54092389547945</v>
      </c>
      <c r="K16" s="3415" t="n">
        <v>6633.136145421939</v>
      </c>
      <c r="L16" s="3418" t="s">
        <v>2950</v>
      </c>
      <c r="M16" s="3418" t="n">
        <v>-686801.0448214868</v>
      </c>
      <c r="N16" s="3415" t="n">
        <v>19.41129462401674</v>
      </c>
      <c r="O16" s="3418" t="n">
        <v>-13331.697429112408</v>
      </c>
      <c r="P16" s="3415" t="s">
        <v>2944</v>
      </c>
      <c r="Q16" s="3418" t="n">
        <v>-13331.697429112408</v>
      </c>
      <c r="R16" s="3415" t="n">
        <v>1.0</v>
      </c>
      <c r="S16" s="3418" t="n">
        <v>-48882.89057341221</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21656.912431065735</v>
      </c>
      <c r="Q17" s="3418" t="n">
        <v>-21656.912431065735</v>
      </c>
      <c r="R17" s="3415" t="n">
        <v>1.0</v>
      </c>
      <c r="S17" s="3418" t="n">
        <v>-79408.67891390777</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17.919</v>
      </c>
      <c r="G19" s="3415" t="s">
        <v>2945</v>
      </c>
      <c r="H19" s="3416" t="s">
        <v>1185</v>
      </c>
      <c r="I19" s="3415" t="n">
        <v>0.408</v>
      </c>
      <c r="J19" s="3418" t="n">
        <v>17.511</v>
      </c>
      <c r="K19" s="3415" t="n">
        <v>5536.933114549762</v>
      </c>
      <c r="L19" s="3418" t="s">
        <v>2950</v>
      </c>
      <c r="M19" s="3418" t="n">
        <v>96957.23576888088</v>
      </c>
      <c r="N19" s="3415" t="n">
        <v>17.58262304747456</v>
      </c>
      <c r="O19" s="3418" t="n">
        <v>1704.7625282493498</v>
      </c>
      <c r="P19" s="3418" t="n">
        <v>12989.08221494543</v>
      </c>
      <c r="Q19" s="3418" t="n">
        <v>-11284.31968669608</v>
      </c>
      <c r="R19" s="3415" t="n">
        <v>1.0</v>
      </c>
      <c r="S19" s="3418" t="n">
        <v>-41375.838851219</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10.3166675</v>
      </c>
      <c r="G21" s="3415" t="n">
        <v>24.927</v>
      </c>
      <c r="H21" s="3415" t="s">
        <v>2944</v>
      </c>
      <c r="I21" s="3415" t="n">
        <v>1.752</v>
      </c>
      <c r="J21" s="3418" t="n">
        <v>-16.3623325</v>
      </c>
      <c r="K21" s="3415" t="n">
        <v>6398.913746140299</v>
      </c>
      <c r="L21" s="3418" t="s">
        <v>2950</v>
      </c>
      <c r="M21" s="3418" t="n">
        <v>-104701.15435316817</v>
      </c>
      <c r="N21" s="3415" t="n">
        <v>19.14529493118827</v>
      </c>
      <c r="O21" s="3418" t="n">
        <v>-2004.534479727271</v>
      </c>
      <c r="P21" s="3418" t="n">
        <v>513.287461946119</v>
      </c>
      <c r="Q21" s="3418" t="n">
        <v>-2517.82194167339</v>
      </c>
      <c r="R21" s="3415" t="n">
        <v>1.0</v>
      </c>
      <c r="S21" s="3418" t="n">
        <v>-9232.013786135773</v>
      </c>
      <c r="T21" s="194"/>
      <c r="U21" s="194"/>
      <c r="V21" s="194"/>
      <c r="W21" s="194"/>
      <c r="X21" s="194"/>
      <c r="Y21" s="194" t="s">
        <v>173</v>
      </c>
    </row>
    <row r="22" spans="1:25" ht="12" customHeight="1" x14ac:dyDescent="0.15">
      <c r="A22" s="2567"/>
      <c r="B22" s="2567"/>
      <c r="C22" s="109" t="s">
        <v>174</v>
      </c>
      <c r="D22" s="3415" t="s">
        <v>2985</v>
      </c>
      <c r="E22" s="3416" t="s">
        <v>1185</v>
      </c>
      <c r="F22" s="3415" t="n">
        <v>4.912</v>
      </c>
      <c r="G22" s="3415" t="n">
        <v>182.222</v>
      </c>
      <c r="H22" s="3416" t="s">
        <v>1185</v>
      </c>
      <c r="I22" s="3415" t="n">
        <v>11.25843775002236</v>
      </c>
      <c r="J22" s="3418" t="n">
        <v>-188.56843775002235</v>
      </c>
      <c r="K22" s="3415" t="n">
        <v>6355.656456182879</v>
      </c>
      <c r="L22" s="3418" t="s">
        <v>2950</v>
      </c>
      <c r="M22" s="3418" t="n">
        <v>-1198476.208818249</v>
      </c>
      <c r="N22" s="3415" t="n">
        <v>26.39452692433544</v>
      </c>
      <c r="O22" s="3418" t="n">
        <v>-31633.212561828735</v>
      </c>
      <c r="P22" s="3415" t="s">
        <v>2945</v>
      </c>
      <c r="Q22" s="3418" t="n">
        <v>-31633.212561828735</v>
      </c>
      <c r="R22" s="3415" t="n">
        <v>1.0</v>
      </c>
      <c r="S22" s="3418" t="n">
        <v>-115988.4460600388</v>
      </c>
      <c r="T22" s="194"/>
      <c r="U22" s="194"/>
      <c r="V22" s="194"/>
      <c r="W22" s="194"/>
      <c r="X22" s="194"/>
      <c r="Y22" s="194"/>
    </row>
    <row r="23" spans="1:25" ht="12" customHeight="1" x14ac:dyDescent="0.15">
      <c r="A23" s="2567"/>
      <c r="B23" s="2567"/>
      <c r="C23" s="109" t="s">
        <v>175</v>
      </c>
      <c r="D23" s="3415" t="s">
        <v>2985</v>
      </c>
      <c r="E23" s="3416" t="s">
        <v>1185</v>
      </c>
      <c r="F23" s="3415" t="n">
        <v>30.035</v>
      </c>
      <c r="G23" s="3415" t="s">
        <v>2945</v>
      </c>
      <c r="H23" s="3416" t="s">
        <v>1185</v>
      </c>
      <c r="I23" s="3415" t="n">
        <v>1.49071392797557</v>
      </c>
      <c r="J23" s="3418" t="n">
        <v>28.54428607202443</v>
      </c>
      <c r="K23" s="3415" t="n">
        <v>6145.7003415115</v>
      </c>
      <c r="L23" s="3418" t="s">
        <v>2950</v>
      </c>
      <c r="M23" s="3418" t="n">
        <v>175424.6286610425</v>
      </c>
      <c r="N23" s="3415" t="n">
        <v>19.11747131671961</v>
      </c>
      <c r="O23" s="3418" t="n">
        <v>3353.6753066736683</v>
      </c>
      <c r="P23" s="3415" t="s">
        <v>2944</v>
      </c>
      <c r="Q23" s="3418" t="n">
        <v>3353.6753066736683</v>
      </c>
      <c r="R23" s="3415" t="n">
        <v>1.0</v>
      </c>
      <c r="S23" s="3418" t="n">
        <v>12296.809457803462</v>
      </c>
      <c r="T23" s="194"/>
      <c r="U23" s="194"/>
      <c r="V23" s="194"/>
      <c r="W23" s="194"/>
      <c r="X23" s="194"/>
      <c r="Y23" s="194"/>
    </row>
    <row r="24" spans="1:25" ht="12" customHeight="1" x14ac:dyDescent="0.15">
      <c r="A24" s="2568"/>
      <c r="B24" s="2568"/>
      <c r="C24" s="109" t="s">
        <v>176</v>
      </c>
      <c r="D24" s="3415" t="s">
        <v>2985</v>
      </c>
      <c r="E24" s="3416" t="s">
        <v>1185</v>
      </c>
      <c r="F24" s="3415" t="n">
        <v>6.90190802501936</v>
      </c>
      <c r="G24" s="3415" t="n">
        <v>0.586</v>
      </c>
      <c r="H24" s="3416" t="s">
        <v>1185</v>
      </c>
      <c r="I24" s="3415" t="n">
        <v>-0.03</v>
      </c>
      <c r="J24" s="3418" t="n">
        <v>6.34590802501936</v>
      </c>
      <c r="K24" s="3415" t="n">
        <v>6115.103721785521</v>
      </c>
      <c r="L24" s="3418" t="s">
        <v>2950</v>
      </c>
      <c r="M24" s="3418" t="n">
        <v>38805.88578190449</v>
      </c>
      <c r="N24" s="3415" t="s">
        <v>2945</v>
      </c>
      <c r="O24" s="3418" t="s">
        <v>2945</v>
      </c>
      <c r="P24" s="3415" t="n">
        <v>27.11771546465754</v>
      </c>
      <c r="Q24" s="3418" t="n">
        <v>-27.11771546465754</v>
      </c>
      <c r="R24" s="3415" t="n">
        <v>1.0</v>
      </c>
      <c r="S24" s="3418" t="n">
        <v>-99.43162337041107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-74949.74449977964</v>
      </c>
      <c r="N25" s="3416" t="s">
        <v>1185</v>
      </c>
      <c r="O25" s="3418" t="n">
        <v>-1418.2868454545453</v>
      </c>
      <c r="P25" s="3415" t="n">
        <v>18113.74175464441</v>
      </c>
      <c r="Q25" s="3418" t="n">
        <v>-19532.028600098954</v>
      </c>
      <c r="R25" s="3416" t="s">
        <v>1185</v>
      </c>
      <c r="S25" s="3418" t="n">
        <v>-71617.4382003629</v>
      </c>
      <c r="T25" s="194"/>
      <c r="U25" s="194"/>
      <c r="V25" s="194"/>
      <c r="W25" s="194"/>
      <c r="X25" s="194"/>
      <c r="Y25" s="194"/>
    </row>
    <row r="26" spans="1:25" ht="12" customHeight="1" x14ac:dyDescent="0.15">
      <c r="A26" s="911"/>
      <c r="B26" s="109"/>
      <c r="C26" s="3428" t="s">
        <v>2994</v>
      </c>
      <c r="D26" s="3415" t="s">
        <v>2985</v>
      </c>
      <c r="E26" s="3415" t="s">
        <v>2945</v>
      </c>
      <c r="F26" s="3415" t="n">
        <v>4.18</v>
      </c>
      <c r="G26" s="3415" t="n">
        <v>13.586</v>
      </c>
      <c r="H26" s="3415" t="s">
        <v>2945</v>
      </c>
      <c r="I26" s="3415" t="n">
        <v>0.045</v>
      </c>
      <c r="J26" s="3418" t="n">
        <v>-9.451</v>
      </c>
      <c r="K26" s="3415" t="n">
        <v>5536.933114549762</v>
      </c>
      <c r="L26" s="3418" t="s">
        <v>2950</v>
      </c>
      <c r="M26" s="3418" t="n">
        <v>-52329.554865609796</v>
      </c>
      <c r="N26" s="3415" t="n">
        <v>18.70743533268073</v>
      </c>
      <c r="O26" s="3418" t="n">
        <v>-978.9517636363636</v>
      </c>
      <c r="P26" s="3415" t="n">
        <v>294.6330959759263</v>
      </c>
      <c r="Q26" s="3418" t="n">
        <v>-1273.5848596122898</v>
      </c>
      <c r="R26" s="3415" t="n">
        <v>1.0</v>
      </c>
      <c r="S26" s="3418" t="n">
        <v>-4669.811151911734</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1.779</v>
      </c>
      <c r="G29" s="3415" t="n">
        <v>2.011</v>
      </c>
      <c r="H29" s="3415" t="s">
        <v>2944</v>
      </c>
      <c r="I29" s="3415" t="n">
        <v>0.083</v>
      </c>
      <c r="J29" s="3418" t="n">
        <v>-0.315</v>
      </c>
      <c r="K29" s="3415" t="n">
        <v>5841.844255956942</v>
      </c>
      <c r="L29" s="3418" t="s">
        <v>2950</v>
      </c>
      <c r="M29" s="3418" t="n">
        <v>-1840.1809406264367</v>
      </c>
      <c r="N29" s="3415" t="n">
        <v>18.76275472378817</v>
      </c>
      <c r="O29" s="3418" t="n">
        <v>-34.52686363636363</v>
      </c>
      <c r="P29" s="3415" t="n">
        <v>231.45215361132952</v>
      </c>
      <c r="Q29" s="3418" t="n">
        <v>-265.97901724769315</v>
      </c>
      <c r="R29" s="3415" t="n">
        <v>1.0</v>
      </c>
      <c r="S29" s="3418" t="n">
        <v>-975.2563965748758</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8.191</v>
      </c>
      <c r="G32" s="3415" t="n">
        <v>11.446</v>
      </c>
      <c r="H32" s="3415" t="s">
        <v>2944</v>
      </c>
      <c r="I32" s="3415" t="n">
        <v>-0.287</v>
      </c>
      <c r="J32" s="3418" t="n">
        <v>-2.968</v>
      </c>
      <c r="K32" s="3415" t="n">
        <v>7001.350637986321</v>
      </c>
      <c r="L32" s="3418" t="s">
        <v>2950</v>
      </c>
      <c r="M32" s="3418" t="n">
        <v>-20780.0086935434</v>
      </c>
      <c r="N32" s="3415" t="n">
        <v>19.48065682511466</v>
      </c>
      <c r="O32" s="3418" t="n">
        <v>-404.80821818181823</v>
      </c>
      <c r="P32" s="3415" t="n">
        <v>17587.65650505715</v>
      </c>
      <c r="Q32" s="3418" t="n">
        <v>-17992.46472323897</v>
      </c>
      <c r="R32" s="3415" t="n">
        <v>1.0</v>
      </c>
      <c r="S32" s="3418" t="n">
        <v>-65972.37065187628</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3.500525773359241E7</v>
      </c>
      <c r="N33" s="3416" t="s">
        <v>1185</v>
      </c>
      <c r="O33" s="3418" t="n">
        <v>659208.5873636965</v>
      </c>
      <c r="P33" s="3418" t="n">
        <v>53628.34489792297</v>
      </c>
      <c r="Q33" s="3418" t="n">
        <v>605580.2424657736</v>
      </c>
      <c r="R33" s="3416" t="s">
        <v>1185</v>
      </c>
      <c r="S33" s="3418" t="n">
        <v>2220460.889041172</v>
      </c>
      <c r="T33" s="194"/>
      <c r="U33" s="194"/>
      <c r="V33" s="194"/>
      <c r="W33" s="194"/>
      <c r="X33" s="194"/>
      <c r="Y33" s="194"/>
    </row>
    <row r="34" spans="1:25" ht="13.5" customHeight="1" x14ac:dyDescent="0.15">
      <c r="A34" s="2572" t="s">
        <v>179</v>
      </c>
      <c r="B34" s="2572" t="s">
        <v>180</v>
      </c>
      <c r="C34" s="117" t="s">
        <v>181</v>
      </c>
      <c r="D34" s="3415" t="s">
        <v>3001</v>
      </c>
      <c r="E34" s="3415" t="n">
        <v>61772.70144755936</v>
      </c>
      <c r="F34" s="3415" t="s">
        <v>2942</v>
      </c>
      <c r="G34" s="3415" t="s">
        <v>2942</v>
      </c>
      <c r="H34" s="3416" t="s">
        <v>1185</v>
      </c>
      <c r="I34" s="3415" t="s">
        <v>2942</v>
      </c>
      <c r="J34" s="3418" t="n">
        <v>61772.70144755936</v>
      </c>
      <c r="K34" s="3415" t="n">
        <v>1.0</v>
      </c>
      <c r="L34" s="3418" t="s">
        <v>2950</v>
      </c>
      <c r="M34" s="3418" t="n">
        <v>61772.70144755936</v>
      </c>
      <c r="N34" s="3415" t="n">
        <v>26.80165076672965</v>
      </c>
      <c r="O34" s="3418" t="n">
        <v>1655.610371114941</v>
      </c>
      <c r="P34" s="3415" t="s">
        <v>2944</v>
      </c>
      <c r="Q34" s="3418" t="n">
        <v>1655.610371114941</v>
      </c>
      <c r="R34" s="3415" t="n">
        <v>1.0</v>
      </c>
      <c r="S34" s="3418" t="n">
        <v>6070.57136075479</v>
      </c>
      <c r="T34" s="194"/>
      <c r="U34" s="194"/>
      <c r="V34" s="194"/>
      <c r="W34" s="194"/>
      <c r="X34" s="194"/>
      <c r="Y34" s="194"/>
    </row>
    <row r="35" spans="1:25" ht="12" customHeight="1" x14ac:dyDescent="0.15">
      <c r="A35" s="2567"/>
      <c r="B35" s="2567"/>
      <c r="C35" s="109" t="s">
        <v>183</v>
      </c>
      <c r="D35" s="3415" t="s">
        <v>3001</v>
      </c>
      <c r="E35" s="3415" t="s">
        <v>2945</v>
      </c>
      <c r="F35" s="3415" t="n">
        <v>37401.729975379</v>
      </c>
      <c r="G35" s="3415" t="n">
        <v>26245.2001202267</v>
      </c>
      <c r="H35" s="3416" t="s">
        <v>1185</v>
      </c>
      <c r="I35" s="3415" t="n">
        <v>1134.1850415664999</v>
      </c>
      <c r="J35" s="3418" t="n">
        <v>10022.344813585802</v>
      </c>
      <c r="K35" s="3415" t="n">
        <v>1.0</v>
      </c>
      <c r="L35" s="3418" t="s">
        <v>2950</v>
      </c>
      <c r="M35" s="3418" t="n">
        <v>10022.344813585802</v>
      </c>
      <c r="N35" s="3415" t="n">
        <v>29.38233072971283</v>
      </c>
      <c r="O35" s="3418" t="n">
        <v>294.4798500000001</v>
      </c>
      <c r="P35" s="3418" t="n">
        <v>357.50644939854186</v>
      </c>
      <c r="Q35" s="3418" t="n">
        <v>-63.02659939854177</v>
      </c>
      <c r="R35" s="3415" t="n">
        <v>1.0</v>
      </c>
      <c r="S35" s="3418" t="n">
        <v>-231.0975311279867</v>
      </c>
      <c r="T35" s="194"/>
      <c r="U35" s="194"/>
      <c r="V35" s="194"/>
      <c r="W35" s="194"/>
      <c r="X35" s="194"/>
      <c r="Y35" s="194"/>
    </row>
    <row r="36" spans="1:25" ht="12" customHeight="1" x14ac:dyDescent="0.15">
      <c r="A36" s="2567"/>
      <c r="B36" s="2567"/>
      <c r="C36" s="109" t="s">
        <v>184</v>
      </c>
      <c r="D36" s="3415" t="s">
        <v>3001</v>
      </c>
      <c r="E36" s="3415" t="n">
        <v>1.2633925555571761E7</v>
      </c>
      <c r="F36" s="3415" t="n">
        <v>389568.89497621695</v>
      </c>
      <c r="G36" s="3415" t="n">
        <v>2939089.5000621355</v>
      </c>
      <c r="H36" s="3415" t="s">
        <v>2944</v>
      </c>
      <c r="I36" s="3415" t="n">
        <v>600812.8911849771</v>
      </c>
      <c r="J36" s="3418" t="n">
        <v>9483592.059300866</v>
      </c>
      <c r="K36" s="3415" t="n">
        <v>1.0</v>
      </c>
      <c r="L36" s="3418" t="s">
        <v>2950</v>
      </c>
      <c r="M36" s="3418" t="n">
        <v>9483592.059300866</v>
      </c>
      <c r="N36" s="3415" t="n">
        <v>24.12303231807747</v>
      </c>
      <c r="O36" s="3418" t="n">
        <v>228772.99773797765</v>
      </c>
      <c r="P36" s="3415" t="s">
        <v>2944</v>
      </c>
      <c r="Q36" s="3418" t="n">
        <v>228772.99773797765</v>
      </c>
      <c r="R36" s="3415" t="n">
        <v>1.0</v>
      </c>
      <c r="S36" s="3418" t="n">
        <v>838834.325039252</v>
      </c>
      <c r="T36" s="194"/>
      <c r="U36" s="194"/>
      <c r="V36" s="194"/>
      <c r="W36" s="194"/>
      <c r="X36" s="194"/>
      <c r="Y36" s="194"/>
    </row>
    <row r="37" spans="1:25" ht="12" customHeight="1" x14ac:dyDescent="0.15">
      <c r="A37" s="2567"/>
      <c r="B37" s="2567"/>
      <c r="C37" s="109" t="s">
        <v>185</v>
      </c>
      <c r="D37" s="3415" t="s">
        <v>3001</v>
      </c>
      <c r="E37" s="3415" t="n">
        <v>9411279.240818053</v>
      </c>
      <c r="F37" s="3415" t="s">
        <v>2942</v>
      </c>
      <c r="G37" s="3415" t="s">
        <v>2942</v>
      </c>
      <c r="H37" s="3415" t="s">
        <v>2944</v>
      </c>
      <c r="I37" s="3415" t="s">
        <v>2942</v>
      </c>
      <c r="J37" s="3418" t="n">
        <v>9411279.240818053</v>
      </c>
      <c r="K37" s="3415" t="n">
        <v>1.0</v>
      </c>
      <c r="L37" s="3418" t="s">
        <v>2950</v>
      </c>
      <c r="M37" s="3418" t="n">
        <v>9411279.240818053</v>
      </c>
      <c r="N37" s="3415" t="n">
        <v>25.11202233633077</v>
      </c>
      <c r="O37" s="3418" t="n">
        <v>236336.25450886905</v>
      </c>
      <c r="P37" s="3415" t="s">
        <v>2944</v>
      </c>
      <c r="Q37" s="3418" t="n">
        <v>236336.25450886905</v>
      </c>
      <c r="R37" s="3415" t="n">
        <v>1.0</v>
      </c>
      <c r="S37" s="3418" t="n">
        <v>866566.2665325206</v>
      </c>
      <c r="T37" s="194"/>
      <c r="U37" s="194"/>
      <c r="V37" s="194"/>
      <c r="W37" s="194"/>
      <c r="X37" s="194"/>
      <c r="Y37" s="194"/>
    </row>
    <row r="38" spans="1:25" ht="12" customHeight="1" x14ac:dyDescent="0.15">
      <c r="A38" s="2567"/>
      <c r="B38" s="2567"/>
      <c r="C38" s="109" t="s">
        <v>187</v>
      </c>
      <c r="D38" s="3415" t="s">
        <v>3001</v>
      </c>
      <c r="E38" s="3415" t="n">
        <v>1101757.7762652074</v>
      </c>
      <c r="F38" s="3415" t="s">
        <v>2942</v>
      </c>
      <c r="G38" s="3415" t="s">
        <v>2942</v>
      </c>
      <c r="H38" s="3416" t="s">
        <v>1185</v>
      </c>
      <c r="I38" s="3415" t="s">
        <v>2942</v>
      </c>
      <c r="J38" s="3418" t="n">
        <v>1101757.7762652074</v>
      </c>
      <c r="K38" s="3415" t="n">
        <v>1.0</v>
      </c>
      <c r="L38" s="3418" t="s">
        <v>2950</v>
      </c>
      <c r="M38" s="3418" t="n">
        <v>1101757.7762652074</v>
      </c>
      <c r="N38" s="3415" t="n">
        <v>25.21829776980282</v>
      </c>
      <c r="O38" s="3418" t="n">
        <v>27784.455672051794</v>
      </c>
      <c r="P38" s="3415" t="s">
        <v>2944</v>
      </c>
      <c r="Q38" s="3418" t="n">
        <v>27784.455672051794</v>
      </c>
      <c r="R38" s="3415" t="n">
        <v>1.0</v>
      </c>
      <c r="S38" s="3418" t="n">
        <v>101876.33746419</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2.006842412264527E7</v>
      </c>
      <c r="N45" s="3416" t="s">
        <v>1185</v>
      </c>
      <c r="O45" s="3418" t="n">
        <v>494843.7981400134</v>
      </c>
      <c r="P45" s="3418" t="n">
        <v>357.50644939854186</v>
      </c>
      <c r="Q45" s="3418" t="n">
        <v>494486.2916906149</v>
      </c>
      <c r="R45" s="3416" t="s">
        <v>1185</v>
      </c>
      <c r="S45" s="3418" t="n">
        <v>1813116.4028655896</v>
      </c>
      <c r="T45" s="194"/>
      <c r="U45" s="194"/>
      <c r="V45" s="194"/>
      <c r="W45" s="194"/>
      <c r="X45" s="194"/>
      <c r="Y45" s="194"/>
    </row>
    <row r="46" spans="1:25" ht="12" customHeight="1" x14ac:dyDescent="0.15">
      <c r="A46" s="916" t="s">
        <v>195</v>
      </c>
      <c r="B46" s="918"/>
      <c r="C46" s="916" t="s">
        <v>196</v>
      </c>
      <c r="D46" s="3415" t="s">
        <v>3001</v>
      </c>
      <c r="E46" s="3415" t="n">
        <v>2.465820841922982E7</v>
      </c>
      <c r="F46" s="3415" t="n">
        <v>3779715.7233409644</v>
      </c>
      <c r="G46" s="3415" t="n">
        <v>1602841.7480977788</v>
      </c>
      <c r="H46" s="3416" t="s">
        <v>1185</v>
      </c>
      <c r="I46" s="3415" t="n">
        <v>707200.3720214681</v>
      </c>
      <c r="J46" s="3418" t="n">
        <v>2.612788202245154E7</v>
      </c>
      <c r="K46" s="3415" t="n">
        <v>1.0</v>
      </c>
      <c r="L46" s="3418" t="s">
        <v>2950</v>
      </c>
      <c r="M46" s="3418" t="n">
        <v>2.612788202245154E7</v>
      </c>
      <c r="N46" s="3415" t="n">
        <v>13.72314998997691</v>
      </c>
      <c r="O46" s="3418" t="n">
        <v>358556.8439145237</v>
      </c>
      <c r="P46" s="3418" t="n">
        <v>2962.251602494312</v>
      </c>
      <c r="Q46" s="3418" t="n">
        <v>355594.5923120294</v>
      </c>
      <c r="R46" s="3415" t="n">
        <v>1.0</v>
      </c>
      <c r="S46" s="3418" t="n">
        <v>1303846.8384774423</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2.612788202245154E7</v>
      </c>
      <c r="N49" s="3416" t="s">
        <v>1185</v>
      </c>
      <c r="O49" s="3418" t="n">
        <v>358556.8439145237</v>
      </c>
      <c r="P49" s="3418" t="n">
        <v>2962.251602494312</v>
      </c>
      <c r="Q49" s="3418" t="n">
        <v>355594.5923120294</v>
      </c>
      <c r="R49" s="3416" t="s">
        <v>1185</v>
      </c>
      <c r="S49" s="3418" t="n">
        <v>1303846.8384774423</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12740.91757183674</v>
      </c>
      <c r="J50" s="3418" t="n">
        <v>-12740.91757183674</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8.120156387868921E7</v>
      </c>
      <c r="N54" s="3416" t="s">
        <v>1185</v>
      </c>
      <c r="O54" s="3418" t="n">
        <v>1512609.2294182337</v>
      </c>
      <c r="P54" s="3418" t="n">
        <v>56948.102949815824</v>
      </c>
      <c r="Q54" s="3418" t="n">
        <v>1455661.126468418</v>
      </c>
      <c r="R54" s="3416" t="s">
        <v>1185</v>
      </c>
      <c r="S54" s="3418" t="n">
        <v>5337424.130384204</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35005.257733592414</v>
      </c>
      <c r="C9" s="3415" t="n">
        <v>35005.257733592414</v>
      </c>
      <c r="D9" s="3418" t="n">
        <v>2220460.889041172</v>
      </c>
      <c r="E9" s="3418" t="n">
        <v>33663.313010763675</v>
      </c>
      <c r="F9" s="3418" t="n">
        <v>2083490.7501900243</v>
      </c>
      <c r="G9" s="3418" t="n">
        <v>3.986371520829</v>
      </c>
      <c r="H9" s="3418" t="n">
        <v>6.574069927532</v>
      </c>
      <c r="I9" s="26"/>
      <c r="J9" s="26"/>
      <c r="K9" s="26"/>
    </row>
    <row r="10" spans="1:11" ht="13.5" customHeight="1" x14ac:dyDescent="0.15">
      <c r="A10" s="935" t="s">
        <v>219</v>
      </c>
      <c r="B10" s="3418" t="n">
        <v>20068.424122645272</v>
      </c>
      <c r="C10" s="3415" t="n">
        <v>20068.42412264527</v>
      </c>
      <c r="D10" s="3418" t="n">
        <v>1813116.4028655896</v>
      </c>
      <c r="E10" s="3418" t="n">
        <v>20162.489041490044</v>
      </c>
      <c r="F10" s="3418" t="n">
        <v>1823029.6170065382</v>
      </c>
      <c r="G10" s="3418" t="n">
        <v>-0.466534258996</v>
      </c>
      <c r="H10" s="3418" t="n">
        <v>-0.543776911163</v>
      </c>
      <c r="I10" s="26"/>
      <c r="J10" s="26"/>
      <c r="K10" s="26"/>
    </row>
    <row r="11" spans="1:11" ht="12" customHeight="1" x14ac:dyDescent="0.15">
      <c r="A11" s="935" t="s">
        <v>89</v>
      </c>
      <c r="B11" s="3418" t="n">
        <v>26127.882022451537</v>
      </c>
      <c r="C11" s="3415" t="n">
        <v>26127.88202245154</v>
      </c>
      <c r="D11" s="3418" t="n">
        <v>1303846.8384774423</v>
      </c>
      <c r="E11" s="3418" t="n">
        <v>27404.210822114706</v>
      </c>
      <c r="F11" s="3418" t="n">
        <v>1393649.1283117514</v>
      </c>
      <c r="G11" s="3418" t="n">
        <v>-4.657418554937</v>
      </c>
      <c r="H11" s="3418" t="n">
        <v>-6.443679977262</v>
      </c>
      <c r="I11" s="26"/>
      <c r="J11" s="26"/>
      <c r="K11" s="26"/>
    </row>
    <row r="12" spans="1:11" ht="12" customHeight="1" x14ac:dyDescent="0.15">
      <c r="A12" s="935" t="s">
        <v>91</v>
      </c>
      <c r="B12" s="3418" t="s">
        <v>2944</v>
      </c>
      <c r="C12" s="3415" t="s">
        <v>2944</v>
      </c>
      <c r="D12" s="3418" t="s">
        <v>2944</v>
      </c>
      <c r="E12" s="3418" t="n">
        <v>373.4795656234085</v>
      </c>
      <c r="F12" s="3418" t="n">
        <v>13177.015717527012</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81201.56387868922</v>
      </c>
      <c r="C14" s="3418" t="n">
        <v>81201.56387868922</v>
      </c>
      <c r="D14" s="3418" t="n">
        <v>5337424.130384204</v>
      </c>
      <c r="E14" s="3418" t="n">
        <v>81603.49243999184</v>
      </c>
      <c r="F14" s="3418" t="n">
        <v>5313346.511225841</v>
      </c>
      <c r="G14" s="3418" t="n">
        <v>-0.492538430997</v>
      </c>
      <c r="H14" s="3418" t="n">
        <v>0.453153565413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2981199-CAC6-4C43-BF10-988FF2591D2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