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<sst xmlns="http://schemas.openxmlformats.org/spreadsheetml/2006/main" count="51137" uniqueCount="4370">
  <si>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</si>
  <si>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</si>
  <si>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</si>
  <si>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</si>
  <si>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</si>
  <si>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</si>
  <si>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</si>
  <si>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</si>
  <si>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</si>
  <si>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</si>
  <si>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</si>
  <si>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</si>
  <si>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</si>
  <si>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</si>
  <si>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</si>
  <si>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</si>
  <si>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</si>
  <si>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</si>
  <si>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</si>
  <si>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</si>
  <si>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</si>
  <si>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</si>
  <si>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</si>
  <si>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</si>
  <si>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</si>
  <si>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</si>
  <si>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</si>
  <si>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</si>
  <si>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</si>
  <si>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</si>
  <si>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</si>
  <si>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</si>
  <si>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</si>
  <si>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</si>
  <si>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</si>
  <si>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</si>
  <si>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</si>
  <si>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</si>
  <si>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</si>
  <si>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</si>
  <si>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</si>
  <si>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</si>
  <si>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</si>
  <si>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</si>
  <si>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</si>
  <si>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</si>
  <si>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</si>
  <si>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</si>
  <si>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</si>
  <si>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</si>
  <si>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</si>
  <si>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</si>
  <si>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</si>
  <si>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</si>
  <si>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</si>
  <si>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</si>
  <si>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</si>
  <si>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</si>
  <si>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</si>
  <si>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</si>
  <si>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</si>
  <si>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</si>
  <si>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</si>
  <si>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</si>
  <si>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</si>
  <si>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</si>
  <si>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</si>
  <si>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</si>
  <si>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</si>
  <si>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</si>
  <si>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</si>
  <si>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</si>
  <si>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</si>
  <si>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</si>
  <si>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</si>
  <si>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</si>
  <si>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</si>
  <si>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</si>
  <si>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</si>
  <si>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</si>
  <si>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</si>
  <si>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</si>
  <si>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</si>
  <si>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</si>
  <si>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</si>
  <si>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</si>
  <si>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</si>
  <si>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</si>
  <si>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</si>
  <si>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</si>
  <si>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</si>
  <si>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</si>
  <si>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</si>
  <si>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</si>
  <si>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</si>
  <si>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</si>
  <si>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</si>
  <si>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</si>
  <si>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</si>
  <si>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</si>
  <si>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</si>
  <si>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</si>
  <si>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</si>
  <si>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</si>
  <si>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</si>
  <si>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</si>
  <si>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</si>
  <si>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</si>
  <si>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</si>
  <si>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</si>
  <si>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</si>
  <si>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</si>
  <si>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</si>
  <si>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</si>
  <si>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</si>
  <si>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</si>
  <si>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</si>
  <si>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</si>
  <si>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</si>
  <si>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</si>
  <si>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</si>
  <si>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</si>
  <si>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</si>
  <si>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</si>
  <si>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</si>
  <si>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</si>
  <si>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</si>
  <si>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</si>
  <si>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</si>
  <si>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</si>
  <si>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</si>
  <si>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</si>
  <si>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</si>
  <si>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</si>
  <si>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</si>
  <si>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</si>
  <si>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</si>
  <si>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</si>
  <si>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</si>
  <si>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</si>
  <si>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</si>
  <si>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</si>
  <si>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</si>
  <si>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</si>
  <si>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</si>
  <si>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</si>
  <si>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</si>
  <si>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</si>
  <si>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</si>
  <si>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</si>
  <si>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</si>
  <si>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</si>
  <si>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</si>
  <si>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</si>
  <si>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</si>
  <si>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</si>
  <si>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</si>
  <si>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</si>
  <si>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</si>
  <si>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</si>
  <si>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</si>
  <si>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</si>
  <si>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</si>
  <si>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</si>
  <si>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</si>
  <si>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</si>
  <si>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</si>
  <si>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</si>
  <si>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</si>
  <si>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</si>
  <si>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</si>
  <si>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</si>
  <si>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</si>
  <si>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</si>
  <si>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</si>
  <si>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</si>
  <si>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</si>
  <si>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</si>
  <si>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</si>
  <si>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</si>
  <si>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</si>
  <si>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</si>
  <si>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</si>
  <si>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</si>
  <si>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</si>
  <si>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</si>
  <si>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</si>
  <si>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</si>
  <si>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</si>
  <si>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</si>
  <si>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</si>
  <si>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</si>
  <si>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</si>
  <si>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</si>
  <si>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</si>
  <si>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</si>
  <si>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</si>
  <si>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</si>
  <si>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</si>
  <si>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</si>
  <si>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</si>
  <si>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</si>
  <si>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</si>
  <si>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</si>
  <si>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</si>
  <si>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</si>
  <si>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</si>
  <si>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</si>
  <si>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</si>
  <si>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</si>
  <si>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</si>
  <si>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</si>
  <si>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</si>
  <si>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</si>
  <si>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</si>
  <si>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</si>
  <si>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</si>
  <si>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</si>
  <si>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</si>
  <si>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</si>
  <si>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</si>
  <si>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</si>
  <si>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</si>
  <si>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</si>
  <si>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</si>
  <si>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</si>
  <si>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</si>
  <si>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</si>
  <si>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</si>
  <si>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</si>
  <si>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</si>
  <si>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</si>
  <si>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</si>
  <si>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</si>
  <si>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</si>
  <si>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</si>
  <si>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</si>
  <si>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</si>
  <si>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</si>
  <si>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</si>
  <si>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</si>
  <si>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</si>
  <si>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</si>
  <si>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</si>
  <si>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</si>
  <si>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</si>
  <si>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</si>
  <si>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</si>
  <si>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</si>
  <si>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</si>
  <si>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</si>
  <si>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</si>
  <si>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</si>
  <si>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</si>
  <si>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</si>
  <si>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</si>
  <si>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</si>
  <si>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</si>
  <si>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</si>
  <si>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</si>
  <si>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</si>
  <si>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</si>
  <si>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</si>
  <si>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</si>
  <si>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</si>
  <si>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</si>
  <si>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</si>
  <si>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</si>
  <si>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</si>
  <si>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</si>
  <si>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</si>
  <si>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</si>
  <si>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</si>
  <si>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</si>
  <si>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</si>
  <si>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</si>
  <si>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</si>
  <si>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</si>
  <si>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</si>
  <si>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</si>
  <si>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</si>
  <si>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</si>
  <si>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</si>
  <si>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</si>
  <si>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</si>
  <si>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</si>
  <si>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</si>
  <si>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</si>
  <si>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</si>
  <si>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</si>
  <si>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</si>
  <si>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</si>
  <si>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</si>
  <si>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</si>
  <si>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</si>
  <si>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</si>
  <si>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</si>
  <si>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</si>
  <si>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</si>
  <si>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</si>
  <si>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</si>
  <si>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</si>
  <si>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</si>
  <si>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</si>
  <si>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</si>
  <si>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</si>
  <si>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</si>
  <si>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</si>
  <si>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</si>
  <si>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</si>
  <si>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</si>
  <si>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</si>
  <si>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</si>
  <si>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</si>
  <si>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</si>
  <si>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</si>
  <si>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</si>
  <si>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</si>
  <si>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</si>
  <si>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</si>
  <si>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</si>
  <si>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</si>
  <si>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</si>
  <si>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</si>
  <si>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</si>
  <si>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</si>
  <si>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</si>
  <si>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</si>
  <si>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</si>
  <si>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</si>
  <si>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</si>
  <si>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</si>
  <si>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</si>
  <si>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</si>
  <si>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</si>
  <si>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</si>
  <si>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</si>
  <si>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</si>
  <si>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</si>
  <si>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</si>
  <si>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</si>
  <si>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</si>
  <si>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</si>
  <si>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</si>
  <si>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</si>
  <si>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</si>
  <si>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</si>
  <si>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</si>
  <si>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</si>
  <si>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</si>
  <si>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</si>
  <si>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</si>
  <si>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</si>
  <si>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</si>
  <si>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</si>
  <si>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</si>
  <si>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</si>
  <si>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</si>
  <si>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</si>
  <si>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</si>
  <si>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</si>
  <si>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</si>
  <si>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</si>
  <si>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</si>
  <si>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</si>
  <si>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</si>
  <si>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</si>
  <si>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</si>
  <si>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</si>
  <si>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</si>
  <si>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</si>
  <si>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</si>
  <si>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</si>
  <si>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</si>
  <si>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</si>
  <si>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</si>
  <si>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</si>
  <si>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</si>
  <si>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</si>
  <si>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</si>
  <si>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</si>
  <si>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</si>
  <si>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</si>
  <si>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</si>
  <si>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</si>
  <si>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</si>
  <si>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</si>
  <si>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</si>
  <si>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</si>
  <si>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</si>
  <si>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</si>
  <si>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</si>
  <si>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</si>
  <si>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</si>
  <si>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</si>
  <si>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</si>
  <si>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</si>
  <si>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</si>
  <si>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</si>
  <si>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</si>
  <si>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</si>
  <si>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</si>
  <si>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</si>
  <si>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</si>
  <si>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</si>
  <si>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</si>
  <si>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</si>
  <si>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</si>
  <si>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</si>
  <si>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</si>
  <si>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</si>
  <si>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</si>
  <si>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</si>
  <si>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</si>
  <si>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</si>
  <si>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</si>
  <si>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</si>
  <si>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</si>
  <si>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</si>
  <si>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</si>
  <si>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</si>
  <si>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</si>
  <si>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</si>
  <si>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</si>
  <si>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</si>
  <si>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</si>
  <si>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</si>
  <si>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</si>
  <si>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</si>
  <si>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</si>
  <si>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</si>
  <si>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</si>
  <si>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</si>
  <si>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</si>
  <si>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</si>
  <si>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</si>
  <si>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</si>
  <si>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</si>
  <si>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</si>
  <si>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</si>
  <si>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</si>
  <si>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</si>
  <si>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</si>
  <si>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</si>
  <si>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</si>
  <si>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</si>
  <si>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</si>
  <si>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</si>
  <si>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</si>
  <si>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</si>
  <si>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</si>
  <si>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</si>
  <si>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</si>
  <si>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</si>
  <si>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</si>
  <si>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</si>
  <si>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</si>
  <si>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</si>
  <si>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</si>
  <si>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</si>
  <si>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</si>
  <si>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</si>
  <si>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</si>
  <si>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</si>
  <si>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</si>
  <si>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</si>
  <si>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</si>
  <si>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</si>
  <si>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</si>
  <si>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</si>
  <si>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</si>
  <si>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</si>
  <si>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</si>
  <si>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</si>
  <si>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</si>
  <si>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</si>
  <si>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</si>
  <si>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</si>
  <si>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</si>
  <si>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</si>
  <si>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</si>
  <si>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</si>
  <si>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</si>
  <si>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</si>
  <si>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</si>
  <si>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</si>
  <si>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</si>
  <si>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</si>
  <si>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</si>
  <si>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</si>
  <si>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</si>
  <si>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</si>
  <si>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</si>
  <si>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</si>
  <si>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</si>
  <si>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</si>
  <si>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</si>
  <si>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</si>
  <si>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</si>
  <si>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</si>
  <si>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</si>
  <si>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</si>
  <si>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</si>
  <si>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</si>
  <si>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</si>
  <si>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</si>
  <si>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</si>
  <si>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</si>
  <si>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</si>
  <si>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</si>
  <si>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</si>
  <si>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</si>
  <si>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</si>
  <si>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</si>
  <si>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</si>
  <si>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</si>
  <si>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</si>
  <si>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</si>
  <si>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</si>
  <si>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</si>
  <si>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</si>
  <si>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</si>
  <si>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</si>
  <si>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</si>
  <si>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</si>
  <si>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</si>
  <si>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</si>
  <si>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</si>
  <si>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</si>
  <si>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</si>
  <si>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</si>
  <si>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</si>
  <si>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</si>
  <si>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</si>
  <si>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</si>
  <si>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</si>
  <si>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</si>
  <si>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</si>
  <si>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</si>
  <si>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</si>
  <si>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</si>
  <si>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</si>
  <si>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</si>
  <si>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</si>
  <si>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</si>
  <si>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</si>
  <si>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</si>
  <si>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</si>
  <si>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</si>
  <si>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</si>
  <si>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</si>
  <si>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</si>
  <si>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</si>
  <si>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</si>
  <si>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</si>
  <si>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</si>
  <si>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</si>
  <si>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</si>
  <si>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</si>
  <si>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</si>
  <si>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</si>
  <si>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</si>
  <si>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</si>
  <si>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</si>
  <si>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</si>
  <si>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</si>
  <si>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</si>
  <si>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</si>
  <si>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</si>
  <si>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</si>
  <si>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</si>
  <si>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</si>
  <si>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</si>
  <si>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</si>
  <si>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</si>
  <si>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</si>
  <si>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</si>
  <si>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</si>
  <si>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</si>
  <si>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</si>
  <si>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</si>
  <si>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</si>
  <si>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</si>
  <si>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</si>
  <si>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</si>
  <si>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</si>
  <si>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</si>
  <si>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</si>
  <si>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</si>
  <si>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</si>
  <si>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</si>
  <si>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</si>
  <si>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</si>
  <si>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</si>
  <si>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</si>
  <si>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</si>
  <si>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</si>
  <si>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</si>
  <si>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</si>
  <si>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</si>
  <si>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</si>
  <si>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</si>
  <si>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</si>
  <si>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</si>
  <si>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</si>
  <si>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</si>
  <si>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</si>
  <si>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</si>
  <si>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</si>
  <si>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</si>
  <si>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</si>
  <si>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</si>
  <si>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</si>
  <si>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</si>
  <si>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</si>
  <si>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</si>
  <si>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</si>
  <si>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</si>
  <si>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</si>
  <si>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</si>
  <si>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</si>
  <si>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</si>
  <si>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</si>
  <si>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</si>
  <si>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</si>
  <si>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</si>
  <si>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</si>
  <si>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</si>
  <si>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</si>
  <si>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</si>
  <si>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</si>
  <si>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</si>
  <si>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</si>
  <si>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</si>
  <si>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</si>
  <si>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</si>
  <si>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</si>
  <si>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</si>
  <si>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</si>
  <si>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</si>
  <si>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</si>
  <si>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</si>
  <si>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</si>
  <si>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</si>
  <si>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</si>
  <si>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</si>
  <si>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</si>
  <si>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</si>
  <si>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</si>
  <si>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</si>
  <si>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</si>
  <si>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</si>
  <si>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</si>
  <si>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</si>
  <si>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</si>
  <si>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</si>
  <si>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</si>
  <si>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</si>
  <si>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</si>
  <si>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</si>
  <si>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</si>
  <si>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</si>
  <si>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</si>
  <si>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</si>
  <si>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</si>
  <si>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</si>
  <si>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</si>
  <si>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</si>
  <si>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</si>
  <si>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</si>
  <si>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</si>
  <si>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</si>
  <si>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</si>
  <si>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</si>
  <si>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</si>
  <si>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</si>
  <si>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</si>
  <si>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</si>
  <si>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</si>
  <si>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</si>
  <si>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</si>
  <si>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</si>
  <si>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</si>
  <si>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</si>
  <si>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</si>
  <si>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</si>
  <si>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</si>
  <si>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</si>
  <si>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</si>
  <si>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</si>
  <si>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</si>
  <si>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</si>
  <si>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</si>
  <si>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</si>
  <si>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</si>
  <si>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</si>
  <si>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</si>
  <si>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</si>
  <si>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</si>
  <si>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</si>
  <si>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</si>
  <si>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</si>
  <si>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</si>
  <si>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</si>
  <si>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</si>
  <si>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</si>
  <si>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</si>
  <si>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</si>
  <si>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</si>
  <si>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</si>
  <si>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</si>
  <si>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</si>
  <si>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</si>
  <si>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</si>
  <si>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</si>
  <si>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</si>
  <si>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</si>
  <si>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</si>
  <si>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</si>
  <si>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</si>
  <si>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</si>
  <si>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</si>
  <si>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</si>
  <si>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</si>
  <si>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</si>
  <si>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</si>
  <si>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</si>
  <si>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</si>
  <si>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</si>
  <si>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</si>
  <si>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</si>
  <si>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</si>
  <si>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</si>
  <si>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</si>
  <si>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</si>
  <si>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</si>
  <si>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</si>
  <si>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</si>
  <si>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</si>
  <si>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</si>
  <si>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</si>
  <si>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</si>
  <si>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</si>
  <si>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</si>
  <si>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</si>
  <si>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</si>
  <si>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</si>
  <si>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</si>
  <si>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</si>
  <si>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</si>
  <si>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</si>
  <si>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</si>
  <si>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</si>
  <si>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</si>
  <si>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</si>
  <si>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</si>
  <si>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</si>
  <si>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</si>
  <si>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</si>
  <si>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</si>
  <si>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</si>
  <si>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</si>
  <si>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</si>
  <si>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</si>
  <si>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</si>
  <si>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</si>
  <si>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</si>
  <si>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</si>
  <si>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</si>
  <si>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</si>
  <si>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</si>
  <si>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</si>
  <si>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</si>
  <si>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</si>
  <si>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</si>
  <si>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</si>
  <si>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</si>
  <si>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</si>
  <si>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</si>
  <si>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</si>
  <si>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</si>
  <si>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</si>
  <si>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</si>
  <si>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</si>
  <si>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</si>
  <si>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</si>
  <si>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</si>
  <si>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</si>
  <si>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</si>
  <si>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</si>
  <si>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</si>
  <si>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</si>
  <si>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</si>
  <si>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</si>
  <si>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</si>
  <si>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</si>
  <si>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</si>
  <si>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</si>
  <si>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</si>
  <si>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</si>
  <si>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</si>
  <si>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</si>
  <si>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</si>
  <si>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</si>
  <si>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</si>
  <si>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</si>
  <si>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</si>
  <si>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</si>
  <si>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</si>
  <si>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</si>
  <si>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</si>
  <si>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</si>
  <si>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</si>
  <si>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</si>
  <si>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</si>
  <si>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</si>
  <si>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</si>
  <si>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</si>
  <si>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</si>
  <si>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</si>
  <si>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</si>
  <si>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</si>
  <si>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</si>
  <si>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</si>
  <si>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</si>
  <si>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</si>
  <si>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</si>
  <si>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</si>
  <si>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</si>
  <si>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</si>
  <si>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</si>
  <si>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</si>
  <si>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</si>
  <si>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</si>
  <si>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</si>
  <si>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</si>
  <si>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</si>
  <si>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</si>
  <si>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</si>
  <si>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</si>
  <si>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</si>
  <si>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</si>
  <si>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</si>
  <si>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</si>
  <si>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</si>
  <si>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</si>
  <si>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</si>
  <si>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</si>
  <si>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</si>
  <si>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</si>
  <si>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</si>
  <si>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</si>
  <si>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</si>
  <si>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</si>
  <si>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</si>
  <si>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</si>
  <si>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</si>
  <si>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</si>
  <si>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</si>
  <si>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</si>
  <si>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</si>
  <si>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</si>
  <si>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</si>
  <si>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</si>
  <si>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</si>
  <si>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</si>
  <si>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</si>
  <si>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</si>
  <si>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</si>
  <si>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</si>
  <si>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</si>
  <si>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</si>
  <si>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</si>
  <si>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</si>
  <si>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</si>
  <si>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</si>
  <si>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</si>
  <si>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</si>
  <si>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</si>
  <si>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</si>
  <si>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</si>
  <si>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</si>
  <si>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</si>
  <si>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</si>
  <si>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</si>
  <si>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</si>
  <si>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</si>
  <si>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</si>
  <si>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</si>
  <si>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</si>
  <si>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</si>
  <si>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</si>
  <si>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</si>
  <si>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</si>
  <si>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</si>
  <si>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</si>
  <si>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</si>
  <si>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</si>
  <si>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</si>
  <si>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</si>
  <si>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</si>
  <si>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</si>
  <si>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</si>
  <si>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</si>
  <si>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</si>
  <si>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</si>
  <si>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</si>
  <si>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</si>
  <si>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</si>
  <si>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</si>
  <si>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</si>
  <si>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</si>
  <si>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</si>
  <si>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</si>
  <si>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</si>
  <si>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</si>
  <si>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</si>
  <si>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</si>
  <si>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</si>
  <si>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</si>
  <si>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</si>
  <si>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</si>
  <si>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</si>
  <si>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</si>
  <si>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</si>
  <si>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</si>
  <si>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</si>
  <si>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</si>
  <si>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</si>
  <si>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</si>
  <si>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</si>
  <si>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</si>
  <si>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</si>
  <si>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</si>
  <si>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</si>
  <si>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</si>
  <si>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</si>
  <si>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</si>
  <si>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</si>
  <si>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</si>
  <si>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</si>
  <si>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</si>
  <si>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</si>
  <si>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</si>
  <si>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</si>
  <si>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</si>
  <si>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</si>
  <si>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</si>
  <si>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</si>
  <si>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</si>
  <si>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</si>
  <si>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</si>
  <si>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</si>
  <si>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</si>
  <si>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</si>
  <si>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</si>
  <si>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</si>
  <si>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</si>
  <si>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</si>
  <si>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</si>
  <si>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</si>
  <si>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</si>
  <si>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</si>
  <si>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</si>
  <si>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</si>
  <si>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</si>
  <si>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</si>
  <si>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</si>
  <si>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</si>
  <si>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</si>
  <si>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</si>
  <si>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</si>
  <si>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</si>
  <si>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</si>
  <si>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</si>
  <si>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</si>
  <si>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</si>
  <si>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</si>
  <si>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</si>
  <si>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</si>
  <si>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</si>
  <si>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</si>
  <si>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</si>
  <si>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</si>
  <si>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</si>
  <si>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</si>
  <si>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</si>
  <si>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</si>
  <si>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</si>
  <si>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</si>
  <si>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</si>
  <si>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</si>
  <si>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</si>
  <si>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</si>
  <si>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</si>
  <si>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</si>
  <si>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</si>
  <si>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</si>
  <si>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</si>
  <si>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</si>
  <si>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</si>
  <si>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</si>
  <si>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</si>
  <si>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</si>
  <si>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</si>
  <si>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</si>
  <si>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</si>
  <si>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</si>
  <si>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</si>
  <si>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</si>
  <si>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</si>
  <si>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</si>
  <si>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</si>
  <si>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</si>
  <si>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</si>
  <si>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</si>
  <si>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</si>
  <si>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</si>
  <si>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</si>
  <si>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</si>
  <si>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</si>
  <si>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</si>
  <si>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</si>
  <si>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</si>
  <si>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</si>
  <si>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</si>
  <si>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</si>
  <si>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</si>
  <si>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</si>
  <si>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</si>
  <si>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</si>
  <si>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</si>
  <si>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</si>
  <si>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</si>
  <si>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</si>
  <si>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</si>
  <si>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</si>
  <si>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</si>
  <si>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</si>
  <si>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</si>
  <si>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</si>
  <si>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</si>
  <si>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</si>
  <si>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</si>
  <si>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</si>
  <si>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</si>
  <si>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</si>
  <si>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</si>
  <si>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</si>
  <si>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</si>
  <si>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</si>
  <si>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</si>
  <si>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</si>
  <si>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</si>
  <si>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</si>
  <si>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</si>
  <si>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</si>
  <si>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</si>
  <si>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</si>
  <si>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</si>
  <si>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</si>
  <si>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</si>
  <si>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</si>
  <si>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</si>
  <si>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</si>
  <si>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</si>
  <si>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</si>
  <si>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</si>
  <si>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</si>
  <si>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</si>
  <si>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</si>
  <si>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</si>
  <si>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</si>
  <si>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</si>
  <si>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</si>
  <si>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</si>
  <si>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</si>
  <si>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</si>
  <si>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</si>
  <si>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</si>
  <si>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</si>
  <si>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</si>
  <si>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</si>
  <si>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</si>
  <si>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</si>
  <si>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</si>
  <si>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</si>
  <si>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</si>
  <si>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</si>
  <si>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</si>
  <si>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</si>
  <si>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</si>
  <si>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</si>
  <si>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</si>
  <si>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</si>
  <si>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</si>
  <si>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</si>
  <si>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</si>
  <si>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</si>
  <si>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</si>
  <si>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</si>
  <si>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</si>
  <si>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</si>
  <si>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</si>
  <si>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</si>
  <si>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</si>
  <si>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</si>
  <si>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</si>
  <si>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</si>
  <si>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</si>
  <si>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</si>
  <si>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</si>
  <si>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</si>
  <si>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</si>
  <si>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</si>
  <si>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</si>
  <si>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</si>
  <si>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</si>
  <si>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</si>
  <si>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</si>
  <si>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</si>
  <si>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</si>
  <si>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</si>
  <si>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</si>
  <si>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</si>
  <si>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</si>
  <si>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</si>
  <si>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</si>
  <si>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</si>
  <si>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</si>
  <si>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</si>
  <si>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</si>
  <si>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</si>
  <si>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</si>
  <si>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</si>
  <si>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</si>
  <si>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</si>
  <si>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</si>
  <si>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</si>
  <si>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</si>
  <si>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</si>
  <si>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</si>
  <si>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</si>
  <si>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</si>
  <si>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</si>
  <si>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</si>
  <si>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</si>
  <si>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</si>
  <si>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</si>
  <si>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</si>
  <si>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</si>
  <si>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</si>
  <si>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</si>
  <si>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</si>
  <si>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</si>
  <si>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</si>
  <si>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</si>
  <si>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</si>
  <si>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</si>
  <si>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</si>
  <si>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</si>
  <si>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</si>
  <si>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</si>
  <si>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</si>
  <si>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</si>
  <si>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</si>
  <si>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</si>
  <si>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</si>
  <si>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</si>
  <si>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</si>
  <si>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</si>
  <si>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</si>
  <si>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</si>
  <si>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</si>
  <si>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</si>
  <si>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</si>
  <si>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</si>
  <si>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</si>
  <si>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</si>
  <si>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</si>
  <si>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</si>
  <si>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</si>
  <si>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</si>
  <si>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</si>
  <si>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</si>
  <si>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</si>
  <si>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</si>
  <si>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</si>
  <si>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</si>
  <si>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</si>
  <si>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</si>
  <si>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</si>
  <si>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</si>
  <si>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</si>
  <si>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</si>
  <si>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</si>
  <si>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</si>
  <si>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</si>
  <si>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</si>
  <si>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</si>
  <si>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</si>
  <si>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</si>
  <si>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</si>
  <si>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</si>
  <si>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</si>
  <si>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</si>
  <si>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</si>
  <si>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</si>
  <si>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</si>
  <si>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</si>
  <si>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</si>
  <si>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</si>
  <si>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</si>
  <si>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</si>
  <si>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</si>
  <si>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</si>
  <si>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</si>
  <si>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</si>
  <si>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</si>
  <si>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</si>
  <si>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</si>
  <si>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</si>
  <si>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</si>
  <si>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</si>
  <si>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</si>
  <si>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</si>
  <si>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</si>
  <si>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</si>
  <si>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</si>
  <si>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</si>
  <si>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</si>
  <si>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</si>
  <si>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</si>
  <si>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</si>
  <si>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</si>
  <si>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</si>
  <si>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</si>
  <si>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</si>
  <si>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</si>
  <si>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</si>
  <si>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</si>
  <si>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</si>
  <si>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</si>
  <si>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</si>
  <si>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</si>
  <si>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</si>
  <si>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</si>
  <si>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</si>
  <si>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</si>
  <si>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</si>
  <si>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</si>
  <si>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</si>
  <si>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</si>
  <si>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</si>
  <si>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</si>
  <si>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</si>
  <si>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</si>
  <si>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</si>
  <si>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</si>
  <si>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</si>
  <si>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</si>
  <si>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</si>
  <si>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</si>
  <si>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</si>
  <si>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</si>
  <si>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</si>
  <si>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</si>
  <si>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</si>
  <si>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</si>
  <si>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</si>
  <si>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</si>
  <si>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</si>
  <si>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</si>
  <si>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</si>
  <si>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</si>
  <si>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</si>
  <si>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</si>
  <si>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</si>
  <si>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</si>
  <si>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</si>
  <si>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</si>
  <si>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</si>
  <si>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</si>
  <si>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</si>
  <si>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</si>
  <si>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</si>
  <si>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</si>
  <si>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</si>
  <si>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</si>
  <si>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</si>
  <si>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</si>
  <si>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</si>
  <si>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</si>
  <si>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</si>
  <si>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</si>
  <si>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</si>
  <si>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</si>
  <si>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</si>
  <si>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</si>
  <si>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</si>
  <si>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</si>
  <si>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</si>
  <si>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</si>
  <si>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</si>
  <si>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</si>
  <si>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</si>
  <si>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</si>
  <si>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</si>
  <si>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</si>
  <si>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</si>
  <si>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</si>
  <si>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</si>
  <si>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</si>
  <si>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</si>
  <si>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</si>
  <si>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</si>
  <si>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</si>
  <si>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</si>
  <si>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</si>
  <si>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</si>
  <si>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</si>
  <si>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</si>
  <si>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</si>
  <si>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</si>
  <si>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</si>
  <si>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</si>
  <si>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</si>
  <si>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</si>
  <si>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</si>
  <si>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</si>
  <si>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</si>
  <si>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</si>
  <si>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</si>
  <si>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</si>
  <si>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</si>
  <si>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</si>
  <si>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</si>
  <si>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</si>
  <si>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</si>
  <si>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</si>
  <si>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</si>
  <si>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</si>
  <si>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</si>
  <si>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</si>
  <si>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</si>
  <si>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</si>
  <si>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</si>
  <si>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</si>
  <si>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</si>
  <si>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</si>
  <si>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</si>
  <si>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</si>
  <si>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</si>
  <si>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</si>
  <si>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</si>
  <si>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</si>
  <si>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</si>
  <si>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</si>
  <si>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</si>
  <si>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</si>
  <si>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</si>
  <si>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</si>
  <si>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</si>
  <si>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</si>
  <si>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</si>
  <si>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</si>
  <si>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</si>
  <si>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</si>
  <si>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</si>
  <si>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</si>
  <si>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</si>
  <si>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</si>
  <si>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</si>
  <si>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</si>
  <si>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</si>
  <si>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</si>
  <si>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</si>
  <si>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</si>
  <si>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</si>
  <si>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</si>
  <si>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</si>
  <si>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</si>
  <si>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</si>
  <si>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</si>
  <si>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</si>
  <si>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</si>
  <si>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</si>
  <si>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</si>
  <si>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</si>
  <si>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</si>
  <si>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</si>
  <si>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</si>
  <si>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</si>
  <si>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</si>
  <si>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</si>
  <si>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</si>
  <si>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</si>
  <si>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</si>
  <si>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</si>
  <si>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</si>
  <si>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</si>
  <si>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</si>
  <si>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</si>
  <si>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</si>
  <si>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</si>
  <si>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</si>
  <si>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</si>
  <si>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</si>
  <si>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</si>
  <si>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</si>
  <si>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</si>
  <si>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</si>
  <si>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</si>
  <si>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</si>
  <si>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</si>
  <si>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</si>
  <si>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</si>
  <si>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</si>
  <si>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</si>
  <si>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</si>
  <si>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</si>
  <si>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</si>
  <si>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</si>
  <si>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</si>
  <si>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</si>
  <si>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</si>
  <si>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</si>
  <si>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</si>
  <si>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</si>
  <si>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</si>
  <si>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</si>
  <si>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</si>
  <si>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</si>
  <si>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</si>
  <si>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</si>
  <si>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</si>
  <si>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</si>
  <si>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</si>
  <si>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</si>
  <si>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</si>
  <si>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</si>
  <si>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</si>
  <si>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</si>
  <si>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</si>
  <si>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</si>
  <si>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</si>
  <si>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</si>
  <si>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</si>
  <si>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</si>
  <si>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</si>
  <si>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</si>
  <si>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</si>
  <si>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</si>
  <si>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</si>
  <si>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</si>
  <si>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</si>
  <si>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</si>
  <si>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</si>
  <si>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</si>
  <si>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</si>
  <si>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</si>
  <si>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</si>
  <si>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</si>
  <si>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</si>
  <si>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</si>
  <si>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</si>
  <si>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</si>
  <si>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</si>
  <si>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</si>
  <si>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</si>
  <si>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</si>
  <si>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</si>
  <si>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</si>
  <si>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</si>
  <si>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</si>
  <si>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</si>
  <si>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</si>
  <si>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</si>
  <si>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</si>
  <si>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</si>
  <si>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</si>
  <si>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</si>
  <si>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</si>
  <si>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</si>
  <si>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</si>
  <si>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</si>
  <si>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</si>
  <si>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</si>
  <si>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</si>
  <si>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</si>
  <si>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</si>
  <si>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</si>
  <si>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</si>
  <si>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</si>
  <si>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</si>
  <si>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</si>
  <si>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</si>
  <si>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</si>
  <si>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</si>
  <si>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</si>
  <si>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</si>
  <si>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</si>
  <si>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</si>
  <si>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</si>
  <si>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</si>
  <si>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</si>
  <si>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</si>
  <si>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</si>
  <si>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</si>
  <si>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</si>
  <si>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</si>
  <si>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</si>
  <si>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</si>
  <si>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</si>
  <si>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</si>
  <si>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</si>
  <si>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</si>
  <si>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</si>
  <si>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</si>
  <si>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</si>
  <si>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</si>
  <si>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</si>
  <si>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</si>
  <si>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</si>
  <si>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</si>
  <si>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</si>
  <si>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</si>
  <si>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</si>
  <si>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</si>
  <si>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</si>
  <si>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</si>
  <si>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</si>
  <si>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</si>
  <si>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</si>
  <si>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</si>
  <si>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</si>
  <si>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</si>
  <si>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</si>
  <si>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</si>
  <si>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</si>
  <si>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</si>
  <si>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</si>
  <si>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</si>
  <si>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</si>
  <si>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</si>
  <si>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</si>
  <si>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</si>
  <si>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</si>
  <si>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</si>
  <si>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</si>
  <si>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</si>
  <si>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</si>
  <si>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</si>
  <si>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</si>
  <si>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</si>
  <si>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</si>
  <si>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</si>
  <si>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</si>
  <si>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</si>
  <si>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</si>
  <si>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</si>
  <si>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</si>
  <si>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</si>
  <si>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</si>
  <si>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</si>
  <si>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</si>
  <si>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</si>
  <si>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</si>
  <si>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</si>
  <si>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</si>
  <si>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</si>
  <si>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</si>
  <si>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</si>
  <si>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</si>
  <si>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</si>
  <si>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</si>
  <si>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</si>
  <si>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</si>
  <si>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</si>
  <si>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</si>
  <si>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</si>
  <si>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</si>
  <si>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</si>
  <si>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</si>
  <si>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</si>
  <si>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</si>
  <si>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</si>
  <si>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</si>
  <si>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</si>
  <si>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</si>
  <si>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</si>
  <si>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</si>
  <si>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</si>
  <si>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</si>
  <si>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</si>
  <si>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</si>
  <si>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</si>
  <si>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</si>
  <si>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</si>
  <si>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</si>
  <si>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</si>
  <si>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</si>
  <si>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</si>
  <si>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</si>
  <si>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</si>
  <si>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</si>
  <si>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</si>
  <si>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</si>
  <si>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</si>
  <si>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</si>
  <si>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</si>
  <si>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</si>
  <si>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</si>
  <si>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</si>
  <si>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</si>
  <si>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</si>
  <si>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</si>
  <si>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</si>
  <si>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</si>
  <si>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</si>
  <si>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</si>
  <si>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</si>
  <si>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</si>
  <si>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</si>
  <si>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</si>
  <si>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</si>
  <si>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</si>
  <si>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</si>
  <si>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</si>
  <si>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</si>
  <si>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</si>
  <si>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</si>
  <si>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</si>
  <si>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</si>
  <si>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</si>
  <si>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</si>
  <si>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</si>
  <si>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</si>
  <si>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</si>
  <si>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</si>
  <si>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</si>
  <si>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</si>
  <si>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</si>
  <si>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</si>
  <si>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</si>
  <si>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</si>
  <si>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</si>
  <si>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</si>
  <si>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</si>
  <si>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</si>
  <si>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</si>
  <si>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</si>
  <si>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</si>
  <si>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</si>
  <si>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</si>
  <si>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</si>
  <si>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</si>
  <si>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</si>
  <si>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</si>
  <si>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</si>
  <si>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</si>
  <si>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</si>
  <si>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</si>
  <si>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</si>
  <si>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</si>
  <si>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</si>
  <si>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</si>
  <si>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</si>
  <si>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</si>
  <si>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</si>
  <si>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</si>
  <si>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</si>
  <si>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</si>
  <si>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</si>
  <si>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</si>
  <si>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</si>
  <si>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</si>
  <si>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</si>
  <si>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</si>
  <si>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</si>
  <si>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</si>
  <si>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</si>
  <si>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</si>
  <si>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</si>
  <si>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</si>
  <si>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</si>
  <si>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</si>
  <si>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</si>
  <si>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</si>
  <si>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</si>
  <si>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</si>
  <si>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</si>
  <si>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</si>
  <si>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</si>
  <si>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</si>
  <si>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</si>
  <si>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</si>
  <si>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</si>
  <si>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</si>
  <si>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</si>
  <si>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</si>
  <si>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</si>
  <si>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</si>
  <si>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</si>
  <si>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</si>
  <si>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</si>
  <si>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</si>
  <si>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</si>
  <si>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</si>
  <si>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</si>
  <si>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</si>
  <si>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</si>
  <si>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</si>
  <si>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</si>
  <si>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</si>
  <si>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</si>
  <si>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</si>
  <si>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</si>
  <si>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</si>
  <si>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</si>
  <si>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</si>
  <si>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</si>
  <si>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</si>
  <si>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</si>
  <si>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</si>
  <si>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</si>
  <si>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</si>
  <si>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</si>
  <si>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</si>
  <si>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</si>
  <si>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</si>
  <si>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</si>
  <si>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</si>
  <si>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</si>
  <si>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</si>
  <si>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</si>
  <si>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</si>
  <si>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</si>
  <si>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</si>
  <si>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</si>
  <si>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</si>
  <si>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</si>
  <si>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</si>
  <si>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</si>
  <si>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</si>
  <si>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</si>
  <si>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</si>
  <si>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</si>
  <si>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</si>
  <si>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</si>
  <si>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</si>
  <si>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</si>
  <si>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</si>
  <si>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</si>
  <si>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</si>
  <si>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</si>
  <si>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</si>
  <si>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</si>
  <si>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</si>
  <si>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</si>
  <si>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</si>
  <si>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</si>
  <si>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</si>
  <si>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</si>
  <si>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</si>
  <si>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</si>
  <si>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</si>
  <si>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</si>
  <si>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</si>
  <si>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</si>
  <si>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</si>
  <si>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</si>
  <si>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</si>
  <si>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</si>
  <si>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</si>
  <si>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</si>
  <si>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</si>
  <si>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</si>
  <si>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</si>
  <si>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</si>
  <si>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</si>
  <si>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</si>
  <si>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</si>
  <si>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</si>
  <si>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</si>
  <si>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</si>
  <si>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</si>
  <si>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</si>
  <si>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</si>
  <si>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</si>
  <si>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</si>
  <si>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</si>
  <si>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</si>
  <si>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</si>
  <si>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</si>
  <si>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</si>
  <si>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</si>
  <si>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</si>
  <si>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</si>
  <si>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</si>
  <si>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</si>
  <si>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</si>
  <si>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</si>
  <si>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</si>
  <si>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</si>
  <si>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</si>
  <si>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</si>
  <si>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</si>
  <si>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</si>
  <si>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</si>
  <si>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</si>
  <si>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</si>
  <si>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</si>
  <si>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</si>
  <si>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</si>
  <si>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</si>
  <si>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</si>
  <si>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</si>
  <si>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</si>
  <si>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</si>
  <si>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</si>
  <si>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</si>
  <si>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</si>
  <si>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</si>
  <si>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</si>
  <si>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</si>
  <si>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</si>
  <si>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</si>
  <si>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</si>
  <si>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</si>
  <si>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</si>
  <si>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</si>
  <si>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</si>
  <si>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</si>
  <si>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</si>
  <si>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</si>
  <si>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</si>
  <si>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</si>
  <si>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</si>
  <si>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</si>
  <si>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</si>
  <si>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</si>
  <si>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</si>
  <si>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</si>
  <si>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</si>
  <si>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</si>
  <si>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</si>
  <si>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</si>
  <si>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</si>
  <si>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</si>
  <si>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</si>
  <si>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</si>
  <si>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</si>
  <si>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</si>
  <si>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</si>
  <si>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</si>
  <si>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</si>
  <si>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</si>
  <si>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</si>
  <si>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</si>
  <si>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</si>
  <si>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</si>
  <si>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</si>
  <si>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</si>
  <si>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</si>
  <si>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</si>
  <si>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</si>
  <si>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</si>
  <si>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</si>
  <si>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</si>
  <si>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</si>
  <si>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</si>
  <si>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</si>
  <si>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</si>
  <si>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</si>
  <si>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</si>
  <si>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</si>
  <si>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</si>
  <si>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</si>
  <si>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</si>
  <si>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</si>
  <si>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</si>
  <si>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</si>
  <si>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</si>
  <si>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</si>
  <si>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</si>
  <si>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</si>
  <si>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</si>
  <si>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</si>
  <si>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</si>
  <si>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</si>
  <si>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</si>
  <si>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</si>
  <si>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</si>
  <si>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</si>
  <si>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</si>
  <si>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</si>
  <si>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</si>
  <si>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</si>
  <si>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</si>
  <si>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</si>
  <si>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</si>
  <si>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</si>
  <si>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</si>
  <si>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</si>
  <si>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</si>
  <si>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</si>
  <si>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</si>
  <si>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</si>
  <si>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</si>
  <si>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</si>
  <si>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</si>
  <si>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</si>
  <si>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</si>
  <si>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</si>
  <si>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</si>
  <si>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</si>
  <si>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</si>
  <si>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</si>
  <si>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</si>
  <si>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</si>
  <si>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</si>
  <si>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</si>
  <si>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</si>
  <si>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</si>
  <si>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</si>
  <si>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</si>
  <si>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</si>
  <si>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</si>
  <si>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</si>
  <si>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</si>
  <si>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</si>
  <si>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</si>
  <si>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</si>
  <si>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</si>
  <si>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</si>
  <si>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</si>
  <si>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</si>
  <si>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</si>
  <si>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</si>
  <si>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</si>
  <si>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</si>
  <si>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</si>
  <si>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</si>
  <si>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</si>
  <si>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</si>
  <si>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</si>
  <si>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</si>
  <si>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</si>
  <si>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</si>
  <si>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</si>
  <si>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</si>
  <si>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</si>
  <si>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</si>
  <si>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</si>
  <si>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</si>
  <si>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</si>
  <si>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</si>
  <si>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</si>
  <si>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</si>
  <si>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</si>
  <si>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</si>
  <si>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</si>
  <si>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</si>
  <si>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</si>
  <si>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</si>
  <si>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</si>
  <si>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</si>
  <si>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</si>
  <si>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</si>
  <si>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</si>
  <si>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</si>
  <si>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</si>
  <si>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</si>
  <si>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</si>
  <si>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</si>
  <si>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</si>
  <si>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</si>
  <si>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</si>
  <si>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</si>
  <si>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</si>
  <si>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</si>
  <si>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</si>
  <si>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</si>
  <si>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</si>
  <si>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</si>
  <si>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</si>
  <si>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</si>
  <si>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</si>
  <si>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</si>
  <si>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</si>
  <si>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</si>
  <si>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</si>
  <si>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</si>
  <si>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</si>
  <si>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</si>
  <si>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</si>
  <si>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</si>
  <si>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</si>
  <si>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</si>
  <si>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</si>
  <si>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</si>
  <si>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</si>
  <si>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</si>
  <si>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</si>
  <si>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</si>
  <si>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</si>
  <si>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</si>
  <si>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</si>
  <si>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</si>
  <si>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</si>
  <si>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</si>
  <si>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</si>
  <si>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</si>
  <si>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</si>
  <si>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</si>
  <si>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</si>
  <si>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</si>
  <si>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</si>
  <si>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</si>
  <si>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</si>
  <si>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</si>
  <si>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</si>
  <si>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</si>
  <si>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</si>
  <si>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</si>
  <si>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</si>
  <si>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</si>
  <si>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</si>
  <si>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</si>
  <si>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</si>
  <si>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</si>
  <si>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</si>
  <si>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</si>
  <si>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</si>
  <si>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</si>
  <si>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</si>
  <si>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</si>
  <si>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</si>
  <si>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</si>
  <si>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</si>
  <si>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</si>
  <si>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</si>
  <si>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</si>
  <si>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</si>
  <si>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</si>
  <si>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</si>
  <si>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</si>
  <si>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</si>
  <si>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</si>
  <si>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</si>
  <si>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</si>
  <si>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</si>
  <si>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</si>
  <si>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</si>
  <si>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</si>
  <si>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</si>
  <si>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</si>
  <si>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</si>
  <si>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</si>
  <si>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</si>
  <si>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</si>
  <si>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</si>
  <si>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</si>
  <si>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</si>
  <si>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</si>
  <si>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</si>
  <si>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</si>
  <si>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</si>
  <si>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</si>
  <si>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</si>
  <si>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</si>
  <si>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</si>
  <si>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</si>
  <si>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</si>
  <si>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</si>
  <si>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</si>
  <si>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</si>
  <si>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</si>
  <si>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</si>
  <si>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</si>
  <si>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</si>
  <si>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</si>
  <si>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</si>
  <si>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</si>
  <si>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</si>
  <si>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</si>
  <si>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</si>
  <si>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</si>
  <si>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</si>
  <si>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</si>
  <si>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</si>
  <si>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</si>
  <si>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</si>
  <si>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</si>
  <si>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</si>
  <si>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</si>
  <si>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</si>
  <si>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</si>
  <si>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</si>
  <si>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</si>
  <si>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</si>
  <si>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</si>
  <si>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</si>
  <si>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</si>
  <si>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</si>
  <si>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</si>
  <si>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</si>
  <si>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</si>
  <si>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</si>
  <si>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</si>
  <si>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</si>
  <si>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</si>
  <si>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</si>
  <si>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</si>
  <si>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</si>
  <si>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</si>
  <si>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</si>
  <si>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</si>
  <si>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</si>
  <si>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</si>
  <si>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</si>
  <si>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</si>
  <si>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</si>
  <si>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</si>
  <si>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</si>
  <si>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</si>
  <si>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</si>
  <si>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</si>
  <si>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</si>
  <si>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</si>
  <si>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</si>
  <si>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</si>
  <si>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</si>
  <si>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</si>
  <si>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</si>
  <si>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</si>
  <si>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</si>
  <si>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</si>
  <si>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</si>
  <si>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</si>
  <si>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</si>
  <si>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</si>
  <si>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</si>
  <si>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</si>
  <si>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</si>
  <si>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</si>
  <si>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</si>
  <si>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</si>
  <si>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</si>
  <si>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</si>
  <si>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</si>
  <si>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</si>
  <si>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</si>
  <si>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</si>
  <si>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</si>
  <si>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</si>
  <si>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</si>
  <si>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</si>
  <si>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</si>
  <si>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</si>
  <si>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</si>
  <si>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</si>
  <si>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</si>
  <si>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</si>
  <si>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</si>
  <si>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</si>
  <si>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</si>
  <si>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</si>
  <si>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</si>
  <si>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</si>
  <si>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</si>
  <si>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</si>
  <si>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</si>
  <si>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</si>
  <si>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</si>
  <si>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</si>
  <si>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</si>
  <si>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</si>
  <si>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</si>
  <si>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</si>
  <si>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</si>
  <si>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</si>
  <si>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</si>
  <si>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</si>
  <si>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</si>
  <si>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</si>
  <si>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</si>
  <si>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</si>
  <si>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</si>
  <si>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</si>
  <si>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</si>
  <si>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</si>
  <si>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</si>
  <si>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</si>
  <si>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</si>
  <si>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</si>
  <si>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</si>
  <si>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</si>
  <si>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</si>
  <si>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</si>
  <si>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</si>
  <si>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</si>
  <si>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</si>
  <si>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</si>
  <si>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</si>
  <si>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</si>
  <si>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</si>
  <si>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</si>
  <si>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</si>
  <si>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</si>
  <si>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</si>
  <si>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</si>
  <si>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</si>
  <si>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</si>
  <si>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</si>
  <si>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</si>
  <si>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</si>
  <si>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</si>
  <si>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</si>
  <si>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</si>
  <si>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</si>
  <si>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</si>
  <si>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</si>
  <si>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</si>
  <si>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</si>
  <si>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</si>
  <si>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</si>
  <si>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</si>
  <si>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</si>
  <si>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</si>
  <si>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</si>
  <si>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</si>
  <si>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</si>
  <si>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</si>
  <si>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</si>
  <si>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</si>
  <si>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</si>
  <si>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</si>
  <si>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</si>
  <si>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</si>
  <si>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</si>
  <si>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</si>
  <si>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</si>
  <si>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</si>
  <si>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</si>
  <si>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</si>
  <si>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</si>
  <si>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</si>
  <si>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</si>
  <si>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</si>
  <si>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</si>
  <si>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</si>
  <si>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</si>
  <si>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</si>
  <si>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</si>
  <si>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</si>
  <si>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</si>
  <si>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</si>
  <si>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</si>
  <si>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</si>
  <si>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</si>
  <si>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</si>
  <si>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</si>
  <si>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</si>
  <si>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</si>
  <si>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</si>
  <si>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</si>
  <si>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</si>
  <si>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</si>
  <si>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</si>
  <si>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</si>
  <si>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</si>
  <si>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</si>
  <si>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</si>
  <si>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</si>
  <si>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</si>
  <si>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</si>
  <si>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</si>
  <si>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</si>
  <si>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</si>
  <si>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</si>
  <si>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</si>
  <si>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</si>
  <si>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</si>
  <si>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</si>
  <si>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</si>
  <si>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</si>
  <si>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</si>
  <si>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</si>
  <si>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</si>
  <si>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</si>
  <si>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</si>
  <si>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</si>
  <si>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</si>
  <si>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</si>
  <si>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</si>
  <si>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</si>
  <si>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</si>
  <si>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</si>
  <si>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</si>
  <si>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</si>
  <si>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</si>
  <si>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</si>
  <si>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</si>
  <si>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</si>
  <si>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</si>
  <si>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</si>
  <si>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</si>
  <si>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</si>
  <si>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</si>
  <si>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</si>
  <si>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</si>
  <si>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</si>
  <si>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</si>
  <si>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</si>
  <si>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</si>
  <si>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</si>
  <si>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</si>
  <si>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</si>
  <si>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</si>
  <si>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</si>
  <si>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</si>
  <si>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</si>
  <si>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</si>
  <si>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</si>
  <si>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</si>
  <si>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</si>
  <si>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</si>
  <si>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</si>
  <si>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</si>
  <si>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</si>
  <si>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</si>
  <si>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</si>
  <si>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</si>
  <si>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</si>
  <si>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</si>
  <si>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</si>
  <si>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</si>
  <si>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</si>
  <si>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</si>
  <si>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</si>
  <si>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</si>
  <si>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</si>
  <si>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</si>
  <si>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</si>
  <si>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</si>
  <si>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</si>
  <si>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</si>
  <si>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</si>
  <si>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</si>
  <si>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</si>
  <si>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</si>
  <si>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</si>
  <si>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</si>
  <si>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</si>
  <si>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</si>
  <si>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</si>
  <si>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</si>
  <si>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</si>
  <si>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</si>
  <si>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</si>
  <si>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</si>
  <si>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</si>
  <si>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</si>
  <si>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</si>
  <si>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</si>
  <si>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</si>
  <si>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</si>
  <si>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</si>
  <si>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</si>
  <si>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</si>
  <si>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</si>
  <si>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</si>
  <si>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</si>
  <si>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</si>
  <si>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</si>
  <si>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</si>
  <si>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</si>
  <si>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</si>
  <si>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</si>
  <si>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</si>
  <si>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</si>
  <si>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</si>
  <si>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</si>
  <si>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</si>
  <si>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</si>
  <si>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</si>
  <si>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</si>
  <si>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</si>
  <si>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</si>
  <si>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</si>
  <si>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</si>
  <si>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</si>
  <si>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</si>
  <si>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</si>
  <si>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</si>
  <si>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</si>
  <si>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</si>
  <si>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</si>
  <si>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</si>
  <si>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</si>
  <si>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</si>
  <si>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</si>
  <si>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</si>
  <si>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</si>
  <si>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</si>
  <si>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</si>
  <si>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</si>
  <si>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</si>
  <si>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</si>
  <si>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</si>
  <si>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</si>
  <si>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</si>
  <si>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</si>
  <si>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</si>
  <si>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</si>
  <si>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</si>
  <si>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</si>
  <si>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</si>
  <si>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</si>
  <si>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</si>
  <si>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</si>
  <si>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</si>
  <si>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</si>
  <si>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</si>
  <si>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</si>
  <si>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</si>
  <si>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</si>
  <si>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</si>
  <si>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</si>
  <si>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</si>
  <si>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</si>
  <si>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</si>
  <si>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</si>
  <si>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</si>
  <si>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</si>
  <si>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</si>
  <si>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</si>
  <si>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</si>
  <si>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</si>
  <si>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</si>
  <si>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</si>
  <si>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</si>
  <si>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</si>
  <si>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</si>
  <si>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</si>
  <si>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</si>
  <si>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</si>
  <si>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</si>
  <si>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</si>
  <si>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</si>
  <si>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</si>
  <si>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</si>
  <si>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</si>
  <si>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</si>
  <si>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</si>
  <si>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</si>
  <si>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</si>
  <si>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</si>
  <si>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</si>
  <si>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</si>
  <si>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</si>
  <si>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</si>
  <si>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</si>
  <si>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</si>
  <si>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</si>
  <si>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</si>
  <si>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</si>
  <si>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</si>
  <si>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</si>
  <si>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</si>
  <si>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</si>
  <si>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</si>
  <si>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</si>
  <si>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</si>
  <si>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</si>
  <si>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</si>
  <si>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</si>
  <si>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</si>
  <si>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</si>
  <si>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</si>
  <si>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</si>
  <si>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</si>
  <si>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</si>
  <si>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</si>
  <si>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</si>
  <si>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</si>
  <si>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</si>
  <si>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</si>
  <si>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</si>
  <si>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</si>
  <si>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</si>
  <si>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</si>
  <si>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</si>
  <si>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</si>
  <si>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</si>
  <si>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</si>
  <si>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</si>
  <si>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</si>
  <si>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</si>
  <si>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</si>
  <si>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</si>
  <si>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</si>
  <si>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</si>
  <si>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</si>
  <si>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</si>
  <si>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</si>
  <si>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</si>
  <si>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</si>
  <si>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</si>
  <si>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</si>
  <si>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</si>
  <si>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</si>
  <si>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</si>
  <si>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</si>
  <si>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</si>
  <si>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</si>
  <si>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</si>
  <si>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</si>
  <si>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</si>
  <si>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</si>
  <si>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</si>
  <si>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</si>
  <si>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</si>
  <si>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</si>
  <si>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</si>
  <si>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</si>
  <si>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</si>
  <si>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</si>
  <si>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</si>
  <si>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</si>
  <si>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</si>
  <si>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</si>
  <si>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</si>
  <si>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</si>
  <si>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</si>
  <si>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</si>
  <si>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</si>
  <si>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</si>
  <si>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</si>
  <si>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</si>
  <si>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</si>
  <si>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</si>
  <si>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</si>
  <si>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</si>
  <si>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</si>
  <si>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</si>
  <si>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</si>
  <si>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</si>
  <si>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</si>
  <si>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</si>
  <si>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</si>
  <si>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</si>
  <si>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</si>
  <si>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</si>
  <si>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</si>
  <si>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</si>
  <si>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</si>
  <si>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</si>
  <si>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</si>
  <si>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</si>
  <si>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</si>
  <si>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</si>
  <si>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</si>
  <si>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</si>
  <si>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</si>
  <si>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</si>
  <si>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</si>
  <si>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</si>
  <si>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</si>
  <si>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</si>
  <si>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</si>
  <si>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</si>
  <si>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</si>
  <si>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</si>
  <si>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</si>
  <si>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</si>
  <si>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</si>
  <si>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</si>
  <si>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</si>
  <si>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</si>
  <si>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</si>
  <si>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</si>
  <si>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</si>
  <si>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</si>
  <si>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</si>
  <si>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</si>
  <si>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</si>
  <si>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</si>
  <si>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</si>
  <si>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</si>
  <si>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</si>
  <si>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</si>
  <si>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</si>
  <si>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</si>
  <si>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</si>
  <si>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</si>
  <si>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</si>
  <si>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</si>
  <si>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</si>
  <si>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</si>
  <si>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</si>
  <si>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</si>
  <si>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</si>
  <si>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</si>
  <si>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</si>
  <si>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</si>
  <si>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</si>
  <si>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</si>
  <si>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</si>
  <si>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</si>
  <si>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</si>
  <si>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</si>
  <si>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</si>
  <si>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</si>
  <si>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</si>
  <si>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</si>
  <si>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</si>
  <si>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</si>
  <si>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</si>
  <si>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</si>
  <si>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</si>
  <si>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</si>
  <si>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</si>
  <si>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</si>
  <si>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</si>
  <si>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</si>
  <si>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</si>
  <si>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</si>
  <si>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</si>
  <si>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</si>
  <si>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</si>
  <si>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</si>
  <si>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</si>
  <si>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</si>
  <si>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</si>
  <si>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</si>
  <si>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</si>
  <si>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</si>
  <si>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</si>
  <si>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</si>
  <si>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</si>
  <si>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</si>
  <si>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</si>
  <si>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</si>
  <si>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</si>
  <si>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</si>
  <si>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</si>
  <si>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</si>
  <si>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</si>
  <si>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</si>
  <si>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</si>
  <si>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</si>
  <si>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</si>
  <si>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</si>
  <si>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</si>
  <si>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</si>
  <si>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</si>
  <si>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</si>
  <si>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</si>
  <si>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</si>
  <si>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</si>
  <si>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</si>
  <si>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</si>
  <si>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</si>
  <si>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</si>
  <si>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</si>
  <si>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</si>
  <si>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</si>
  <si>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</si>
  <si>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</si>
  <si>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</si>
  <si>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</si>
  <si>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</si>
  <si>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</si>
  <si>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</si>
  <si>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</si>
  <si>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</si>
  <si>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</si>
  <si>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</si>
  <si>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</si>
  <si>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</si>
  <si>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</si>
  <si>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</si>
  <si>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</si>
  <si>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</si>
  <si>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</si>
  <si>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</si>
  <si>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</si>
  <si>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</si>
  <si>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</si>
  <si>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</si>
  <si>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</si>
  <si>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</si>
  <si>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</si>
  <si>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</si>
  <si>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</si>
  <si>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</si>
  <si>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</si>
  <si>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</si>
  <si>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</si>
  <si>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</si>
  <si>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</si>
  <si>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</si>
  <si>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</si>
  <si>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</si>
  <si>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</si>
  <si>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</si>
  <si>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</si>
  <si>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</si>
  <si>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</si>
  <si>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</si>
  <si>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</si>
  <si>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</si>
  <si>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</si>
  <si>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</si>
  <si>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</si>
  <si>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</si>
  <si>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</si>
  <si>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</si>
  <si>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</si>
  <si>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</si>
  <si>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</si>
  <si>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</si>
  <si>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</si>
  <si>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</si>
  <si>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</si>
  <si>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</si>
  <si>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</si>
  <si>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</si>
  <si>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</si>
  <si>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</si>
  <si>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</si>
  <si>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</si>
  <si>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</si>
  <si>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</si>
  <si>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</si>
  <si>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</si>
  <si>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</si>
  <si>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</si>
  <si>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</si>
  <si>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</si>
  <si>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</si>
  <si>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</si>
  <si>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</si>
  <si>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</si>
  <si>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</si>
  <si>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</si>
  <si>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</si>
  <si>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</si>
  <si>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</si>
  <si>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</si>
  <si>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</si>
  <si>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</si>
  <si>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</si>
  <si>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</si>
  <si>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</si>
  <si>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</si>
  <si>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</si>
  <si>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</si>
  <si>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</si>
  <si>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</si>
  <si>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</si>
  <si>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</si>
  <si>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</si>
  <si>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</si>
  <si>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</si>
  <si>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</si>
  <si>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</si>
  <si>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</si>
  <si>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</si>
  <si>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</si>
  <si>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</si>
  <si>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</si>
  <si>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</si>
  <si>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</si>
  <si>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</si>
  <si>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</si>
  <si>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</si>
  <si>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</si>
  <si>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</si>
  <si>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</si>
  <si>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</si>
  <si>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</si>
  <si>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</si>
  <si>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</si>
  <si>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</si>
  <si>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</si>
  <si>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</si>
  <si>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</si>
  <si>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</si>
  <si>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</si>
  <si>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</si>
  <si>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</si>
  <si>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</si>
  <si>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</si>
  <si>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</si>
  <si>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</si>
  <si>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</si>
  <si>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</si>
  <si>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</si>
  <si>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</si>
  <si>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</si>
  <si>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</si>
  <si>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</si>
  <si>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</si>
  <si>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</si>
  <si>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</si>
  <si>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</si>
  <si>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</si>
  <si>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</si>
  <si>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</si>
  <si>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</si>
  <si>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</si>
  <si>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</si>
  <si>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</si>
  <si>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</si>
  <si>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</si>
  <si>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</si>
  <si>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</si>
  <si>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</si>
  <si>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</si>
  <si>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</si>
  <si>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</si>
  <si>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</si>
  <si>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</si>
  <si>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</si>
  <si>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</si>
  <si>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</si>
  <si>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</si>
  <si>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</si>
  <si>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</si>
  <si>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</si>
  <si>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</si>
  <si>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</si>
  <si>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</si>
  <si>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</si>
  <si>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</si>
  <si>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</si>
  <si>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</si>
  <si>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</si>
  <si>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</si>
  <si>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</si>
  <si>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</si>
  <si>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</si>
  <si>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</si>
  <si>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</si>
  <si>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</si>
  <si>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</si>
  <si>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</si>
  <si>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</si>
  <si>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</si>
  <si>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</si>
  <si>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</si>
  <si>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</si>
  <si>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</si>
  <si>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</si>
  <si>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</si>
  <si>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</si>
  <si>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</si>
  <si>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</si>
  <si>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</si>
  <si>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</si>
  <si>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</si>
  <si>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</si>
  <si>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</si>
  <si>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</si>
  <si>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</si>
  <si>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</si>
  <si>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</si>
  <si>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</si>
  <si>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</si>
  <si>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</si>
  <si>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</si>
  <si>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</si>
  <si>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</si>
  <si>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</si>
  <si>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</si>
  <si>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</si>
  <si>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</si>
  <si>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</si>
  <si>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</si>
  <si>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</si>
  <si>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</si>
  <si>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</si>
  <si>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</si>
  <si>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</si>
  <si>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</si>
  <si>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</si>
  <si>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</si>
  <si>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</si>
  <si>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</si>
  <si>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</si>
  <si>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</si>
  <si>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</si>
  <si>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</si>
  <si>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</si>
  <si>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</si>
  <si>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</si>
  <si>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</si>
  <si>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</si>
  <si>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</si>
  <si>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</si>
  <si>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</si>
  <si>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</si>
  <si>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</si>
  <si>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</si>
  <si>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</si>
  <si>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</si>
  <si>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</si>
  <si>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</si>
  <si>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</si>
  <si>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</si>
  <si>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</si>
  <si>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</si>
  <si>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</si>
  <si>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</si>
  <si>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</si>
  <si>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</si>
  <si>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</si>
  <si>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</si>
  <si>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</si>
  <si>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</si>
  <si>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</si>
  <si>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</si>
  <si>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</si>
  <si>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</si>
  <si>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</si>
  <si>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</si>
  <si>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</si>
  <si>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</si>
  <si>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</si>
  <si>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</si>
  <si>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</si>
  <si>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</si>
  <si>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</si>
  <si>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</si>
  <si>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</si>
  <si>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</si>
  <si>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</si>
  <si>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UNITED STATES OF AMERICA</t>
  </si>
  <si>
    <t>IE</t>
  </si>
  <si>
    <t>IE,NA</t>
  </si>
  <si>
    <t>NA</t>
  </si>
  <si>
    <t>NO</t>
  </si>
  <si>
    <t>NE,IE</t>
  </si>
  <si>
    <t>NO,NA</t>
  </si>
  <si>
    <t>NE</t>
  </si>
  <si>
    <t xml:space="preserve">1./2012: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1./2012: 1.A.1.a.i Energy Industries\Public Electricity and Heat Production\Electricity Generation:  Estimates of biomass consumption for fuel combustion exclude municipal solid waste and tires. 
1./2012: 1.A.1.a.i Energy Industries\Public Electricity and Heat Production\Electricity Generation:  Other fuels includes geothermal consumption and emissions. 
1./2012: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1./2012: Emissions from feedstocks and non-energy use of fuels are included in 1.A.5 Other. Please see NIR (Box 3-6) for details.  
1./2012: 1.A.3.b.ii and 1.A.3.b.iii:  CH4 and N2O emissions from natural gas, biomass, and LPG used in road vehicles are included under Alternative Fueled Vehicles. Energy consumption and CO2 emissions from these vehicles are reported separately for each fuel type. 
1./2012: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1./2012: 1.B.2.b.6 contains both abandoned natural gas wells and post meter emissions. Relevant activity data for both can be found in the NIR. 
1./2012: Proxy from sectoral data 
1./2012: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1./2012: 1.A.3.b.ii and 1.A.3.b.iii:  Gaseous fuels consists of natural gas used in passenger cars, LDTs, MD-HD trucks, buses, and pipelines 
1./2012: Rail electricity is included in 1.AA.1.A.1.a.i  Energy Industries: Public Electricity and Heat Production: Electricity Generation  
1./2012: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1./2012: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1./2012: 1.A.3.c Railways:  Data sources used to estimate fuel consumption for railways do not report any gaseous fuel use.  To the extent any gaseous fuel is used for railways, it would be captured in overall fuel use 1.A.2, 1A.3, or 1.A.4.   
1./2012: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</si>
  <si>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</si>
  <si>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</si>
  <si>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</si>
  <si>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</si>
  <si>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</si>
  <si>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</si>
  <si>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</si>
  <si>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</si>
  <si>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</si>
  <si>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</si>
  <si>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</si>
  <si>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</si>
  <si>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</si>
  <si>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</si>
  <si>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</si>
  <si>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</si>
  <si>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</si>
  <si>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</si>
  <si>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</si>
  <si>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</si>
  <si>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</si>
  <si>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</si>
  <si>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</si>
  <si>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</si>
  <si>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</si>
  <si>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</si>
  <si>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</si>
  <si>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</si>
  <si>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</si>
  <si>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</si>
  <si>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</si>
  <si>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</si>
  <si>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</si>
  <si>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1.AA/2012: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1.AA/2012: 1.A.1.a.i Energy Industries\Public Electricity and Heat Production\Electricity Generation:  Estimates of biomass consumption for fuel combustion exclude municipal solid waste and tires. 
1.AA/2012: 1.A.1.a.i Energy Industries\Public Electricity and Heat Production\Electricity Generation:  Other fuels includes geothermal consumption and emissions. 
1.AA/2012: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1.AA/2012: 1.A.3.b.ii and 1.A.3.b.iii:  CH4 and N2O emissions from natural gas, biomass, and LPG used in road vehicles are included under Alternative Fueled Vehicles. Energy consumption and CO2 emissions from these vehicles are reported separately for each fuel type. 
1.AA/2012: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1.AA/2012: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1.AA/2012: 1.A.3.b.ii and 1.A.3.b.iii:  Gaseous fuels consists of natural gas used in passenger cars, LDTs, MD-HD trucks, buses, and pipelines 
1.AA/2012: Rail electricity is included in 1.AA.1.A.1.a.i  Energy Industries: Public Electricity and Heat Production: Electricity Generation  
1.AA/2012: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1.AA/2012: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1.AA/2012: 1.A.3.c Railways:  Data sources used to estimate fuel consumption for railways do not report any gaseous fuel use.  To the extent any gaseous fuel is used for railways, it would be captured in overall fuel use 1.A.2, 1A.3, or 1.A.4.   
1.AA/2012: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</si>
  <si>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</si>
  <si>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</si>
  <si>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</si>
  <si>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</si>
  <si>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</si>
  <si>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</si>
  <si>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</si>
  <si>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</si>
  <si>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</si>
  <si>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1.B.2/2012: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</si>
  <si>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</si>
  <si>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</si>
  <si>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</si>
  <si>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</si>
  <si>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</si>
  <si>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</si>
  <si>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</si>
  <si>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</si>
  <si>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</si>
  <si>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</si>
  <si>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</si>
  <si>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1.AB/2012: Proxy from sectoral data 
</t>
  </si>
  <si>
    <t>Non-energy Products - Other (please specify)</t>
  </si>
  <si>
    <t xml:space="preserve">1.AD/2012: Emissions from feedstocks and non-energy use of fuels are included in 1.A.5 Other. Please see NIR (Box 3-6) for details.  
</t>
  </si>
  <si>
    <t xml:space="preserve">1.D.1/2012: See NIR for additional information on jet kerosene consumption for aviation 
1.D.1/2012: For marine bunkers, total fuel consumption by cargo or passenger carrying marine vessels and military marine vessels departing U.S. ports was estimated, and then subtracted from U.S. totals. 
1.D.1/2012: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</si>
  <si>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2./2012: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2./2012: 2.A.4.a: Data are currently not available to apply IPCC methods and estimate CO2 emissions from ceramics production. See Annex 5 of NIR for more information.  
2./2012: 2.B.1. - CO2 Recovery, Ammonia Production: Ammonia Production CO2 recovery for Urea production. Urea consumption is reported under 2.B.10 and the U.S. also reports emissions from the application of urea fertilization in the Agriculture Chapter. 
2./2012: 2.B.4.b: Data are currently not available to apply IPCC methods and estimate N2O emissions from glyoxal production. See Annex 5 of NIR for more information.   
2./2012: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2./2012: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2./2012: The emissions for 2010-2019 are based on facility level production which is confidential and cannot be aggregated for publication.  The ACC production data presented here is for informational purposes only and is not used in emission calculations for 2010-2019. 
2./2012: 2.A.3: Activity data represent sum of all carbonates consumed, not glass production data. 
2./2012: 2.B.4.c: Data are currently not available to apply IPCC methods and estimate N2O emissions from glyoxylic acid production. See Annex 5 of NIR for more information. 
2./2012: 2.C.1.c, CH4 emissions: Data are currently not available to apply IPCC methods and estimate CH4 emissions from Direct Reduced Iron. See Annex 5 of NIR for more information.  Direct reduced iron production in 2018 is listed as C to avoid disclosing confidential information. 
2./2012: 2.B.5.b: Carbon dioxide emissions from calcium carbide are implicitly accounted for in the storage factor calculation for the non-energy use of petroleum coke in the Energy chapter. 
2./2012: 2.B.10: Activity data represents CO2 used for Food &amp; Beverage end-use applications only. 
2./2012: 2.A.4.c: Data are currently not available to apply IPCC methods and estimate CO2 emissions from non-metallurgical magnesium production. See Annex 5 of NIR for more information.  
2./2012: NA 
2./2012: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2./2012: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2./2012: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</si>
  <si>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</si>
  <si>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</si>
  <si>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</si>
  <si>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</si>
  <si>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2.B.10/2012: 2.B.10: Activity data represents CO2 used for Food &amp; Beverage end-use applications only. 
</t>
  </si>
  <si>
    <t xml:space="preserve">2.E.1/2012: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</si>
  <si>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</si>
  <si>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2.F.1/2012: NA 
</t>
  </si>
  <si>
    <t>Clinker Production</t>
  </si>
  <si>
    <t>Lime Production</t>
  </si>
  <si>
    <t>Carbonates Consumed</t>
  </si>
  <si>
    <t>Other Soda Ash Consumption</t>
  </si>
  <si>
    <t>Limestone and Dolomite Use</t>
  </si>
  <si>
    <t>Ammonia Production</t>
  </si>
  <si>
    <t>Nitric Acid Production</t>
  </si>
  <si>
    <t>Adipic Acid Production</t>
  </si>
  <si>
    <t>C</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</si>
  <si>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</si>
  <si>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</si>
  <si>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</si>
  <si>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</si>
  <si>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</si>
  <si>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</si>
  <si>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</si>
  <si>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</si>
  <si>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</si>
  <si>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</si>
  <si>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</si>
  <si>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</si>
  <si>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</si>
  <si>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</si>
  <si>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</si>
  <si>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</si>
  <si>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</si>
  <si>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</si>
  <si>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</si>
  <si>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</si>
  <si>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</si>
  <si>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</si>
  <si>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</si>
  <si>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</si>
  <si>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</si>
  <si>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</si>
  <si>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</si>
  <si>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</si>
  <si>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</si>
  <si>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</si>
  <si>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</si>
  <si>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</si>
  <si>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</si>
  <si>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</si>
  <si>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</si>
  <si>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</si>
  <si>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</si>
  <si>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</si>
  <si>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</si>
  <si>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</si>
  <si>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</si>
  <si>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</si>
  <si>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</si>
  <si>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</si>
  <si>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</si>
  <si>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2.A.3/2012: 2.A.3: Activity data represent sum of all carbonates consumed, not glass production data. 
</t>
  </si>
  <si>
    <t xml:space="preserve">2.A.4/2012: 2.A.4.a: Data are currently not available to apply IPCC methods and estimate CO2 emissions from ceramics production. See Annex 5 of NIR for more information.  
2.A.4/2012: 2.A.4.c: Data are currently not available to apply IPCC methods and estimate CO2 emissions from non-metallurgical magnesium production. See Annex 5 of NIR for more information.  
</t>
  </si>
  <si>
    <t xml:space="preserve">2.B.1/2012: 2.B.1. - CO2 Recovery, Ammonia Production: Ammonia Production CO2 recovery for Urea production. Urea consumption is reported under 2.B.10 and the U.S. also reports emissions from the application of urea fertilization in the Agriculture Chapter. 
</t>
  </si>
  <si>
    <t xml:space="preserve">2.B.3/2012: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</si>
  <si>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2.B.4/2012: 2.B.4.b: Data are currently not available to apply IPCC methods and estimate N2O emissions from glyoxal production. See Annex 5 of NIR for more information.   
2.B.4/2012: 2.B.4.c: Data are currently not available to apply IPCC methods and estimate N2O emissions from glyoxylic acid production. See Annex 5 of NIR for more information. 
</t>
  </si>
  <si>
    <t xml:space="preserve">2.B.5/2012: 2.B.5.b: Carbon dioxide emissions from calcium carbide are implicitly accounted for in the storage factor calculation for the non-energy use of petroleum coke in the Energy chapter. 
</t>
  </si>
  <si>
    <t xml:space="preserve">2.B.8/2012: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2.B.8/2012: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2.B.8/2012: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2.B.8/2012: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</si>
  <si>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2.C.1/2012: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2.C.1/2012: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</si>
  <si>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2.G.3/2012: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</si>
  <si>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</si>
  <si>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</si>
  <si>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</si>
  <si>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</si>
  <si>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</si>
  <si>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</si>
  <si>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</si>
  <si>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</si>
  <si>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</si>
  <si>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</si>
  <si>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</si>
  <si>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</si>
  <si>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</si>
  <si>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</si>
  <si>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</si>
  <si>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</si>
  <si>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</si>
  <si>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</si>
  <si>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</si>
  <si>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</si>
  <si>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</si>
  <si>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</si>
  <si>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</si>
  <si>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</si>
  <si>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</si>
  <si>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</si>
  <si>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</si>
  <si>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</si>
  <si>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</si>
  <si>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</si>
  <si>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</si>
  <si>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3./2012: 3.B.2.2 Sheep\Manure Management N2O: Nitrogen Excretion rate and NeX per MMS are allocated to specific sheep type (OF and NOF). 
3./2012: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3./2012: 3.B.1.1 CH4 Dairy Replacements: Allocation by climate region (Cool and Temperate) for Other WMS system is not estimated due to lack of data. 
3./2012: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3./2012: 3.B.1.1 CH4 Steer Feedlot: Allocation by climate region (Cool and Temperate) for Other WMS system is not estimated due to lack of data. 
3./2012: 3.B.1.1 CH4 Beef Cows: MCFs and Allocation by Climate Region (for Cool and Temperate climates) are included in total non-dairy cattle values in CRF. Allocation by climate region (Cool and Temperate) for Other WMS system is not estimated due to lack of data. 
3./2012: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3./2012: 3.A.3 Enteric Fermentation\Swine (120-179 lbs): Disaggregated swine categories are provided to show the breakdown of swine populations and emissions by subcategory for reporting and transparency purposes. 
3./2012: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3./2012: 3.C.2.1 Flood Prone: All rice grown in the U.S. is on continuously flooded fields. 
3./2012: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3./2012: 3.B.1.1 CH4 Bulls: Allocation by climate region (Cool and Temperate) for Other, Daily Spread, Dry lot, or Liquid WMS systems may exist but are not estimated due to lack of data. 
3./2012: 3.A.3 Enteric Fermentation\Swine (50-119 lbs): Disaggregated swine categories are provided to show the breakdown of swine populations and emissions by subcategory for reporting and transparency purposes. 
3./2012: 3.B.2.1 Steer Stocker (N2O) - These emissions are included under Agricultural Soil Management-Pasture, Range &amp; Paddock emissions (3.D.a.3) 
3./2012: 3.B.2.1 Dairy Calves (N2O) - These emissions are included under Agricultural Soil Management-Pasture, Range &amp; Paddock emissions (3.D.a.3) 
3./2012: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3./2012: 3.D.2: Indirect nitrous oxide (N2O) emissions are estimated using a combination of Tier 1 and 3 methods. 
3./2012: Manure Management/Other: American Bison. Table 3s1, 3.B.4 Other (please specify), this other animal category is "American Bison".  
3./2012: 3.B.2.1 Beef Cows (N2O) - These emissions are included under Agricultural Soil Management-Pasture, Range &amp; Paddock emissions (3.D.a.3) 
3./2012: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3./2012: 3.A.3 Enteric Fermentation\Swine (breeding): Disaggregated swine categories are provided to show the breakdown of swine populations and emissions by subcategory for reporting and transparency purposes. 
3./2012: 3.B.1.4 Poultry\Manure Management\Methane(CH4). Digester-only emissions not calculated separately, included in total emissions. Solid storage management types may exist, but are "NE" due to a lack of available data 
3./2012: 3.A.2 Enteric Fermentation (Sheep)/On Feed - Average CH4 conversion rates are not included and listed as "NA". Disaggregated sheep populations and emissions by Sheep On Feed and Sheep Not ON Feed are reported in these subcategories. 
3./2012: 3.D.1:  Direct nitrous oxide (N2O) emissions are estimated using Tier 1 methods. 
3./2012: 3.B.2.1 Beef Calves (N2O) - These emissions are included under Agricultural Soil Management-Pasture, Range &amp; Paddock emissions (3.D.a.3) 
3./2012: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3./2012: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3./2012: 3.C.1.2.2 Intermittently Flooded\Multiple Aeration: All rice grown in the U.S. is on continuously flooded fields. 
3./2012: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3./2012: 3.B.2.4: Camels (Camels and Llamas) (N2O): There is no significant population of camels in the United States. See Annex 5 of the NIR. 
3./2012: 3.B.1.1 CH4 Heifer Feedlot: Allocation by climate region (Cool and Temperate) for Other WMS system is not estimated due to lack of data. 
3./2012: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3./2012: 3.D.1:  Direct nitrous oxide (N2O) emissions are estimated using a combination of Tier 1 and 3 methods. 
3./2012: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3./2012: 3.A.3 Enteric Fermentation\Swine (greater than 180 lbs): Disaggregated swine categories are provided to show the breakdown of swine populations and emissions by subcategory for reporting and transparency purposes. 
3./2012: 3.B.2.1 Heifer Stocker (N2O) - These emissions are included under Agricultural Soil Management-Pasture, Range &amp; Paddock emissions (3.D.a.3) 
3./2012: 3.B.2.1 Bulls (N2O) - These emissions are included under Agricultural Soil Management-Pasture, Range &amp; Paddock emissions (3.D.a.3) 
3./2012: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3./2012: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3./2012: Enteric/Poultry: No IPCC method has been developed for determining enteric methane (CH4) emissions from poultry, therfore this category is "NE". Population data is reported for transparency purposes. See Annex 5 and Chapter 5.1 of NIR. 
3./2012: 3.B.1.1 CH4 Steer Stocker:  Allocation by climate region (Cool and Temperate) for Other WMS system is not estimated due to lack of data. 
3./2012: 3.B.1.3 Breeding Swine\Manure Management\Methane(CH4) - Many manure management types may exist, but are "NE" due to a lack of available data. For digesters, digester-only emissions are not calculated separately ("NE"), they are included in total emissions. 
3./2012: 3.B.2.3: Swine (N2O) - Total swine parameters are allocated to specific Swine types under 3.B.2.3. 
3./2012: 3.B.1.1 CH4 Beef Calves: Allocation by climate region (Cool and Temperate) for Other WMS system is not estimated due to lack of data. 
3./2012: 3.B.1.1 CH4 Dairy Calves: Allocation by climate region (Cool and Temperate) for Other WMS system is not estimated due to lack of data. 
3./2012: 3.B.2.2 Sheep\Manure Management N2O: Emissions from Sheep On Feed and Sheep Not On Feed are allocated to Total Sheep as they are not able to be disaggregated at this time. 
3./2012: Enteric/Camels: There is no significant population of animal ype in the United States. See Annex 5 and Chapter 5.1 of the NIR for more information on "NE" for camels. 
3./2012: Precursor emissions include the EIS category Agriculture - Livestock Waste. 
3./2012: 3.B.2.1 Beef Replacements (N2O) - These emissions are included under Agricultural Soil Management-Pasture, Range &amp; Paddock emissions (3.D.a.3) 
3./2012: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3./2012: 3.C.1.2.1 Intermittently Flooded\Single Aeration: All rice grown in the U.S. is on continuously flooded fields. 
3./2012: Enteric/Other:American Bison. Table 3s1, 3.A.4 Other (please specify), this other animal category is "American Bison". 
3./2012: Non-CO2 emissions from Field Burning of Agricultural Residues based on a Tier 2 method, See Section 5.7 for more information.  
3./2012: 3.D.1:  Direct nitrous oxide (N2O) emissions are estimated using Tier 3 methods. 
3./2012: 3.B.1.2 Sheep on Feed\Manure Management: Emissions and WMS system/MCF by WMS and region are included in total Sheep category, listed under Sheep On Feed and Sheep Not On Feed as "IE". Many manure management systems may exist, but are not estimated ("NE") due to a lack of available data. 
3./2012: Manure Management/Other, American Bison (N2O): Table 3s1, 3.B.4 Other (please specify), this other animal category is "American Bison". These emissions are included under Agricultural Soil Management - Pasture, Range &amp; Paddock emissions 
3./2012: 3.B.1.4, Manure Management: (CH4), Camels - There is no significant population of camels in the United States. See Annex 5 of NIR. 
3./2012: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3./2012: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3./2012: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</si>
  <si>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</si>
  <si>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</si>
  <si>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</si>
  <si>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</si>
  <si>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</si>
  <si>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</si>
  <si>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</si>
  <si>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</si>
  <si>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</si>
  <si>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3.A/2012: 3.A.3 Enteric Fermentation\Swine (breeding): Disaggregated swine categories are provided to show the breakdown of swine populations and emissions by subcategory for reporting and transparency purposes. 
3.A/2012: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3.A/2012: 3.A.2 Enteric Fermentation (Sheep)/On Feed - Average CH4 conversion rates are not included and listed as "NA". Disaggregated sheep populations and emissions by Sheep On Feed and Sheep Not ON Feed are reported in these subcategories. 
3.A/2012: Enteric/Camels: There is no significant population of animal ype in the United States. See Annex 5 and Chapter 5.1 of the NIR for more information on "NE" for camels. 
3.A/2012: Enteric/Poultry: No IPCC method has been developed for determining enteric methane (CH4) emissions from poultry, therfore this category is "NE". Population data is reported for transparency purposes. See Annex 5 and Chapter 5.1 of NIR. 
3.A/2012: 3.A.3 Enteric Fermentation\Swine (50-119 lbs): Disaggregated swine categories are provided to show the breakdown of swine populations and emissions by subcategory for reporting and transparency purposes. 
3.A/2012: Enteric/Other:American Bison. Table 3s1, 3.A.4 Other (please specify), this other animal category is "American Bison". 
3.A/2012: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3.A/2012: 3.A.3 Enteric Fermentation\Swine (120-179 lbs): Disaggregated swine categories are provided to show the breakdown of swine populations and emissions by subcategory for reporting and transparency purposes. 
3.A/2012: 3.A.3 Enteric Fermentation\Swine (greater than 180 lbs): Disaggregated swine categories are provided to show the breakdown of swine populations and emissions by subcategory for reporting and transparency purposes. 
3.A/2012: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</si>
  <si>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</si>
  <si>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</si>
  <si>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</si>
  <si>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3.B.1/2012: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3.B.1/2012: 3.B.1.1 CH4 Dairy Replacements: Allocation by climate region (Cool and Temperate) for Other WMS system is not estimated due to lack of data. 
3.B.1/2012: 3.B.1.1 CH4 Heifer Feedlot: Allocation by climate region (Cool and Temperate) for Other WMS system is not estimated due to lack of data. 
3.B.1/2012: 3.B.1.1 CH4 Steer Feedlot: Allocation by climate region (Cool and Temperate) for Other WMS system is not estimated due to lack of data. 
3.B.1/2012: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3.B.1/2012: 3.B.1.1 CH4 Beef Cows: MCFs and Allocation by Climate Region (for Cool and Temperate climates) are included in total non-dairy cattle values in CRF. Allocation by climate region (Cool and Temperate) for Other WMS system is not estimated due to lack of data. 
3.B.1/2012: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3.B.1/2012: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3.B.1/2012: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3.B.1/2012: 3.B.1.1 CH4 Steer Stocker:  Allocation by climate region (Cool and Temperate) for Other WMS system is not estimated due to lack of data. 
3.B.1/2012: 3.B.1.1 CH4 Bulls: Allocation by climate region (Cool and Temperate) for Other, Daily Spread, Dry lot, or Liquid WMS systems may exist but are not estimated due to lack of data. 
3.B.1/2012: 3.B.1.3 Breeding Swine\Manure Management\Methane(CH4) - Many manure management types may exist, but are "NE" due to a lack of available data. For digesters, digester-only emissions are not calculated separately ("NE"), they are included in total emissions. 
3.B.1/2012: 3.B.1.1 CH4 Beef Calves: Allocation by climate region (Cool and Temperate) for Other WMS system is not estimated due to lack of data. 
3.B.1/2012: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3.B.1/2012: 3.B.1.1 CH4 Dairy Calves: Allocation by climate region (Cool and Temperate) for Other WMS system is not estimated due to lack of data. 
3.B.1/2012: Manure Management/Other: American Bison. Table 3s1, 3.B.4 Other (please specify), this other animal category is "American Bison".  
3.B.1/2012: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3.B.1/2012: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3.B.1/2012: 3.B.1.2 Sheep on Feed\Manure Management: Emissions and WMS system/MCF by WMS and region are included in total Sheep category, listed under Sheep On Feed and Sheep Not On Feed as "IE". Many manure management systems may exist, but are not estimated ("NE") due to a lack of available data. 
3.B.1/2012: 3.B.1.4, Manure Management: (CH4), Camels - There is no significant population of camels in the United States. See Annex 5 of NIR. 
3.B.1/2012: 3.B.1.4 Poultry\Manure Management\Methane(CH4). Digester-only emissions not calculated separately, included in total emissions. Solid storage management types may exist, but are "NE" due to a lack of available data 
3.B.1/2012: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3.B.1/2012: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3.B.1/2012: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3.B.1/2012: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</si>
  <si>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</si>
  <si>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</si>
  <si>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</si>
  <si>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</si>
  <si>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</si>
  <si>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</si>
  <si>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</si>
  <si>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</si>
  <si>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</si>
  <si>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</si>
  <si>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</si>
  <si>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</si>
  <si>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</si>
  <si>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</si>
  <si>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</si>
  <si>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</si>
  <si>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</si>
  <si>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</si>
  <si>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</si>
  <si>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</si>
  <si>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</si>
  <si>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</si>
  <si>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</si>
  <si>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</si>
  <si>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</si>
  <si>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</si>
  <si>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</si>
  <si>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</si>
  <si>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</si>
  <si>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</si>
  <si>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</si>
  <si>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</si>
  <si>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</si>
  <si>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</si>
  <si>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</si>
  <si>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</si>
  <si>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</si>
  <si>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</si>
  <si>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</si>
  <si>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</si>
  <si>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</si>
  <si>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</si>
  <si>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</si>
  <si>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</si>
  <si>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</si>
  <si>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</si>
  <si>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</si>
  <si>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</si>
  <si>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</si>
  <si>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</si>
  <si>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</si>
  <si>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</si>
  <si>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</si>
  <si>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</si>
  <si>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</si>
  <si>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</si>
  <si>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</si>
  <si>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</si>
  <si>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</si>
  <si>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</si>
  <si>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</si>
  <si>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</si>
  <si>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</si>
  <si>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</si>
  <si>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</si>
  <si>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</si>
  <si>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</si>
  <si>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</si>
  <si>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</si>
  <si>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</si>
  <si>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</si>
  <si>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</si>
  <si>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</si>
  <si>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</si>
  <si>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</si>
  <si>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</si>
  <si>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</si>
  <si>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</si>
  <si>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</si>
  <si>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</si>
  <si>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</si>
  <si>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</si>
  <si>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</si>
  <si>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</si>
  <si>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</si>
  <si>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</si>
  <si>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</si>
  <si>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</si>
  <si>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</si>
  <si>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</si>
  <si>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</si>
  <si>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</si>
  <si>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</si>
  <si>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</si>
  <si>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</si>
  <si>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</si>
  <si>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</si>
  <si>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</si>
  <si>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</si>
  <si>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</si>
  <si>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</si>
  <si>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</si>
  <si>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</si>
  <si>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</si>
  <si>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</si>
  <si>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</si>
  <si>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</si>
  <si>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</si>
  <si>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</si>
  <si>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</si>
  <si>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</si>
  <si>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</si>
  <si>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</si>
  <si>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</si>
  <si>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</si>
  <si>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</si>
  <si>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</si>
  <si>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</si>
  <si>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</si>
  <si>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</si>
  <si>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</si>
  <si>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</si>
  <si>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</si>
  <si>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</si>
  <si>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</si>
  <si>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</si>
  <si>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</si>
  <si>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</si>
  <si>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</si>
  <si>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</si>
  <si>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</si>
  <si>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</si>
  <si>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</si>
  <si>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</si>
  <si>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</si>
  <si>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</si>
  <si>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</si>
  <si>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</si>
  <si>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</si>
  <si>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</si>
  <si>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</si>
  <si>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</si>
  <si>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</si>
  <si>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</si>
  <si>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</si>
  <si>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</si>
  <si>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</si>
  <si>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</si>
  <si>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</si>
  <si>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</si>
  <si>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</si>
  <si>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</si>
  <si>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</si>
  <si>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</si>
  <si>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</si>
  <si>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</si>
  <si>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</si>
  <si>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</si>
  <si>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</si>
  <si>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</si>
  <si>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</si>
  <si>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</si>
  <si>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</si>
  <si>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</si>
  <si>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</si>
  <si>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</si>
  <si>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</si>
  <si>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</si>
  <si>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</si>
  <si>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3.B.2/2012: 3.B.2.2 Sheep\Manure Management N2O: Nitrogen Excretion rate and NeX per MMS are allocated to specific sheep type (OF and NOF). 
3.B.2/2012: 3.B.2.2 Sheep\Manure Management N2O: Emissions from Sheep On Feed and Sheep Not On Feed are allocated to Total Sheep as they are not able to be disaggregated at this time. 
3.B.2/2012: 3.B.2.4: Camels (Camels and Llamas) (N2O): There is no significant population of camels in the United States. See Annex 5 of the NIR. 
3.B.2/2012: 3.B.2.1 Beef Cows (N2O) - These emissions are included under Agricultural Soil Management-Pasture, Range &amp; Paddock emissions (3.D.a.3) 
3.B.2/2012: 3.B.2.1 Beef Replacements (N2O) - These emissions are included under Agricultural Soil Management-Pasture, Range &amp; Paddock emissions (3.D.a.3) 
3.B.2/2012: 3.B.2.1 Heifer Stocker (N2O) - These emissions are included under Agricultural Soil Management-Pasture, Range &amp; Paddock emissions (3.D.a.3) 
3.B.2/2012: Manure Management/Other, American Bison (N2O): Table 3s1, 3.B.4 Other (please specify), this other animal category is "American Bison". These emissions are included under Agricultural Soil Management - Pasture, Range &amp; Paddock emissions 
3.B.2/2012: 3.B.2.1 Bulls (N2O) - These emissions are included under Agricultural Soil Management-Pasture, Range &amp; Paddock emissions (3.D.a.3) 
3.B.2/2012: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3.B.2/2012: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3.B.2/2012: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3.B.2/2012: 3.B.2.1 Steer Stocker (N2O) - These emissions are included under Agricultural Soil Management-Pasture, Range &amp; Paddock emissions (3.D.a.3) 
3.B.2/2012: 3.B.2.1 Beef Calves (N2O) - These emissions are included under Agricultural Soil Management-Pasture, Range &amp; Paddock emissions (3.D.a.3) 
3.B.2/2012: 3.B.2.3: Swine (N2O) - Total swine parameters are allocated to specific Swine types under 3.B.2.3. 
3.B.2/2012: 3.B.2.1 Dairy Calves (N2O) - These emissions are included under Agricultural Soil Management-Pasture, Range &amp; Paddock emissions (3.D.a.3) 
</t>
  </si>
  <si>
    <t>straw, farmyard manure</t>
  </si>
  <si>
    <t xml:space="preserve">3.C/2012: 3.C.2.1 Flood Prone: All rice grown in the U.S. is on continuously flooded fields. 
3.C/2012: 3.C.1.2.1 Intermittently Flooded\Single Aeration: All rice grown in the U.S. is on continuously flooded fields. 
3.C/2012: 3.C.1.2.2 Intermittently Flooded\Multiple Aeration: All rice grown in the U.S. is on continuously flooded fields. 
</t>
  </si>
  <si>
    <t>Area of cultivated organic soils</t>
  </si>
  <si>
    <t>N from fertilizers and other agricultural inputs that is lost through leaching and run-off</t>
  </si>
  <si>
    <t xml:space="preserve">3.D/2012: 3.D.1:  Direct nitrous oxide (N2O) emissions are estimated using Tier 1 methods. 
3.D/2012: 3.D.1:  Direct nitrous oxide (N2O) emissions are estimated using a combination of Tier 1 and 3 methods. 
3.D/2012: 3.D.2: Indirect nitrous oxide (N2O) emissions are estimated using a combination of Tier 1 and 3 methods. 
3.D/2012: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</si>
  <si>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</si>
  <si>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</si>
  <si>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</si>
  <si>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</si>
  <si>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</si>
  <si>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</si>
  <si>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</si>
  <si>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</si>
  <si>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</si>
  <si>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</si>
  <si>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</si>
  <si>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</si>
  <si>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</si>
  <si>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</si>
  <si>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</si>
  <si>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</si>
  <si>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</si>
  <si>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</si>
  <si>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</si>
  <si>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3.F/2012: Non-CO2 emissions from Field Burning of Agricultural Residues based on a Tier 2 method, See Section 5.7 for more information.  
3.F/2012: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</si>
  <si>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3.I/2012: Precursor emissions include the EIS category Agriculture - Livestock Waste. 
</t>
  </si>
  <si>
    <t>NE,IE,NA</t>
  </si>
  <si>
    <t>Settlements Remaining Settlements</t>
  </si>
  <si>
    <t xml:space="preserve">4./2012: Indirect N2O emissions from leaching/runoff estimated with a Tier 1 method.  See Settlements Remaining Settlements, Section 6.10, in the NIR for more information. 
4./2012: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4./2012: 4.D-4(II): Other (please specify) - "NE", data not available 
4./2012: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4./2012: Indirect N2O emissions from volatilization estimated with a Tier 1 method.  See Settlements Remaining Settlements, Section 6.10, in the NIR for more information. 
4./2012: N2O emissions from inorganic N fertilizers estimated with a Tier 1 method.  See Settlements Remaining Settlements, Section 6.10, in the NIR for more information. 
4./2012: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4./2012: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4./2012: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4./2012: N2O emissions from Aquacutlure reported here (Report table 6-62) transformed from N2O to N 
4./2012: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4./2012: 4.A.1 - 4(V): CO2 emissions from wildfire are included in the forest ecosystem stock changes in the forest land category. 
4./2012: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4./2012: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4./2012: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4./2012: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4./2012: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4./2012: 4.D-4(II): Rewetted Organic Soils - "NE", data not available 
4./2012: These inputs are inconsistent with the methodology in the 2019 Refinement. Activity data (area) and emissions from flooded land are provided under 4.D(II) Other. 
4./2012: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4./2012: Data included 4(I)  Direct N2O Emissions from N Inputs to Managed Soils 
4./2012: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4./2012: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4./2012: Activity data (area) and emissions from flooded land are provided under 4.D(II) Other. 
4./2012: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4./2012: Activity data not available on N mineralization/immobilization in settlements.  
4./2012: Includes total flooded land area for reservoirs and other constructed waterbodies (not disaggregated by mineral and organic soils). 
4./2012: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4./2012: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4./2012: 4.D-4(II): Rewetted Mineral Soils - "NE", data not available 
4./2012: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4./2012: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4./2012: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4./2012: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4./2012: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4./2012: N2O emissions from organic N fertilizers estimated with a Tier 1 method.  See Settlements Remaining Settlements, Section 6.10, in the NIR for more information. 
</t>
  </si>
  <si>
    <t xml:space="preserve">4.A.1 Carbon stock change/2012: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</si>
  <si>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change/2012: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change/2012: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change/2012: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change/2012: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change/2012: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</si>
  <si>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change/2012: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</si>
  <si>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change/2012: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change/2012: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change/2012: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change/2012: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change/2012: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</si>
  <si>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change/2012: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</si>
  <si>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change/2012: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change/2012: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change/2012: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change/2012: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change/2012: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</si>
  <si>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</si>
  <si>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</si>
  <si>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</si>
  <si>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</si>
  <si>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</si>
  <si>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</si>
  <si>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change/2012: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change/2012: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</si>
  <si>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</si>
  <si>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</si>
  <si>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change/2012: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change/2012: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</si>
  <si>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change/2012: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</si>
  <si>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Inputs/2012: N2O emissions from Aquacutlure reported here (Report table 6-62) transformed from N2O to N 
</t>
  </si>
  <si>
    <t xml:space="preserve">4.E.1Direct N2O Emissions/2012: N2O emissions from inorganic N fertilizers estimated with a Tier 1 method.  See Settlements Remaining Settlements, Section 6.10, in the NIR for more information. 
4.E.1Direct N2O Emissions/2012: N2O emissions from organic N fertilizers estimated with a Tier 1 method.  See Settlements Remaining Settlements, Section 6.10, in the NIR for more information. 
</t>
  </si>
  <si>
    <t xml:space="preserve">4.E.2 Direct N2O Emissions/2012: Data included 4(I)  Direct N2O Emissions from N Inputs to Managed Soils 
</t>
  </si>
  <si>
    <t xml:space="preserve">4.H/2012: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</si>
  <si>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</si>
  <si>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</si>
  <si>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</si>
  <si>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</si>
  <si>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</si>
  <si>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</si>
  <si>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</si>
  <si>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</si>
  <si>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</si>
  <si>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</si>
  <si>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</si>
  <si>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Emissions/Removal/2012: 4.D-4(II): Rewetted Mineral Soils - "NE", data not available 
4.D Emissions/Removal/2012: 4.D-4(II): Other (please specify) - "NE", data not available 
4.D Emissions/Removal/2012: Activity data (area) and emissions from flooded land are provided under 4.D(II) Other. 
4.D Emissions/Removal/2012: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Emissions/Removal/2012: Includes total flooded land area for reservoirs and other constructed waterbodies (not disaggregated by mineral and organic soils). 
4.D Emissions/Removal/2012: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Emissions/Removal/2012: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Emissions/Removal/2012: 4.D-4(II): Rewetted Organic Soils - "NE", data not available 
</t>
  </si>
  <si>
    <t xml:space="preserve">4.E.1 Direct N2O Emissions/2012: Activity data not available on N mineralization/immobilization in settlements.  
</t>
  </si>
  <si>
    <t xml:space="preserve">4.E Direct N2O Emissions/2012: Activity data not available on N mineralization/immobilization in settlements.  
</t>
  </si>
  <si>
    <t>N volatized from managed soils from inputs of N</t>
  </si>
  <si>
    <t>N from fertlizers and other that is lost through leaching and run-off from managed soils</t>
  </si>
  <si>
    <t xml:space="preserve">-/2012: Indirect N2O emissions from volatilization estimated with a Tier 1 method.  See Settlements Remaining Settlements, Section 6.10, in the NIR for more information. 
-/2012: Indirect N2O emissions from leaching/runoff estimated with a Tier 1 method.  See Settlements Remaining Settlements, Section 6.10, in the NIR for more information. 
</t>
  </si>
  <si>
    <t>ha</t>
  </si>
  <si>
    <t>4(V)  Biomass Burning</t>
  </si>
  <si>
    <t xml:space="preserve">4.A.1 Biomass Burning/2012: 4.A.1 - 4(V): CO2 emissions from wildfire are included in the forest ecosystem stock changes in the forest land category. 
4.A.1 Biomass Burning/2012: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</si>
  <si>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Burning/2012: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</si>
  <si>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</si>
  <si>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</si>
  <si>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4.G/2012: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4.G/2012: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4.G/2012: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</si>
  <si>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</si>
  <si>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</si>
  <si>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</si>
  <si>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</si>
  <si>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</si>
  <si>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</si>
  <si>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</si>
  <si>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</si>
  <si>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</si>
  <si>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</si>
  <si>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</si>
  <si>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</si>
  <si>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</si>
  <si>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</si>
  <si>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</si>
  <si>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</si>
  <si>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</si>
  <si>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</si>
  <si>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</si>
  <si>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</si>
  <si>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</si>
  <si>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</si>
  <si>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</si>
  <si>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</si>
  <si>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</si>
  <si>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</si>
  <si>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</si>
  <si>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</si>
  <si>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</si>
  <si>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</si>
  <si>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5./2012: Waste is not modeled as being disposed at this SWDS category for any years in the time series.  
5./2012: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5./2012: CH4 and N2O: Updated the basis of the population to match the state-level estimates which affected the entire timeseries; CH4: Updated the total sludge generation to estimate contribution from territories which affected the entire timeseries 
5./2012: CH4: updates to fruits, vegetables, and juices 'other vegetables' BOD updates affected 1990-2020 
5./2012: This category includes the following EIS sectors: landfills; publicly owned treatment works; industrial wastewater; treatment, storage, and disposal facilities; waste incineration; and other waste sources. 
</t>
  </si>
  <si>
    <t xml:space="preserve">5.A/2012: Waste is not modeled as being disposed at this SWDS category for any years in the time series.  
5.A/2012: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</si>
  <si>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</si>
  <si>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5.D/2012: CH4: updates to fruits, vegetables, and juices 'other vegetables' BOD updates affected 1990-2020 
5.D/2012: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</si>
  <si>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</si>
  <si>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</si>
  <si>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</si>
  <si>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</si>
  <si>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</si>
  <si>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</si>
  <si>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</si>
  <si>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</si>
  <si>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</si>
  <si>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</si>
  <si>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</si>
  <si>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</si>
  <si>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</si>
  <si>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</si>
  <si>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</si>
  <si>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CS,T1,T3</t>
  </si>
  <si>
    <t>M,T2,T3</t>
  </si>
  <si>
    <t>CS,M,PS</t>
  </si>
  <si>
    <t>M,T2</t>
  </si>
  <si>
    <t>CS,M</t>
  </si>
  <si>
    <t>T1,T2,T3</t>
  </si>
  <si>
    <t>CS,D,OTH</t>
  </si>
  <si>
    <t>T3</t>
  </si>
  <si>
    <t>PS</t>
  </si>
  <si>
    <t>T1,T2</t>
  </si>
  <si>
    <t>M,T3</t>
  </si>
  <si>
    <t>CS,T3</t>
  </si>
  <si>
    <t>M,T1,T2</t>
  </si>
  <si>
    <t>T1,T3</t>
  </si>
  <si>
    <t>D,M</t>
  </si>
  <si>
    <t>CS,T1,T2,T3</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</si>
  <si>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</si>
  <si>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</si>
  <si>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</si>
  <si>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</si>
  <si>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</si>
  <si>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</si>
  <si>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</si>
  <si>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</si>
  <si>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</si>
  <si>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</si>
  <si>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</si>
  <si>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</si>
  <si>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</si>
  <si>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</si>
  <si>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</si>
  <si>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</si>
  <si>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</si>
  <si>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</si>
  <si>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</si>
  <si>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</si>
  <si>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</si>
  <si>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</si>
  <si>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</si>
  <si>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</si>
  <si>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</si>
  <si>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</si>
  <si>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</si>
  <si>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</si>
  <si>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</si>
  <si>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</si>
  <si>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</si>
  <si>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</si>
  <si>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</si>
  <si>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</si>
  <si>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</si>
  <si>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</si>
  <si>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</si>
  <si>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</si>
  <si>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</si>
  <si>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</si>
  <si>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</si>
  <si>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</si>
  <si>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</si>
  <si>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</si>
  <si>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</si>
  <si>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</si>
  <si>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</si>
  <si>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</si>
  <si>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</si>
  <si>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</si>
  <si>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</si>
  <si>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</si>
  <si>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</si>
  <si>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</si>
  <si>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</si>
  <si>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</si>
  <si>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</si>
  <si>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</si>
  <si>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</si>
  <si>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</si>
  <si>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</si>
  <si>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</si>
  <si>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</si>
  <si>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</si>
  <si>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</si>
  <si>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</si>
  <si>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</si>
  <si>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</si>
  <si>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</si>
  <si>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</si>
  <si>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</si>
  <si>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</si>
  <si>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</si>
  <si>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</si>
  <si>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</si>
  <si>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</si>
  <si>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</si>
  <si>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</si>
  <si>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</si>
  <si>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</si>
  <si>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</si>
  <si>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</si>
  <si>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</si>
  <si>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</si>
  <si>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</si>
  <si>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</si>
  <si>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</si>
  <si>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</si>
  <si>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</si>
  <si>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</si>
  <si>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</si>
  <si>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</si>
  <si>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</si>
  <si>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</si>
  <si>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</si>
  <si>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</si>
  <si>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</si>
  <si>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</si>
  <si>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</si>
  <si>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</si>
  <si>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</si>
  <si>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</si>
  <si>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</si>
  <si>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</si>
  <si>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</si>
  <si>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</si>
  <si>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</si>
  <si>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</si>
  <si>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</si>
  <si>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</si>
  <si>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</si>
  <si>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</si>
  <si>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</si>
  <si>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</si>
  <si>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</si>
  <si>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</si>
  <si>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</si>
  <si>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</si>
  <si>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</si>
  <si>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</si>
  <si>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</si>
  <si>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</si>
  <si>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</si>
  <si>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</si>
  <si>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</si>
  <si>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</si>
  <si>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</si>
  <si>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</si>
  <si>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</si>
  <si>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</si>
  <si>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</si>
  <si>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</si>
  <si>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</si>
  <si>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</si>
  <si>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</si>
  <si>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</si>
  <si>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</si>
  <si>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</si>
  <si>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</si>
  <si>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</si>
  <si>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</si>
  <si>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</si>
  <si>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</si>
  <si>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</si>
  <si>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</si>
  <si>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</si>
  <si>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</si>
  <si>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</si>
  <si>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</si>
  <si>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</si>
  <si>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</si>
  <si>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</si>
  <si>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</si>
  <si>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</si>
  <si>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</si>
  <si>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</si>
  <si>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</si>
  <si>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</si>
  <si>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</si>
  <si>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</si>
  <si>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</si>
  <si>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</si>
  <si>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</si>
  <si>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</si>
  <si>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</si>
  <si>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</si>
  <si>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</si>
  <si>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</si>
  <si>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</si>
  <si>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</si>
  <si>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</si>
  <si>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</si>
  <si>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</si>
  <si>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</si>
  <si>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</si>
  <si>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</si>
  <si>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</si>
  <si>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</si>
  <si>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</si>
  <si>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</si>
  <si>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</si>
  <si>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</si>
  <si>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</si>
  <si>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</si>
  <si>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</si>
  <si>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</si>
  <si>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</si>
  <si>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</si>
  <si>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</si>
  <si>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</si>
  <si>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</si>
  <si>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</si>
  <si>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</si>
  <si>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</si>
  <si>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</si>
  <si>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</si>
  <si>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</si>
  <si>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</si>
  <si>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</si>
  <si>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</si>
  <si>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</si>
  <si>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</si>
  <si>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</si>
  <si>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</si>
  <si>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</si>
  <si>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</si>
  <si>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</si>
  <si>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</si>
  <si>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</si>
  <si>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</si>
  <si>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</si>
  <si>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</si>
  <si>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</si>
  <si>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</si>
  <si>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</si>
  <si>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</si>
  <si>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</si>
  <si>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</si>
  <si>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</si>
  <si>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</si>
  <si>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</si>
  <si>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</si>
  <si>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</si>
  <si>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</si>
  <si>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</si>
  <si>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</si>
  <si>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</si>
  <si>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</si>
  <si>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1.AA  Fuel Combustion - Sectoral approach/1.A.3  Transport/1.A.3.a  Domestic Aviation/Biomass
1.AA  Fuel Combustion - Sectoral approach/1.A.3  Transport/1.A.3.a  Domestic Aviation</t>
  </si>
  <si>
    <t xml:space="preserve">Prior to 2011, no biobased jet fuel was assumed to be used for domestic aviation. After 2011 several airlines performed commercial passenger flights with biofuel blends and have offtake agreements with biofuel suppliers. Furthermore, biofuel jet fuel can qualify under the U.S. Renewable Fuel Standard (RFS) program. The RFS is a national policy that requires a certain volume of renewable fuel to replace or reduce the quantity of petroleum-based transportation fuel, heating oil or jet fuel. An analysis was conducted based on the total volume of biofuel jet fuel produced in 2020 under the RFS program. Emissions of N2O were estimated based on the factors for jet fuel combustion. As for jet fuel use in commercial aircraft, contributions of methane (CH4) emissions are reported as zero. </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</si>
  <si>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</si>
  <si>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</si>
  <si>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</si>
  <si>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</si>
  <si>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</si>
  <si>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</si>
  <si>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</si>
  <si>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</si>
  <si>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</si>
  <si>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</si>
  <si>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</si>
  <si>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</si>
  <si>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</si>
  <si>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</si>
  <si>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</si>
  <si>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</si>
  <si>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</si>
  <si>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</si>
  <si>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</si>
  <si>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</si>
  <si>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</si>
  <si>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</si>
  <si>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</si>
  <si>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</si>
  <si>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</si>
  <si>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</si>
  <si>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</si>
  <si>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</si>
  <si>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</si>
  <si>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</si>
  <si>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</si>
  <si>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</si>
  <si>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</si>
  <si>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</si>
  <si>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</si>
  <si>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</si>
  <si>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</si>
  <si>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</si>
  <si>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</si>
  <si>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</si>
  <si>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</si>
  <si>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</si>
  <si>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</si>
  <si>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</si>
  <si>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</si>
  <si>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</si>
  <si>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</si>
  <si>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</si>
  <si>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</si>
  <si>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</si>
  <si>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</si>
  <si>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</si>
  <si>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</si>
  <si>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</si>
  <si>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</si>
  <si>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</si>
  <si>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</si>
  <si>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</si>
  <si>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</si>
  <si>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</si>
  <si>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</si>
  <si>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</si>
  <si>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</si>
  <si>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</si>
  <si>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</si>
  <si>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</si>
  <si>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</si>
  <si>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</si>
  <si>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</si>
  <si>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</si>
  <si>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</si>
  <si>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</si>
  <si>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</si>
  <si>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</si>
  <si>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</si>
  <si>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</si>
  <si>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</si>
  <si>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</si>
  <si>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</si>
  <si>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</si>
  <si>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</si>
  <si>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</si>
  <si>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</si>
  <si>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</si>
  <si>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</si>
  <si>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</si>
  <si>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</si>
  <si>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</si>
  <si>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</si>
  <si>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</si>
  <si>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</si>
  <si>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</si>
  <si>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</si>
  <si>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</si>
  <si>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</si>
  <si>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</si>
  <si>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</si>
  <si>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</si>
  <si>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</si>
  <si>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</si>
  <si>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</si>
  <si>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</si>
  <si>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</si>
  <si>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</si>
  <si>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</si>
  <si>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</si>
  <si>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</si>
  <si>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</si>
  <si>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</si>
  <si>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</si>
  <si>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</si>
  <si>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</si>
  <si>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</si>
  <si>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</si>
  <si>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</si>
  <si>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</si>
  <si>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</si>
  <si>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</si>
  <si>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</si>
  <si>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</si>
  <si>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</si>
  <si>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</si>
  <si>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</si>
  <si>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</si>
  <si>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</si>
  <si>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</si>
  <si>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</si>
  <si>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</si>
  <si>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</si>
  <si>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</si>
  <si>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</si>
  <si>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</si>
  <si>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</si>
  <si>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</si>
  <si>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</si>
  <si>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</si>
  <si>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</si>
  <si>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</si>
  <si>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</si>
  <si>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</si>
  <si>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</si>
  <si>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</si>
  <si>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</si>
  <si>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</si>
  <si>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</si>
  <si>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</si>
  <si>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</si>
  <si>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</si>
  <si>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</si>
  <si>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</si>
  <si>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</si>
  <si>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</si>
  <si>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</si>
  <si>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</si>
  <si>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</si>
  <si>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</si>
  <si>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</si>
  <si>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</si>
  <si>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</si>
  <si>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</si>
  <si>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</si>
  <si>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</si>
  <si>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</si>
  <si>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</si>
  <si>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</si>
  <si>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</si>
  <si>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</si>
  <si>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</si>
  <si>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</si>
  <si>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</si>
  <si>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</si>
  <si>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</si>
  <si>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</si>
  <si>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</si>
  <si>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</si>
  <si>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</si>
  <si>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</si>
  <si>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</si>
  <si>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</si>
  <si>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</si>
  <si>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</si>
  <si>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</si>
  <si>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</si>
  <si>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</si>
  <si>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</si>
  <si>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</si>
  <si>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</si>
  <si>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</si>
  <si>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</si>
  <si>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</si>
  <si>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</si>
  <si>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</si>
  <si>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</si>
  <si>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</si>
  <si>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</si>
  <si>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</si>
  <si>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</si>
  <si>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</si>
  <si>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</si>
  <si>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</si>
  <si>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</si>
  <si>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</si>
  <si>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</si>
  <si>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</si>
  <si>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</si>
  <si>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</si>
  <si>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</si>
  <si>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</si>
  <si>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</si>
  <si>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</si>
  <si>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</si>
  <si>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</si>
  <si>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</si>
  <si>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</si>
  <si>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</si>
  <si>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</si>
  <si>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</si>
  <si>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</si>
  <si>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</si>
  <si>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</si>
  <si>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</si>
  <si>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</si>
  <si>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</si>
  <si>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</si>
  <si>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</si>
  <si>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</si>
  <si>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</si>
  <si>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</si>
  <si>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</si>
  <si>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</si>
  <si>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</si>
  <si>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</si>
  <si>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</si>
  <si>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</si>
  <si>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</si>
  <si>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</si>
  <si>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</si>
  <si>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</si>
  <si>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</si>
  <si>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</si>
  <si>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</si>
  <si>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</si>
  <si>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</si>
  <si>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</si>
  <si>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</si>
  <si>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</si>
  <si>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</si>
  <si>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</si>
  <si>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</si>
  <si>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</si>
  <si>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</si>
  <si>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</si>
  <si>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</si>
  <si>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</si>
  <si>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</si>
  <si>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</si>
  <si>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</si>
  <si>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</si>
  <si>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</si>
  <si>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</si>
  <si>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</si>
  <si>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</si>
  <si>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</si>
  <si>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</si>
  <si>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</si>
  <si>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</si>
  <si>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</si>
  <si>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</si>
  <si>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</si>
  <si>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</si>
  <si>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</si>
  <si>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</si>
  <si>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</si>
  <si>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</si>
  <si>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</si>
  <si>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</si>
  <si>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</si>
  <si>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</si>
  <si>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</si>
  <si>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</si>
  <si>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</si>
  <si>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</si>
  <si>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</si>
  <si>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</si>
  <si>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</si>
  <si>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</si>
  <si>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</si>
  <si>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</si>
  <si>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</si>
  <si>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</si>
  <si>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</si>
  <si>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</si>
  <si>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</si>
  <si>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</si>
  <si>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</si>
  <si>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</si>
  <si>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</si>
  <si>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</si>
  <si>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</si>
  <si>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</si>
  <si>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</si>
  <si>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</si>
  <si>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</si>
  <si>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</si>
  <si>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</si>
  <si>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</si>
  <si>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</si>
  <si>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</si>
  <si>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See 1.A.3.a</t>
  </si>
  <si>
    <t>See  NIR</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</si>
  <si>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</si>
  <si>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</si>
  <si>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</si>
  <si>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</si>
  <si>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</si>
  <si>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</si>
  <si>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</si>
  <si>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</si>
  <si>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</si>
  <si>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</si>
  <si>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</si>
  <si>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</si>
  <si>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</si>
  <si>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</si>
  <si>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</si>
  <si>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</si>
  <si>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</si>
  <si>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</si>
  <si>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</si>
  <si>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</si>
  <si>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</si>
  <si>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</si>
  <si>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</si>
  <si>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</si>
  <si>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</si>
  <si>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</si>
  <si>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</si>
  <si>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</si>
  <si>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</si>
  <si>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</si>
  <si>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</si>
  <si>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</si>
  <si>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</si>
  <si>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</si>
  <si>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</si>
  <si>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</si>
  <si>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</si>
  <si>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</si>
  <si>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</si>
  <si>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</si>
  <si>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</si>
  <si>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</si>
  <si>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</si>
  <si>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</si>
  <si>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</si>
  <si>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</si>
  <si>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</si>
  <si>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</si>
  <si>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</si>
  <si>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</si>
  <si>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</si>
  <si>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</si>
  <si>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</si>
  <si>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</si>
  <si>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</si>
  <si>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</si>
  <si>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</si>
  <si>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</si>
  <si>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</si>
  <si>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</si>
  <si>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</si>
  <si>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</si>
  <si>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</si>
  <si>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</si>
  <si>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</si>
  <si>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</si>
  <si>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</si>
  <si>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</si>
  <si>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</si>
  <si>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</si>
  <si>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</si>
  <si>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</si>
  <si>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</si>
  <si>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</si>
  <si>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</si>
  <si>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</si>
  <si>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</si>
  <si>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</si>
  <si>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</si>
  <si>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</si>
  <si>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</si>
  <si>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</si>
  <si>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</si>
  <si>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</si>
  <si>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</si>
  <si>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</si>
  <si>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</si>
  <si>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</si>
  <si>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</si>
  <si>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</si>
  <si>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</si>
  <si>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</si>
  <si>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</si>
  <si>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</si>
  <si>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</si>
  <si>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</si>
  <si>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</si>
  <si>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</si>
  <si>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</si>
  <si>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</si>
  <si>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</si>
  <si>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</si>
  <si>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</si>
  <si>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</si>
  <si>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</si>
  <si>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</si>
  <si>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</si>
  <si>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</si>
  <si>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</si>
  <si>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</si>
  <si>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</si>
  <si>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</si>
  <si>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</si>
  <si>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</si>
  <si>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</si>
  <si>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</si>
  <si>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</si>
  <si>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</si>
  <si>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</si>
  <si>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</si>
  <si>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</si>
  <si>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</si>
  <si>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</si>
  <si>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</si>
  <si>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</si>
  <si>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</si>
  <si>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</si>
  <si>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</si>
  <si>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</si>
  <si>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</si>
  <si>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</si>
  <si>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</si>
  <si>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</si>
  <si>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</si>
  <si>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</si>
  <si>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</si>
  <si>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</si>
  <si>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</si>
  <si>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</si>
  <si>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</si>
  <si>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</si>
  <si>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</si>
  <si>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</si>
  <si>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</si>
  <si>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</si>
  <si>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</si>
  <si>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</si>
  <si>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</si>
  <si>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</si>
  <si>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</si>
  <si>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</si>
  <si>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</si>
  <si>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</si>
  <si>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</si>
  <si>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</si>
  <si>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</si>
  <si>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</si>
  <si>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</si>
  <si>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</si>
  <si>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</si>
  <si>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</si>
  <si>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</si>
  <si>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</si>
  <si>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</si>
  <si>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</si>
  <si>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</si>
  <si>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</si>
  <si>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</si>
  <si>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</si>
  <si>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</si>
  <si>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</si>
  <si>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</si>
  <si>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</si>
  <si>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</si>
  <si>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</si>
  <si>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</si>
  <si>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</si>
  <si>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</si>
  <si>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</si>
  <si>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</si>
  <si>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</si>
  <si>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</si>
  <si>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</si>
  <si>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</si>
  <si>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</si>
  <si>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</si>
  <si>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</si>
  <si>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</si>
  <si>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</si>
  <si>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</si>
  <si>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</si>
  <si>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</si>
  <si>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</si>
  <si>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</si>
  <si>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</si>
  <si>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</si>
  <si>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</si>
  <si>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</si>
  <si>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</si>
  <si>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</si>
  <si>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</si>
  <si>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</si>
  <si>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</si>
  <si>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</si>
  <si>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</si>
  <si>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</si>
  <si>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</si>
  <si>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</si>
  <si>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</si>
  <si>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</si>
  <si>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</si>
  <si>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</si>
  <si>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</si>
  <si>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</si>
  <si>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</si>
  <si>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</si>
  <si>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</si>
  <si>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</si>
  <si>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</si>
  <si>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</si>
  <si>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</si>
  <si>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</si>
  <si>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</si>
  <si>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</si>
  <si>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</si>
  <si>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</si>
  <si>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</si>
  <si>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</si>
  <si>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</si>
  <si>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</si>
  <si>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</si>
  <si>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</si>
  <si>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</si>
  <si>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</si>
  <si>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</si>
  <si>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</si>
  <si>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</si>
  <si>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</si>
  <si>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</si>
  <si>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</si>
  <si>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</si>
  <si>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</si>
  <si>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</si>
  <si>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</si>
  <si>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</si>
  <si>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</si>
  <si>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</si>
  <si>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</si>
  <si>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</si>
  <si>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</si>
  <si>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</si>
  <si>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</si>
  <si>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</si>
  <si>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</si>
  <si>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</si>
  <si>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</si>
  <si>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</si>
  <si>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</si>
  <si>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</si>
  <si>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</si>
  <si>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</si>
  <si>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</si>
  <si>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</si>
  <si>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</si>
  <si>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</si>
  <si>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</si>
  <si>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</si>
  <si>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</si>
  <si>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</si>
  <si>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</si>
  <si>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</si>
  <si>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</si>
  <si>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</si>
  <si>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</si>
  <si>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</si>
  <si>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</si>
  <si>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</si>
  <si>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</si>
  <si>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</si>
  <si>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</si>
  <si>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</si>
  <si>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conditioning/2.F.1.e  Mobile Air-Conditioning/Unspecified mix of HFCs and PFCs</t>
  </si>
  <si>
    <t>2.F.1.e</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</si>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</sst>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6145.7003415115005</v>
      </c>
      <c r="E16" s="3418" t="s">
        <v>2942</v>
      </c>
      <c r="F16" s="3415" t="n">
        <v>58.89075</v>
      </c>
      <c r="G16" s="3418" t="n">
        <v>215.93275</v>
      </c>
      <c r="H16" s="3418" t="n">
        <v>-0.159571739617</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1983324.524551198</v>
      </c>
      <c r="E18" s="3418" t="s">
        <v>2942</v>
      </c>
      <c r="F18" s="3415" t="n">
        <v>22126.84441198377</v>
      </c>
      <c r="G18" s="3418" t="n">
        <v>81131.7628439405</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456068.9023639114</v>
      </c>
      <c r="E20" s="3418" t="s">
        <v>2942</v>
      </c>
      <c r="F20" s="3415" t="n">
        <v>5583.689302513249</v>
      </c>
      <c r="G20" s="3418" t="n">
        <v>20473.527442548577</v>
      </c>
      <c r="H20" s="3418" t="n">
        <v>501.351452305223</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268788.31150811457</v>
      </c>
      <c r="E22" s="3418" t="s">
        <v>2942</v>
      </c>
      <c r="F22" s="3415" t="n">
        <v>472.40569150528853</v>
      </c>
      <c r="G22" s="3418" t="n">
        <v>1732.154202186058</v>
      </c>
      <c r="H22" s="3418" t="n">
        <v>-24.861406587394</v>
      </c>
      <c r="I22" s="3415" t="s">
        <v>2942</v>
      </c>
      <c r="J22" s="3415" t="s">
        <v>3006</v>
      </c>
      <c r="K22" s="26"/>
      <c r="L22" s="26"/>
      <c r="M22" s="26"/>
    </row>
    <row r="23" spans="1:13" ht="13.5" customHeight="1" x14ac:dyDescent="0.15">
      <c r="A23" s="947"/>
      <c r="B23" s="2612"/>
      <c r="C23" s="123" t="s">
        <v>2012</v>
      </c>
      <c r="D23" s="3415" t="s">
        <v>2945</v>
      </c>
      <c r="E23" s="3418" t="s">
        <v>2942</v>
      </c>
      <c r="F23" s="3415" t="s">
        <v>2945</v>
      </c>
      <c r="G23" s="3418" t="s">
        <v>2945</v>
      </c>
      <c r="H23" s="3418" t="s">
        <v>2945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1415661.8591954892</v>
      </c>
      <c r="E26" s="3418" t="s">
        <v>2942</v>
      </c>
      <c r="F26" s="3418" t="n">
        <v>21583.949808178026</v>
      </c>
      <c r="G26" s="3418" t="n">
        <v>79141.14929665277</v>
      </c>
      <c r="H26" s="3418" t="n">
        <v>-1229.939763147452</v>
      </c>
      <c r="I26" s="3418" t="s">
        <v>2942</v>
      </c>
      <c r="J26" s="3416" t="s">
        <v>1185</v>
      </c>
      <c r="K26" s="26"/>
      <c r="L26" s="26"/>
      <c r="M26" s="26"/>
    </row>
    <row r="27" spans="1:13" ht="13.5" customHeight="1" x14ac:dyDescent="0.15">
      <c r="A27" s="958"/>
      <c r="B27" s="955"/>
      <c r="C27" s="3428" t="s">
        <v>2995</v>
      </c>
      <c r="D27" s="3415" t="n">
        <v>170478.50651883788</v>
      </c>
      <c r="E27" s="3418" t="s">
        <v>2942</v>
      </c>
      <c r="F27" s="3415" t="s">
        <v>2945</v>
      </c>
      <c r="G27" s="3418" t="s">
        <v>2945</v>
      </c>
      <c r="H27" s="3418" t="s">
        <v>2947</v>
      </c>
      <c r="I27" s="3415" t="s">
        <v>2942</v>
      </c>
      <c r="J27" s="3415" t="s">
        <v>3006</v>
      </c>
      <c r="K27" s="26"/>
      <c r="L27" s="26"/>
      <c r="M27" s="26"/>
    </row>
    <row r="28">
      <c r="A28" s="958"/>
      <c r="B28" s="955"/>
      <c r="C28" s="3428" t="s">
        <v>2997</v>
      </c>
      <c r="D28" s="3415" t="n">
        <v>16132.959775980062</v>
      </c>
      <c r="E28" s="3418" t="s">
        <v>2942</v>
      </c>
      <c r="F28" s="3415" t="n">
        <v>175.03556215968402</v>
      </c>
      <c r="G28" s="3418" t="n">
        <v>641.7970612521748</v>
      </c>
      <c r="H28" s="3418" t="n">
        <v>-810.612864593907</v>
      </c>
      <c r="I28" s="3415" t="s">
        <v>2942</v>
      </c>
      <c r="J28" s="3415" t="s">
        <v>3006</v>
      </c>
    </row>
    <row r="29">
      <c r="A29" s="958"/>
      <c r="B29" s="955"/>
      <c r="C29" s="3428" t="s">
        <v>2996</v>
      </c>
      <c r="D29" s="3415" t="n">
        <v>42374.23444083189</v>
      </c>
      <c r="E29" s="3418" t="s">
        <v>2942</v>
      </c>
      <c r="F29" s="3415" t="n">
        <v>510.1035745622228</v>
      </c>
      <c r="G29" s="3418" t="n">
        <v>1870.3797733948168</v>
      </c>
      <c r="H29" s="3418" t="s">
        <v>2944</v>
      </c>
      <c r="I29" s="3415" t="s">
        <v>2942</v>
      </c>
      <c r="J29" s="3415" t="s">
        <v>3006</v>
      </c>
    </row>
    <row r="30">
      <c r="A30" s="958"/>
      <c r="B30" s="955"/>
      <c r="C30" s="3428" t="s">
        <v>2998</v>
      </c>
      <c r="D30" s="3415" t="n">
        <v>282143.5087619182</v>
      </c>
      <c r="E30" s="3418" t="s">
        <v>2942</v>
      </c>
      <c r="F30" s="3415" t="n">
        <v>3755.844722794477</v>
      </c>
      <c r="G30" s="3418" t="n">
        <v>13771.430650246417</v>
      </c>
      <c r="H30" s="3418" t="s">
        <v>2944</v>
      </c>
      <c r="I30" s="3415" t="s">
        <v>2942</v>
      </c>
      <c r="J30" s="3415" t="s">
        <v>3006</v>
      </c>
    </row>
    <row r="31">
      <c r="A31" s="958"/>
      <c r="B31" s="955"/>
      <c r="C31" s="3428" t="s">
        <v>2994</v>
      </c>
      <c r="D31" s="3415" t="n">
        <v>14829.336958796615</v>
      </c>
      <c r="E31" s="3418" t="s">
        <v>2942</v>
      </c>
      <c r="F31" s="3415" t="n">
        <v>193.1715234739587</v>
      </c>
      <c r="G31" s="3418" t="n">
        <v>708.2955860711819</v>
      </c>
      <c r="H31" s="3418" t="n">
        <v>-13.795807724765</v>
      </c>
      <c r="I31" s="3415" t="s">
        <v>2942</v>
      </c>
      <c r="J31" s="3415" t="s">
        <v>3006</v>
      </c>
    </row>
    <row r="32">
      <c r="A32" s="958"/>
      <c r="B32" s="955"/>
      <c r="C32" s="3428" t="s">
        <v>2999</v>
      </c>
      <c r="D32" s="3415" t="n">
        <v>17491.804545728508</v>
      </c>
      <c r="E32" s="3418" t="s">
        <v>2942</v>
      </c>
      <c r="F32" s="3415" t="n">
        <v>33.15806362723158</v>
      </c>
      <c r="G32" s="3418" t="n">
        <v>121.57956663318247</v>
      </c>
      <c r="H32" s="3418" t="s">
        <v>2942</v>
      </c>
      <c r="I32" s="3415" t="s">
        <v>2942</v>
      </c>
      <c r="J32" s="3415" t="s">
        <v>3006</v>
      </c>
    </row>
    <row r="33">
      <c r="A33" s="958"/>
      <c r="B33" s="955"/>
      <c r="C33" s="3428" t="s">
        <v>3000</v>
      </c>
      <c r="D33" s="3415" t="n">
        <v>872211.5081933961</v>
      </c>
      <c r="E33" s="3418" t="s">
        <v>2942</v>
      </c>
      <c r="F33" s="3415" t="n">
        <v>16916.636361560453</v>
      </c>
      <c r="G33" s="3418" t="n">
        <v>62027.666659054994</v>
      </c>
      <c r="H33" s="3418" t="n">
        <v>-5079.0551684139</v>
      </c>
      <c r="I33" s="3415" t="s">
        <v>2942</v>
      </c>
      <c r="J33" s="3415" t="s">
        <v>3006</v>
      </c>
    </row>
    <row r="34" spans="1:13" ht="13.5" customHeight="1" x14ac:dyDescent="0.15">
      <c r="A34" s="954" t="s">
        <v>178</v>
      </c>
      <c r="B34" s="955"/>
      <c r="C34" s="955"/>
      <c r="D34" s="3418" t="n">
        <v>4129989.2979602246</v>
      </c>
      <c r="E34" s="3418" t="s">
        <v>2959</v>
      </c>
      <c r="F34" s="3418" t="n">
        <v>49825.779964180336</v>
      </c>
      <c r="G34" s="3418" t="n">
        <v>182694.5265353279</v>
      </c>
      <c r="H34" s="3418" t="n">
        <v>7.559011423478</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139776.7444031158</v>
      </c>
      <c r="E36" s="3418" t="s">
        <v>2942</v>
      </c>
      <c r="F36" s="3415" t="n">
        <v>338.7842155565907</v>
      </c>
      <c r="G36" s="3418" t="n">
        <v>1242.208790374166</v>
      </c>
      <c r="H36" s="3418" t="n">
        <v>196.825283102376</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10050.35144992555</v>
      </c>
      <c r="E44" s="3418" t="s">
        <v>2942</v>
      </c>
      <c r="F44" s="3418" t="n">
        <v>172.0310116196131</v>
      </c>
      <c r="G44" s="3418" t="n">
        <v>630.7803759385814</v>
      </c>
      <c r="H44" s="3418" t="s">
        <v>2944</v>
      </c>
      <c r="I44" s="3418" t="s">
        <v>2942</v>
      </c>
      <c r="J44" s="3416" t="s">
        <v>1185</v>
      </c>
      <c r="K44" s="26"/>
      <c r="L44" s="26"/>
      <c r="M44" s="26"/>
    </row>
    <row r="45" spans="1:13" ht="17.25" customHeight="1" x14ac:dyDescent="0.15">
      <c r="A45" s="958"/>
      <c r="B45" s="955"/>
      <c r="C45" s="3428" t="s">
        <v>3002</v>
      </c>
      <c r="D45" s="3415" t="n">
        <v>10050.35144992555</v>
      </c>
      <c r="E45" s="3418" t="s">
        <v>2942</v>
      </c>
      <c r="F45" s="3415" t="n">
        <v>172.0310116196131</v>
      </c>
      <c r="G45" s="3418" t="n">
        <v>630.7803759385814</v>
      </c>
      <c r="H45" s="3418" t="s">
        <v>2944</v>
      </c>
      <c r="I45" s="3415" t="s">
        <v>2942</v>
      </c>
      <c r="J45" s="3415" t="s">
        <v>3006</v>
      </c>
      <c r="K45" s="26"/>
      <c r="L45" s="26"/>
      <c r="M45" s="26"/>
    </row>
    <row r="46" spans="1:13" ht="17.25" customHeight="1" x14ac:dyDescent="0.15">
      <c r="A46" s="954" t="s">
        <v>194</v>
      </c>
      <c r="B46" s="955"/>
      <c r="C46" s="955"/>
      <c r="D46" s="3418" t="n">
        <v>149827.09585304133</v>
      </c>
      <c r="E46" s="3418" t="s">
        <v>2959</v>
      </c>
      <c r="F46" s="3418" t="n">
        <v>510.81522717620385</v>
      </c>
      <c r="G46" s="3418" t="n">
        <v>1872.9891663127473</v>
      </c>
      <c r="H46" s="3418" t="n">
        <v>0.116317644506</v>
      </c>
      <c r="I46" s="3418" t="s">
        <v>2959</v>
      </c>
      <c r="J46" s="3416" t="s">
        <v>1185</v>
      </c>
      <c r="K46" s="26"/>
      <c r="L46" s="26"/>
      <c r="M46" s="26"/>
    </row>
    <row r="47" spans="1:13" ht="17.25" customHeight="1" x14ac:dyDescent="0.15">
      <c r="A47" s="954" t="s">
        <v>195</v>
      </c>
      <c r="B47" s="964"/>
      <c r="C47" s="958" t="s">
        <v>2015</v>
      </c>
      <c r="D47" s="3415" t="n">
        <v>316270.2845721041</v>
      </c>
      <c r="E47" s="3418" t="s">
        <v>2942</v>
      </c>
      <c r="F47" s="3415" t="n">
        <v>3020.7632092249187</v>
      </c>
      <c r="G47" s="3418" t="n">
        <v>11076.131767158035</v>
      </c>
      <c r="H47" s="3418" t="n">
        <v>0.805756602447</v>
      </c>
      <c r="I47" s="3415" t="s">
        <v>2942</v>
      </c>
      <c r="J47" s="3415" t="s">
        <v>3006</v>
      </c>
      <c r="K47" s="26"/>
      <c r="L47" s="26"/>
      <c r="M47" s="26"/>
    </row>
    <row r="48" spans="1:13" ht="17.25" customHeight="1" x14ac:dyDescent="0.15">
      <c r="A48" s="965" t="s">
        <v>197</v>
      </c>
      <c r="B48" s="935"/>
      <c r="C48" s="958"/>
      <c r="D48" s="3418" t="n">
        <v>169462.75109508703</v>
      </c>
      <c r="E48" s="3418" t="s">
        <v>2942</v>
      </c>
      <c r="F48" s="3418" t="n">
        <v>1958.357909901047</v>
      </c>
      <c r="G48" s="3418" t="n">
        <v>7180.6456696371715</v>
      </c>
      <c r="H48" s="3418" t="s">
        <v>2944</v>
      </c>
      <c r="I48" s="3418" t="s">
        <v>2942</v>
      </c>
      <c r="J48" s="3416" t="s">
        <v>1185</v>
      </c>
      <c r="K48" s="26"/>
      <c r="L48" s="26"/>
      <c r="M48" s="26"/>
    </row>
    <row r="49" spans="1:13" ht="12.75" customHeight="1" x14ac:dyDescent="0.15">
      <c r="A49" s="955"/>
      <c r="B49" s="955"/>
      <c r="C49" s="3428" t="s">
        <v>3003</v>
      </c>
      <c r="D49" s="3415" t="n">
        <v>169462.75109508703</v>
      </c>
      <c r="E49" s="3418" t="s">
        <v>2942</v>
      </c>
      <c r="F49" s="3415" t="n">
        <v>1958.357909901047</v>
      </c>
      <c r="G49" s="3418" t="n">
        <v>7180.6456696371715</v>
      </c>
      <c r="H49" s="3418" t="s">
        <v>2944</v>
      </c>
      <c r="I49" s="3415" t="s">
        <v>2942</v>
      </c>
      <c r="J49" s="3415" t="s">
        <v>3006</v>
      </c>
      <c r="K49" s="26"/>
      <c r="L49" s="26"/>
      <c r="M49" s="26"/>
    </row>
    <row r="50" spans="1:13" ht="12" customHeight="1" x14ac:dyDescent="0.15">
      <c r="A50" s="965" t="s">
        <v>198</v>
      </c>
      <c r="B50" s="958"/>
      <c r="C50" s="958"/>
      <c r="D50" s="3418" t="n">
        <v>485733.03566719114</v>
      </c>
      <c r="E50" s="3418" t="s">
        <v>2942</v>
      </c>
      <c r="F50" s="3418" t="n">
        <v>4979.121119125965</v>
      </c>
      <c r="G50" s="3418" t="n">
        <v>18256.777436795208</v>
      </c>
      <c r="H50" s="3418" t="n">
        <v>1.328127839966</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920.9146907407833</v>
      </c>
      <c r="C9" s="3416" t="s">
        <v>1185</v>
      </c>
      <c r="D9" s="3416" t="s">
        <v>1185</v>
      </c>
      <c r="E9" s="3418" t="n">
        <v>900.5875374877488</v>
      </c>
      <c r="F9" s="3418" t="n">
        <v>2854.1350553699795</v>
      </c>
      <c r="G9" s="3418" t="n">
        <v>3858.7946718933817</v>
      </c>
    </row>
    <row r="10" spans="1:7" ht="13.5" customHeight="1" x14ac:dyDescent="0.15">
      <c r="A10" s="977" t="s">
        <v>2028</v>
      </c>
      <c r="B10" s="3415" t="n">
        <v>310.60793226631944</v>
      </c>
      <c r="C10" s="3418" t="n">
        <v>10.48194051130069</v>
      </c>
      <c r="D10" s="3418" t="n">
        <v>10.83259624338095</v>
      </c>
      <c r="E10" s="3418" t="n">
        <v>900.5875374877488</v>
      </c>
      <c r="F10" s="3418" t="n">
        <v>2355.186330865925</v>
      </c>
      <c r="G10" s="3418" t="n">
        <v>3364.6903202324556</v>
      </c>
    </row>
    <row r="11" spans="1:7" ht="12" customHeight="1" x14ac:dyDescent="0.15">
      <c r="A11" s="851" t="s">
        <v>249</v>
      </c>
      <c r="B11" s="3416" t="s">
        <v>1185</v>
      </c>
      <c r="C11" s="3418" t="n">
        <v>8.46836922301212</v>
      </c>
      <c r="D11" s="3418" t="n">
        <v>10.83259624338095</v>
      </c>
      <c r="E11" s="3415" t="n">
        <v>791.5431007473162</v>
      </c>
      <c r="F11" s="3415" t="n">
        <v>1838.7995532802179</v>
      </c>
      <c r="G11" s="3415" t="n">
        <v>3364.6903202324556</v>
      </c>
    </row>
    <row r="12" spans="1:7" ht="12" customHeight="1" x14ac:dyDescent="0.15">
      <c r="A12" s="851" t="s">
        <v>250</v>
      </c>
      <c r="B12" s="3416" t="s">
        <v>1185</v>
      </c>
      <c r="C12" s="3418" t="n">
        <v>0.86223184751238</v>
      </c>
      <c r="D12" s="3418" t="s">
        <v>2948</v>
      </c>
      <c r="E12" s="3415" t="s">
        <v>2945</v>
      </c>
      <c r="F12" s="3415" t="n">
        <v>267.81605128998865</v>
      </c>
      <c r="G12" s="3415" t="s">
        <v>2948</v>
      </c>
    </row>
    <row r="13" spans="1:7" ht="12" customHeight="1" x14ac:dyDescent="0.15">
      <c r="A13" s="851" t="s">
        <v>2677</v>
      </c>
      <c r="B13" s="3416" t="s">
        <v>1185</v>
      </c>
      <c r="C13" s="3418" t="n">
        <v>1.15133944077618</v>
      </c>
      <c r="D13" s="3418" t="s">
        <v>2948</v>
      </c>
      <c r="E13" s="3415" t="n">
        <v>109.04443674043259</v>
      </c>
      <c r="F13" s="3415" t="n">
        <v>248.5707262957185</v>
      </c>
      <c r="G13" s="3415" t="s">
        <v>2948</v>
      </c>
    </row>
    <row r="14" spans="1:7" ht="13.5" customHeight="1" x14ac:dyDescent="0.15">
      <c r="A14" s="977" t="s">
        <v>2029</v>
      </c>
      <c r="B14" s="3415" t="n">
        <v>610.3067584744638</v>
      </c>
      <c r="C14" s="3418" t="n">
        <v>0.81753760314114</v>
      </c>
      <c r="D14" s="3418" t="n">
        <v>0.8096</v>
      </c>
      <c r="E14" s="3418" t="s">
        <v>2945</v>
      </c>
      <c r="F14" s="3418" t="n">
        <v>498.9487245040542</v>
      </c>
      <c r="G14" s="3418" t="n">
        <v>494.104351660926</v>
      </c>
    </row>
    <row r="15" spans="1:7" ht="12" customHeight="1" x14ac:dyDescent="0.15">
      <c r="A15" s="851" t="s">
        <v>249</v>
      </c>
      <c r="B15" s="3416" t="s">
        <v>1185</v>
      </c>
      <c r="C15" s="3418" t="n">
        <v>0.67194871491053</v>
      </c>
      <c r="D15" s="3418" t="n">
        <v>0.8096</v>
      </c>
      <c r="E15" s="3415" t="s">
        <v>2945</v>
      </c>
      <c r="F15" s="3415" t="n">
        <v>410.0948420581267</v>
      </c>
      <c r="G15" s="3415" t="n">
        <v>494.104351660926</v>
      </c>
    </row>
    <row r="16" spans="1:7" ht="12.75" customHeight="1" x14ac:dyDescent="0.15">
      <c r="A16" s="978" t="s">
        <v>250</v>
      </c>
      <c r="B16" s="3416" t="s">
        <v>1185</v>
      </c>
      <c r="C16" s="3418" t="n">
        <v>0.14558888823061</v>
      </c>
      <c r="D16" s="3418" t="s">
        <v>2948</v>
      </c>
      <c r="E16" s="3415" t="s">
        <v>2945</v>
      </c>
      <c r="F16" s="3415" t="n">
        <v>88.8538824459275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20628.474795027672</v>
      </c>
      <c r="I9" s="3418" t="s">
        <v>2944</v>
      </c>
      <c r="J9" s="3418" t="n">
        <v>2306.5333210896906</v>
      </c>
      <c r="K9" s="3418" t="n">
        <v>0.03707693648317</v>
      </c>
      <c r="L9" s="26"/>
    </row>
    <row r="10" spans="1:12" ht="12" customHeight="1" x14ac:dyDescent="0.15">
      <c r="A10" s="892" t="s">
        <v>262</v>
      </c>
      <c r="B10" s="3415" t="s">
        <v>2984</v>
      </c>
      <c r="C10" s="3415" t="s">
        <v>2985</v>
      </c>
      <c r="D10" s="3415" t="n">
        <v>2380.165</v>
      </c>
      <c r="E10" s="3418" t="n">
        <v>1136266.7365982074</v>
      </c>
      <c r="F10" s="3418" t="n">
        <v>165553.8962466266</v>
      </c>
      <c r="G10" s="3418" t="n">
        <v>1.92841104846513</v>
      </c>
      <c r="H10" s="3415" t="n">
        <v>2704.502317115272</v>
      </c>
      <c r="I10" s="3415" t="s">
        <v>2944</v>
      </c>
      <c r="J10" s="3415" t="n">
        <v>394.045589459852</v>
      </c>
      <c r="K10" s="3415" t="n">
        <v>0.00458993648317</v>
      </c>
      <c r="L10" s="26"/>
    </row>
    <row r="11" spans="1:12" ht="13.5" customHeight="1" x14ac:dyDescent="0.15">
      <c r="A11" s="892" t="s">
        <v>2046</v>
      </c>
      <c r="B11" s="3415" t="s">
        <v>2984</v>
      </c>
      <c r="C11" s="3415" t="s">
        <v>2985</v>
      </c>
      <c r="D11" s="3415" t="n">
        <v>2380.165</v>
      </c>
      <c r="E11" s="3418" t="n">
        <v>6087342.262560802</v>
      </c>
      <c r="F11" s="3418" t="n">
        <v>691847.4412225978</v>
      </c>
      <c r="G11" s="3416" t="s">
        <v>1185</v>
      </c>
      <c r="H11" s="3415" t="n">
        <v>14488.87899636803</v>
      </c>
      <c r="I11" s="3415" t="s">
        <v>2944</v>
      </c>
      <c r="J11" s="3415" t="n">
        <v>1646.7110649375845</v>
      </c>
      <c r="K11" s="3416" t="s">
        <v>1185</v>
      </c>
      <c r="L11" s="26"/>
    </row>
    <row r="12" spans="1:12" ht="12" customHeight="1" x14ac:dyDescent="0.15">
      <c r="A12" s="892" t="s">
        <v>263</v>
      </c>
      <c r="B12" s="3415" t="s">
        <v>2986</v>
      </c>
      <c r="C12" s="3415" t="s">
        <v>2985</v>
      </c>
      <c r="D12" s="3415" t="n">
        <v>5489.516</v>
      </c>
      <c r="E12" s="3418" t="n">
        <v>159.67765842356232</v>
      </c>
      <c r="F12" s="3418" t="n">
        <v>1123.1144556578067</v>
      </c>
      <c r="G12" s="3416" t="s">
        <v>1185</v>
      </c>
      <c r="H12" s="3415" t="n">
        <v>0.87655306075868</v>
      </c>
      <c r="I12" s="3415" t="s">
        <v>2944</v>
      </c>
      <c r="J12" s="3415" t="n">
        <v>6.16535477416482</v>
      </c>
      <c r="K12" s="3416" t="s">
        <v>1185</v>
      </c>
      <c r="L12" s="26"/>
    </row>
    <row r="13" spans="1:12" ht="12" customHeight="1" x14ac:dyDescent="0.15">
      <c r="A13" s="892" t="s">
        <v>264</v>
      </c>
      <c r="B13" s="3415" t="s">
        <v>2986</v>
      </c>
      <c r="C13" s="3415" t="s">
        <v>2985</v>
      </c>
      <c r="D13" s="3415" t="n">
        <v>5489.516</v>
      </c>
      <c r="E13" s="3418" t="n">
        <v>624745.4602555127</v>
      </c>
      <c r="F13" s="3418" t="n">
        <v>5395.763803750429</v>
      </c>
      <c r="G13" s="3418" t="n">
        <v>5.91800807211419</v>
      </c>
      <c r="H13" s="3415" t="n">
        <v>3429.550200000001</v>
      </c>
      <c r="I13" s="3415" t="s">
        <v>2944</v>
      </c>
      <c r="J13" s="3415" t="n">
        <v>29.62013173290884</v>
      </c>
      <c r="K13" s="3415" t="n">
        <v>0.032487</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2684577.0</v>
      </c>
      <c r="E15" s="3418" t="n">
        <v>1.73834778574438</v>
      </c>
      <c r="F15" s="3418" t="n">
        <v>85.67129204533171</v>
      </c>
      <c r="G15" s="3416" t="s">
        <v>1185</v>
      </c>
      <c r="H15" s="3415" t="n">
        <v>4.6667284836103</v>
      </c>
      <c r="I15" s="3415" t="s">
        <v>2944</v>
      </c>
      <c r="J15" s="3415" t="n">
        <v>229.99118018518047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27028.055085687465</v>
      </c>
      <c r="I16" s="3418" t="s">
        <v>2944</v>
      </c>
      <c r="J16" s="3418" t="n">
        <v>6959.016928932737</v>
      </c>
      <c r="K16" s="3416" t="s">
        <v>1185</v>
      </c>
      <c r="L16" s="26"/>
    </row>
    <row r="17" spans="1:12" ht="12" customHeight="1" x14ac:dyDescent="0.15">
      <c r="A17" s="892" t="s">
        <v>262</v>
      </c>
      <c r="B17" s="3415" t="s">
        <v>2990</v>
      </c>
      <c r="C17" s="3415" t="s">
        <v>2944</v>
      </c>
      <c r="D17" s="3415" t="n">
        <v>24.033</v>
      </c>
      <c r="E17" s="3418" t="n">
        <v>5.516189840002603E7</v>
      </c>
      <c r="F17" s="3418" t="n">
        <v>4157860.5694156936</v>
      </c>
      <c r="G17" s="3416" t="s">
        <v>1185</v>
      </c>
      <c r="H17" s="3415" t="n">
        <v>1325.7059042478256</v>
      </c>
      <c r="I17" s="3415" t="s">
        <v>2944</v>
      </c>
      <c r="J17" s="3415" t="n">
        <v>99.92586306476736</v>
      </c>
      <c r="K17" s="3416" t="s">
        <v>1185</v>
      </c>
      <c r="L17" s="26"/>
    </row>
    <row r="18" spans="1:12" ht="13.5" customHeight="1" x14ac:dyDescent="0.15">
      <c r="A18" s="892" t="s">
        <v>2046</v>
      </c>
      <c r="B18" s="3415" t="s">
        <v>2990</v>
      </c>
      <c r="C18" s="3415" t="s">
        <v>2991</v>
      </c>
      <c r="D18" s="3415" t="n">
        <v>24.033</v>
      </c>
      <c r="E18" s="3418" t="n">
        <v>2.6624853425660777E8</v>
      </c>
      <c r="F18" s="3418" t="n">
        <v>1.7023444766895747E8</v>
      </c>
      <c r="G18" s="3416" t="s">
        <v>1185</v>
      </c>
      <c r="H18" s="3415" t="n">
        <v>6398.751023789055</v>
      </c>
      <c r="I18" s="3415" t="s">
        <v>2944</v>
      </c>
      <c r="J18" s="3415" t="n">
        <v>4091.244480828055</v>
      </c>
      <c r="K18" s="3416" t="s">
        <v>1185</v>
      </c>
      <c r="L18" s="26"/>
    </row>
    <row r="19" spans="1:12" ht="13.5" customHeight="1" x14ac:dyDescent="0.15">
      <c r="A19" s="892" t="s">
        <v>268</v>
      </c>
      <c r="B19" s="3415" t="s">
        <v>2990</v>
      </c>
      <c r="C19" s="3415" t="s">
        <v>2944</v>
      </c>
      <c r="D19" s="3415" t="n">
        <v>24.033</v>
      </c>
      <c r="E19" s="3418" t="n">
        <v>7.93021552400959E8</v>
      </c>
      <c r="F19" s="3418" t="n">
        <v>1.6658393211386824E7</v>
      </c>
      <c r="G19" s="3416" t="s">
        <v>1185</v>
      </c>
      <c r="H19" s="3415" t="n">
        <v>19058.68696885225</v>
      </c>
      <c r="I19" s="3415" t="s">
        <v>2944</v>
      </c>
      <c r="J19" s="3415" t="n">
        <v>400.3511640492595</v>
      </c>
      <c r="K19" s="3416" t="s">
        <v>1185</v>
      </c>
      <c r="L19" s="26"/>
    </row>
    <row r="20" spans="1:12" ht="12" customHeight="1" x14ac:dyDescent="0.15">
      <c r="A20" s="892" t="s">
        <v>269</v>
      </c>
      <c r="B20" s="3415" t="s">
        <v>2764</v>
      </c>
      <c r="C20" s="3415" t="s">
        <v>2991</v>
      </c>
      <c r="D20" s="3415" t="n">
        <v>25.538</v>
      </c>
      <c r="E20" s="3418" t="n">
        <v>8732135.458331473</v>
      </c>
      <c r="F20" s="3418" t="n">
        <v>5.239254104736256E7</v>
      </c>
      <c r="G20" s="3416" t="s">
        <v>1185</v>
      </c>
      <c r="H20" s="3415" t="n">
        <v>223.00127533486918</v>
      </c>
      <c r="I20" s="3415" t="s">
        <v>2944</v>
      </c>
      <c r="J20" s="3415" t="n">
        <v>1338.000713267545</v>
      </c>
      <c r="K20" s="3416" t="s">
        <v>1185</v>
      </c>
      <c r="L20" s="26"/>
    </row>
    <row r="21" spans="1:12" ht="12" customHeight="1" x14ac:dyDescent="0.15">
      <c r="A21" s="892" t="s">
        <v>270</v>
      </c>
      <c r="B21" s="3415" t="s">
        <v>2764</v>
      </c>
      <c r="C21" s="3415" t="s">
        <v>2991</v>
      </c>
      <c r="D21" s="3415" t="n">
        <v>25.538</v>
      </c>
      <c r="E21" s="3418" t="n">
        <v>681786.1591734086</v>
      </c>
      <c r="F21" s="3418" t="n">
        <v>2.302267982869657E7</v>
      </c>
      <c r="G21" s="3416" t="s">
        <v>1185</v>
      </c>
      <c r="H21" s="3415" t="n">
        <v>17.41145493297051</v>
      </c>
      <c r="I21" s="3415" t="s">
        <v>2944</v>
      </c>
      <c r="J21" s="3415" t="n">
        <v>587.9531974652531</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4.49845853049785</v>
      </c>
      <c r="I22" s="3415" t="s">
        <v>2944</v>
      </c>
      <c r="J22" s="3415" t="n">
        <v>441.54151025785643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0.09171197834888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0.09171197834888</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0.04203789025101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0.04967408809787</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323.65353949085545</v>
      </c>
      <c r="J7" s="3415" t="n">
        <v>320.4453160557204</v>
      </c>
      <c r="K7" s="3415" t="n">
        <v>610.8908340467826</v>
      </c>
      <c r="L7" s="3415" t="n">
        <v>407.5830816301187</v>
      </c>
      <c r="M7" s="3415" t="n">
        <v>404.439375044348</v>
      </c>
      <c r="N7" s="3415" t="n">
        <v>454.9808881799614</v>
      </c>
      <c r="O7" s="3415" t="n">
        <v>428.77817560959636</v>
      </c>
      <c r="P7" s="3415" t="n">
        <v>916.3362510701734</v>
      </c>
      <c r="Q7" s="3415" t="n">
        <v>679.7746669660045</v>
      </c>
      <c r="R7" s="3415" t="n">
        <v>122.62627049218491</v>
      </c>
      <c r="S7" s="3415" t="n">
        <v>122.62627049218491</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27.30327301645212</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64.50394091219506</v>
      </c>
      <c r="J12" s="3415" t="n">
        <v>64.57084405781558</v>
      </c>
      <c r="K12" s="3415" t="n">
        <v>62.31758064367544</v>
      </c>
      <c r="L12" s="3415" t="n">
        <v>63.70000243186951</v>
      </c>
      <c r="M12" s="3415" t="n">
        <v>64.19048400702117</v>
      </c>
      <c r="N12" s="3415" t="n">
        <v>81.34708147214359</v>
      </c>
      <c r="O12" s="3415" t="n">
        <v>81.15105861778123</v>
      </c>
      <c r="P12" s="3415" t="n">
        <v>62.26345158880584</v>
      </c>
      <c r="Q12" s="3415" t="n">
        <v>66.69999957084653</v>
      </c>
      <c r="R12" s="3415" t="n">
        <v>64.31042024731049</v>
      </c>
      <c r="S12" s="3415" t="n">
        <v>63.70000243186952</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9.688411242508802E8</v>
      </c>
      <c r="J13" s="3415" t="n">
        <v>6.238364029592507E8</v>
      </c>
      <c r="K13" s="3415" t="n">
        <v>6.682691543956144E9</v>
      </c>
      <c r="L13" s="3415" t="n">
        <v>7.830254425507067E8</v>
      </c>
      <c r="M13" s="3415" t="n">
        <v>6.651507188583691E8</v>
      </c>
      <c r="N13" s="3415" t="n">
        <v>1.3638268236017048E9</v>
      </c>
      <c r="O13" s="3415" t="n">
        <v>7.691535781340243E8</v>
      </c>
      <c r="P13" s="3415" t="n">
        <v>4.8268064797972864E8</v>
      </c>
      <c r="Q13" s="3415" t="n">
        <v>3.6175092335933757E9</v>
      </c>
      <c r="R13" s="3415" t="n">
        <v>3.778168359033452E8</v>
      </c>
      <c r="S13" s="3415" t="n">
        <v>1.1196449784442821E8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3480.5595258978806</v>
      </c>
      <c r="F8" s="3418" t="n">
        <v>3.47549323067133</v>
      </c>
      <c r="G8" s="3418" t="n">
        <v>0.12265037144273</v>
      </c>
      <c r="H8" s="3418" t="n">
        <v>12.0966610712067</v>
      </c>
      <c r="I8" s="3418" t="n">
        <v>0.42689191867989</v>
      </c>
    </row>
    <row r="9" ht="12.0" customHeight="true">
      <c r="A9" s="1247" t="s">
        <v>703</v>
      </c>
      <c r="B9" s="3415" t="n">
        <v>412.435482797926</v>
      </c>
      <c r="C9" s="3415" t="n">
        <v>4.66879624136308</v>
      </c>
      <c r="D9" s="3415" t="n">
        <v>0.9</v>
      </c>
      <c r="E9" s="3415" t="n">
        <v>1925.5772318917232</v>
      </c>
      <c r="F9" s="3418" t="n">
        <v>2.7127496873071</v>
      </c>
      <c r="G9" s="3418" t="n">
        <v>0.09560919029838</v>
      </c>
      <c r="H9" s="3415" t="n">
        <v>5.22360903369994</v>
      </c>
      <c r="I9" s="3415" t="n">
        <v>0.18410287999817</v>
      </c>
    </row>
    <row r="10" ht="12.0" customHeight="true">
      <c r="A10" s="1247" t="s">
        <v>704</v>
      </c>
      <c r="B10" s="3415" t="n">
        <v>9.33963371181</v>
      </c>
      <c r="C10" s="3415" t="n">
        <v>3.64747193777395</v>
      </c>
      <c r="D10" s="3415" t="n">
        <v>0.9</v>
      </c>
      <c r="E10" s="3415" t="n">
        <v>34.06605187291456</v>
      </c>
      <c r="F10" s="3418" t="n">
        <v>2.9015690622646</v>
      </c>
      <c r="G10" s="3418" t="n">
        <v>0.10194688628186</v>
      </c>
      <c r="H10" s="3415" t="n">
        <v>0.09884500218795</v>
      </c>
      <c r="I10" s="3415" t="n">
        <v>0.00347292791636</v>
      </c>
    </row>
    <row r="11" ht="12.0" customHeight="true">
      <c r="A11" s="1247" t="s">
        <v>705</v>
      </c>
      <c r="B11" s="3415" t="n">
        <v>215.697640054132</v>
      </c>
      <c r="C11" s="3415" t="n">
        <v>3.44798594884905</v>
      </c>
      <c r="D11" s="3415" t="n">
        <v>0.9</v>
      </c>
      <c r="E11" s="3415" t="n">
        <v>743.7224321065473</v>
      </c>
      <c r="F11" s="3418" t="n">
        <v>5.90842696159614</v>
      </c>
      <c r="G11" s="3418" t="n">
        <v>0.20802727635513</v>
      </c>
      <c r="H11" s="3415" t="n">
        <v>4.39422966980218</v>
      </c>
      <c r="I11" s="3415" t="n">
        <v>0.15471455191534</v>
      </c>
    </row>
    <row r="12" ht="12.0" customHeight="true">
      <c r="A12" s="1247" t="s">
        <v>551</v>
      </c>
      <c r="B12" s="3416" t="s">
        <v>1185</v>
      </c>
      <c r="C12" s="3416" t="s">
        <v>1185</v>
      </c>
      <c r="D12" s="3416" t="s">
        <v>1185</v>
      </c>
      <c r="E12" s="3418" t="n">
        <v>777.1938100266954</v>
      </c>
      <c r="F12" s="3418" t="n">
        <v>3.06227009892794</v>
      </c>
      <c r="G12" s="3418" t="n">
        <v>0.10885516297037</v>
      </c>
      <c r="H12" s="3418" t="n">
        <v>2.37997736551663</v>
      </c>
      <c r="I12" s="3418" t="n">
        <v>0.08460155885002</v>
      </c>
    </row>
    <row r="13" ht="12.0" customHeight="true">
      <c r="A13" s="3428" t="s">
        <v>3303</v>
      </c>
      <c r="B13" s="3415" t="n">
        <v>69.876076765844</v>
      </c>
      <c r="C13" s="3415" t="n">
        <v>9.86985361596863</v>
      </c>
      <c r="D13" s="3415" t="n">
        <v>0.9</v>
      </c>
      <c r="E13" s="3415" t="n">
        <v>689.666648937067</v>
      </c>
      <c r="F13" s="3418" t="n">
        <v>2.72409996599936</v>
      </c>
      <c r="G13" s="3418" t="n">
        <v>0.09596138072199</v>
      </c>
      <c r="H13" s="3415" t="n">
        <v>1.87872089492036</v>
      </c>
      <c r="I13" s="3415" t="n">
        <v>0.06618136386991</v>
      </c>
    </row>
    <row r="14" ht="12.0" customHeight="true">
      <c r="A14" s="3428" t="s">
        <v>3304</v>
      </c>
      <c r="B14" s="3415" t="n">
        <v>8.20988549633817</v>
      </c>
      <c r="C14" s="3415" t="n">
        <v>2.63162087998954</v>
      </c>
      <c r="D14" s="3415" t="n">
        <v>0.9</v>
      </c>
      <c r="E14" s="3415" t="n">
        <v>21.60530609448679</v>
      </c>
      <c r="F14" s="3418" t="n">
        <v>2.71050920893889</v>
      </c>
      <c r="G14" s="3418" t="n">
        <v>0.09431521079259</v>
      </c>
      <c r="H14" s="3415" t="n">
        <v>0.05856138113105</v>
      </c>
      <c r="I14" s="3415" t="n">
        <v>0.00203770899854</v>
      </c>
    </row>
    <row r="15" ht="12.0" customHeight="true">
      <c r="A15" s="3428" t="s">
        <v>3305</v>
      </c>
      <c r="B15" s="3415" t="n">
        <v>19.1393307945689</v>
      </c>
      <c r="C15" s="3415" t="n">
        <v>1.11517757847514</v>
      </c>
      <c r="D15" s="3415" t="n">
        <v>0.9</v>
      </c>
      <c r="E15" s="3415" t="n">
        <v>21.34375256912212</v>
      </c>
      <c r="F15" s="3418" t="n">
        <v>8.59013846892394</v>
      </c>
      <c r="G15" s="3418" t="n">
        <v>0.34175852674017</v>
      </c>
      <c r="H15" s="3415" t="n">
        <v>0.18334579001521</v>
      </c>
      <c r="I15" s="3415" t="n">
        <v>0.00729440943313</v>
      </c>
    </row>
    <row r="16" ht="12.0" customHeight="true">
      <c r="A16" s="3428" t="s">
        <v>3306</v>
      </c>
      <c r="B16" s="3415" t="n">
        <v>23.3445670006715</v>
      </c>
      <c r="C16" s="3415" t="n">
        <v>1.90957075471724</v>
      </c>
      <c r="D16" s="3415" t="n">
        <v>0.9</v>
      </c>
      <c r="E16" s="3415" t="n">
        <v>44.57810242601949</v>
      </c>
      <c r="F16" s="3418" t="n">
        <v>5.81786315109349</v>
      </c>
      <c r="G16" s="3418" t="n">
        <v>0.20386862728225</v>
      </c>
      <c r="H16" s="3415" t="n">
        <v>0.25934929945001</v>
      </c>
      <c r="I16" s="3415" t="n">
        <v>0.00908807654844</v>
      </c>
    </row>
    <row r="17" ht="12.0" customHeight="true">
      <c r="A17" s="840" t="s">
        <v>719</v>
      </c>
      <c r="B17" s="3416" t="s">
        <v>1185</v>
      </c>
      <c r="C17" s="3416" t="s">
        <v>1185</v>
      </c>
      <c r="D17" s="3416" t="s">
        <v>1185</v>
      </c>
      <c r="E17" s="3418" t="n">
        <v>825.8404146940215</v>
      </c>
      <c r="F17" s="3418" t="n">
        <v>2.82290700959756</v>
      </c>
      <c r="G17" s="3418" t="n">
        <v>0.11723622191561</v>
      </c>
      <c r="H17" s="3418" t="n">
        <v>2.33127069544871</v>
      </c>
      <c r="I17" s="3418" t="n">
        <v>0.09681841012395</v>
      </c>
    </row>
    <row r="18" ht="12.0" customHeight="true">
      <c r="A18" s="1247" t="s">
        <v>551</v>
      </c>
      <c r="B18" s="3416" t="s">
        <v>1185</v>
      </c>
      <c r="C18" s="3416" t="s">
        <v>1185</v>
      </c>
      <c r="D18" s="3416" t="s">
        <v>1185</v>
      </c>
      <c r="E18" s="3418" t="n">
        <v>825.8404146940215</v>
      </c>
      <c r="F18" s="3418" t="n">
        <v>2.82290700959756</v>
      </c>
      <c r="G18" s="3418" t="n">
        <v>0.11723622191561</v>
      </c>
      <c r="H18" s="3418" t="n">
        <v>2.33127069544871</v>
      </c>
      <c r="I18" s="3418" t="n">
        <v>0.09681841012395</v>
      </c>
    </row>
    <row r="19" ht="12.0" customHeight="true">
      <c r="A19" s="3428" t="s">
        <v>3307</v>
      </c>
      <c r="B19" s="3415" t="n">
        <v>177.703526301495</v>
      </c>
      <c r="C19" s="3415" t="n">
        <v>3.69263446446371</v>
      </c>
      <c r="D19" s="3415" t="n">
        <v>0.9</v>
      </c>
      <c r="E19" s="3415" t="n">
        <v>656.1941656776344</v>
      </c>
      <c r="F19" s="3418" t="n">
        <v>2.90359348642344</v>
      </c>
      <c r="G19" s="3418" t="n">
        <v>0.10327886299793</v>
      </c>
      <c r="H19" s="3415" t="n">
        <v>1.90532110529064</v>
      </c>
      <c r="I19" s="3415" t="n">
        <v>0.06777098733706</v>
      </c>
    </row>
    <row r="20" ht="12.0" customHeight="true">
      <c r="A20" s="3428" t="s">
        <v>3308</v>
      </c>
      <c r="B20" s="3415" t="n">
        <v>2.71705637197208</v>
      </c>
      <c r="C20" s="3415" t="n">
        <v>2.69741328813627</v>
      </c>
      <c r="D20" s="3415" t="n">
        <v>0.9</v>
      </c>
      <c r="E20" s="3415" t="n">
        <v>7.32902396237281</v>
      </c>
      <c r="F20" s="3418" t="n">
        <v>2.77662503181005</v>
      </c>
      <c r="G20" s="3418" t="n">
        <v>0.14608409819462</v>
      </c>
      <c r="H20" s="3415" t="n">
        <v>0.02034995139266</v>
      </c>
      <c r="I20" s="3415" t="n">
        <v>0.00107065385619</v>
      </c>
    </row>
    <row r="21" ht="12.0" customHeight="true">
      <c r="A21" s="3428" t="s">
        <v>3309</v>
      </c>
      <c r="B21" s="3415" t="n">
        <v>0.27716964687</v>
      </c>
      <c r="C21" s="3415" t="n">
        <v>2.24917256438249</v>
      </c>
      <c r="D21" s="3415" t="n">
        <v>0.9</v>
      </c>
      <c r="E21" s="3415" t="n">
        <v>0.62340236541959</v>
      </c>
      <c r="F21" s="3418" t="n">
        <v>2.77072499007512</v>
      </c>
      <c r="G21" s="3418" t="n">
        <v>0.19804382117944</v>
      </c>
      <c r="H21" s="3415" t="n">
        <v>0.00172727651274</v>
      </c>
      <c r="I21" s="3415" t="n">
        <v>1.2346098658E-4</v>
      </c>
    </row>
    <row r="22" ht="12.0" customHeight="true">
      <c r="A22" s="3428" t="s">
        <v>3310</v>
      </c>
      <c r="B22" s="3415" t="s">
        <v>2945</v>
      </c>
      <c r="C22" s="3415" t="n">
        <v>2.68897547011117</v>
      </c>
      <c r="D22" s="3415" t="n">
        <v>0.9</v>
      </c>
      <c r="E22" s="3415" t="s">
        <v>2945</v>
      </c>
      <c r="F22" s="3418" t="s">
        <v>2945</v>
      </c>
      <c r="G22" s="3418" t="s">
        <v>2945</v>
      </c>
      <c r="H22" s="3415" t="s">
        <v>2945</v>
      </c>
      <c r="I22" s="3415" t="s">
        <v>2945</v>
      </c>
    </row>
    <row r="23" ht="12.0" customHeight="true">
      <c r="A23" s="3428" t="s">
        <v>3311</v>
      </c>
      <c r="B23" s="3415" t="n">
        <v>9.72646986567782</v>
      </c>
      <c r="C23" s="3415" t="n">
        <v>1.30198379847067</v>
      </c>
      <c r="D23" s="3415" t="n">
        <v>0.9</v>
      </c>
      <c r="E23" s="3415" t="n">
        <v>12.66370618142568</v>
      </c>
      <c r="F23" s="3418" t="n">
        <v>1.09727268049705</v>
      </c>
      <c r="G23" s="3418" t="n">
        <v>0.03895153601191</v>
      </c>
      <c r="H23" s="3415" t="n">
        <v>0.01389553882672</v>
      </c>
      <c r="I23" s="3415" t="n">
        <v>4.9327080737E-4</v>
      </c>
    </row>
    <row r="24" ht="12.0" customHeight="true">
      <c r="A24" s="3428" t="s">
        <v>3312</v>
      </c>
      <c r="B24" s="3415" t="n">
        <v>21.39394359265</v>
      </c>
      <c r="C24" s="3415" t="n">
        <v>6.96599558009348</v>
      </c>
      <c r="D24" s="3415" t="n">
        <v>0.9</v>
      </c>
      <c r="E24" s="3415" t="n">
        <v>149.03011650716914</v>
      </c>
      <c r="F24" s="3418" t="n">
        <v>2.61676520535492</v>
      </c>
      <c r="G24" s="3418" t="n">
        <v>0.18358730287535</v>
      </c>
      <c r="H24" s="3415" t="n">
        <v>0.38997682342595</v>
      </c>
      <c r="I24" s="3415" t="n">
        <v>0.02736003713675</v>
      </c>
    </row>
    <row r="25" ht="12.0" customHeight="true">
      <c r="A25" s="775" t="s">
        <v>720</v>
      </c>
      <c r="B25" s="3416" t="s">
        <v>1185</v>
      </c>
      <c r="C25" s="3416" t="s">
        <v>1185</v>
      </c>
      <c r="D25" s="3416" t="s">
        <v>1185</v>
      </c>
      <c r="E25" s="3418" t="n">
        <v>11.77769615325647</v>
      </c>
      <c r="F25" s="3418" t="n">
        <v>1.75176467881245</v>
      </c>
      <c r="G25" s="3418" t="n">
        <v>0.12244265614131</v>
      </c>
      <c r="H25" s="3418" t="n">
        <v>0.02063175211906</v>
      </c>
      <c r="I25" s="3418" t="n">
        <v>0.00144209240023</v>
      </c>
    </row>
    <row r="26" ht="12.0" customHeight="true">
      <c r="A26" s="1247" t="s">
        <v>551</v>
      </c>
      <c r="B26" s="3416" t="s">
        <v>1185</v>
      </c>
      <c r="C26" s="3416" t="s">
        <v>1185</v>
      </c>
      <c r="D26" s="3416" t="s">
        <v>1185</v>
      </c>
      <c r="E26" s="3418" t="n">
        <v>11.77769615325647</v>
      </c>
      <c r="F26" s="3418" t="n">
        <v>1.75176467881245</v>
      </c>
      <c r="G26" s="3418" t="n">
        <v>0.12244265614131</v>
      </c>
      <c r="H26" s="3418" t="n">
        <v>0.02063175211906</v>
      </c>
      <c r="I26" s="3418" t="n">
        <v>0.00144209240023</v>
      </c>
    </row>
    <row r="27" ht="12.0" customHeight="true">
      <c r="A27" s="3428" t="s">
        <v>3313</v>
      </c>
      <c r="B27" s="3415" t="n">
        <v>2.1462788826006</v>
      </c>
      <c r="C27" s="3415" t="n">
        <v>3.94133251364861</v>
      </c>
      <c r="D27" s="3415" t="n">
        <v>0.9</v>
      </c>
      <c r="E27" s="3415" t="n">
        <v>8.45919874335115</v>
      </c>
      <c r="F27" s="3418" t="n">
        <v>1.42210580646605</v>
      </c>
      <c r="G27" s="3418" t="n">
        <v>0.09944978680294</v>
      </c>
      <c r="H27" s="3415" t="n">
        <v>0.01202987565097</v>
      </c>
      <c r="I27" s="3415" t="n">
        <v>8.4126551155E-4</v>
      </c>
    </row>
    <row r="28" ht="12.0" customHeight="true">
      <c r="A28" s="3428" t="s">
        <v>3314</v>
      </c>
      <c r="B28" s="3415" t="n">
        <v>1.17282136603</v>
      </c>
      <c r="C28" s="3415" t="n">
        <v>2.82949944980832</v>
      </c>
      <c r="D28" s="3415" t="n">
        <v>0.9</v>
      </c>
      <c r="E28" s="3415" t="n">
        <v>3.31849740990532</v>
      </c>
      <c r="F28" s="3418" t="n">
        <v>2.59209979866623</v>
      </c>
      <c r="G28" s="3418" t="n">
        <v>0.18105389713025</v>
      </c>
      <c r="H28" s="3415" t="n">
        <v>0.00860187646809</v>
      </c>
      <c r="I28" s="3415" t="n">
        <v>6.0082688868E-4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547.057032572688</v>
      </c>
      <c r="F30" s="3418" t="n">
        <v>2.71911955397028</v>
      </c>
      <c r="G30" s="3418" t="n">
        <v>0.11034546920661</v>
      </c>
      <c r="H30" s="3418" t="n">
        <v>1.48751347440535</v>
      </c>
      <c r="I30" s="3418" t="n">
        <v>0.06036526494201</v>
      </c>
    </row>
    <row r="31" ht="12.0" customHeight="true">
      <c r="A31" s="3428" t="s">
        <v>3315</v>
      </c>
      <c r="B31" s="3415" t="n">
        <v>73.67051976992859</v>
      </c>
      <c r="C31" s="3415" t="n">
        <v>6.4886367952946</v>
      </c>
      <c r="D31" s="3415" t="n">
        <v>0.9</v>
      </c>
      <c r="E31" s="3415" t="n">
        <v>478.0212453076372</v>
      </c>
      <c r="F31" s="3418" t="n">
        <v>2.67179022478421</v>
      </c>
      <c r="G31" s="3418" t="n">
        <v>0.09422323174449</v>
      </c>
      <c r="H31" s="3415" t="n">
        <v>1.27717249045212</v>
      </c>
      <c r="I31" s="3415" t="n">
        <v>0.04504070657541</v>
      </c>
    </row>
    <row r="32" ht="12.0" customHeight="true">
      <c r="A32" s="3428" t="s">
        <v>3316</v>
      </c>
      <c r="B32" s="3415" t="n">
        <v>25.9577364581937</v>
      </c>
      <c r="C32" s="3415" t="n">
        <v>0.87191726763401</v>
      </c>
      <c r="D32" s="3415" t="n">
        <v>0.9</v>
      </c>
      <c r="E32" s="3415" t="n">
        <v>22.63299864659195</v>
      </c>
      <c r="F32" s="3418" t="n">
        <v>2.49658445931505</v>
      </c>
      <c r="G32" s="3418" t="n">
        <v>0.17576454341542</v>
      </c>
      <c r="H32" s="3415" t="n">
        <v>0.05650519268878</v>
      </c>
      <c r="I32" s="3415" t="n">
        <v>0.00397807867324</v>
      </c>
    </row>
    <row r="33" ht="12.0" customHeight="true">
      <c r="A33" s="3428" t="s">
        <v>3317</v>
      </c>
      <c r="B33" s="3415" t="n">
        <v>29.8225315288849</v>
      </c>
      <c r="C33" s="3415" t="n">
        <v>1.11276978414738</v>
      </c>
      <c r="D33" s="3415" t="n">
        <v>0.9</v>
      </c>
      <c r="E33" s="3415" t="n">
        <v>33.18561197212571</v>
      </c>
      <c r="F33" s="3418" t="n">
        <v>3.45035474947897</v>
      </c>
      <c r="G33" s="3418" t="n">
        <v>0.30015668010633</v>
      </c>
      <c r="H33" s="3415" t="n">
        <v>0.11450213388239</v>
      </c>
      <c r="I33" s="3415" t="n">
        <v>0.00996088311685</v>
      </c>
    </row>
    <row r="34" ht="12.0" customHeight="true">
      <c r="A34" s="3428" t="s">
        <v>3318</v>
      </c>
      <c r="B34" s="3415" t="n">
        <v>2.18898866533</v>
      </c>
      <c r="C34" s="3415" t="n">
        <v>2.51968001575709</v>
      </c>
      <c r="D34" s="3415" t="n">
        <v>0.9</v>
      </c>
      <c r="E34" s="3415" t="n">
        <v>5.51555099475079</v>
      </c>
      <c r="F34" s="3418" t="n">
        <v>2.61298382238803</v>
      </c>
      <c r="G34" s="3418" t="n">
        <v>0.09263187276779</v>
      </c>
      <c r="H34" s="3415" t="n">
        <v>0.01441204552084</v>
      </c>
      <c r="I34" s="3415" t="n">
        <v>5.1091581799E-4</v>
      </c>
    </row>
    <row r="35" ht="12.0" customHeight="true">
      <c r="A35" s="3428" t="s">
        <v>3319</v>
      </c>
      <c r="B35" s="3415" t="n">
        <v>5.28378667595</v>
      </c>
      <c r="C35" s="3415" t="n">
        <v>0.64732760955813</v>
      </c>
      <c r="D35" s="3415" t="n">
        <v>0.9</v>
      </c>
      <c r="E35" s="3415" t="n">
        <v>3.42034099835782</v>
      </c>
      <c r="F35" s="3418" t="n">
        <v>2.87133272969427</v>
      </c>
      <c r="G35" s="3418" t="n">
        <v>0.10158622251899</v>
      </c>
      <c r="H35" s="3415" t="n">
        <v>0.0098209370553</v>
      </c>
      <c r="I35" s="3415" t="n">
        <v>3.4745952175E-4</v>
      </c>
    </row>
    <row r="36" ht="12.0" customHeight="true">
      <c r="A36" s="3428" t="s">
        <v>3320</v>
      </c>
      <c r="B36" s="3415" t="n">
        <v>36.0562305787542</v>
      </c>
      <c r="C36" s="3415" t="n">
        <v>0.11873910790185</v>
      </c>
      <c r="D36" s="3415" t="n">
        <v>0.9</v>
      </c>
      <c r="E36" s="3415" t="n">
        <v>4.28128465322453</v>
      </c>
      <c r="F36" s="3418" t="n">
        <v>3.52713636888093</v>
      </c>
      <c r="G36" s="3418" t="n">
        <v>0.12314556948997</v>
      </c>
      <c r="H36" s="3415" t="n">
        <v>0.01510067480592</v>
      </c>
      <c r="I36" s="3415" t="n">
        <v>5.2722123677E-4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6.938786E7</v>
      </c>
      <c r="C43" s="3415" t="n">
        <v>5381711.0</v>
      </c>
      <c r="D43" s="3415" t="n">
        <v>3.497394E8</v>
      </c>
      <c r="E43" s="3416" t="s">
        <v>1185</v>
      </c>
      <c r="F43" s="3415" t="n">
        <v>1.044521E7</v>
      </c>
      <c r="G43" s="3415" t="n">
        <v>1742918.0</v>
      </c>
      <c r="H43" s="3415" t="n">
        <v>1656964.0</v>
      </c>
      <c r="I43" s="3415" t="n">
        <v>1.128787E7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0.01807747762854</v>
      </c>
      <c r="C46" s="3415" t="n">
        <v>0.00601979889719</v>
      </c>
      <c r="D46" s="3415" t="n">
        <v>0.00533662919903</v>
      </c>
      <c r="E46" s="3416" t="s">
        <v>1185</v>
      </c>
      <c r="F46" s="3415" t="n">
        <v>0.00983877836546</v>
      </c>
      <c r="G46" s="3415" t="n">
        <v>0.01013743578362</v>
      </c>
      <c r="H46" s="3415" t="n">
        <v>0.0082389831149</v>
      </c>
      <c r="I46" s="3415" t="n">
        <v>0.0084703448979</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967671.0012937029</v>
      </c>
      <c r="C8" s="3416" t="s">
        <v>1185</v>
      </c>
      <c r="D8" s="3416" t="s">
        <v>1185</v>
      </c>
      <c r="E8" s="3416" t="s">
        <v>1185</v>
      </c>
      <c r="F8" s="3418" t="n">
        <v>64590.42691188735</v>
      </c>
      <c r="G8" s="3418" t="s">
        <v>2947</v>
      </c>
      <c r="H8" s="3418" t="n">
        <v>2.03952575989216</v>
      </c>
      <c r="I8" s="312"/>
      <c r="J8" s="26"/>
      <c r="K8" s="26"/>
      <c r="L8" s="26"/>
    </row>
    <row r="9" spans="1:12" ht="12" customHeight="1" x14ac:dyDescent="0.15">
      <c r="A9" s="1001" t="s">
        <v>108</v>
      </c>
      <c r="B9" s="3415" t="n">
        <v>967671.0012937029</v>
      </c>
      <c r="C9" s="3418" t="n">
        <v>66.74833370591331</v>
      </c>
      <c r="D9" s="3418" t="s">
        <v>2945</v>
      </c>
      <c r="E9" s="3418" t="n">
        <v>2.1076644408745</v>
      </c>
      <c r="F9" s="3415" t="n">
        <v>64590.42691188735</v>
      </c>
      <c r="G9" s="3415" t="s">
        <v>2945</v>
      </c>
      <c r="H9" s="3415" t="n">
        <v>2.03952575989216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581465.2493810786</v>
      </c>
      <c r="C12" s="3416" t="s">
        <v>1185</v>
      </c>
      <c r="D12" s="3416" t="s">
        <v>1185</v>
      </c>
      <c r="E12" s="3416" t="s">
        <v>1185</v>
      </c>
      <c r="F12" s="3418" t="n">
        <v>41298.25355021108</v>
      </c>
      <c r="G12" s="3418" t="n">
        <v>4.12080084281566</v>
      </c>
      <c r="H12" s="3418" t="n">
        <v>1.0465525950008</v>
      </c>
      <c r="I12" s="312"/>
      <c r="J12" s="329"/>
      <c r="K12" s="329"/>
      <c r="L12" s="329"/>
    </row>
    <row r="13" spans="1:12" ht="12" customHeight="1" x14ac:dyDescent="0.15">
      <c r="A13" s="1026" t="s">
        <v>117</v>
      </c>
      <c r="B13" s="3415" t="n">
        <v>484752.29582698265</v>
      </c>
      <c r="C13" s="3418" t="n">
        <v>71.17474695472804</v>
      </c>
      <c r="D13" s="3418" t="n">
        <v>7.1304506590964</v>
      </c>
      <c r="E13" s="3418" t="n">
        <v>1.8109081038975</v>
      </c>
      <c r="F13" s="3415" t="n">
        <v>34502.12199120896</v>
      </c>
      <c r="G13" s="3415" t="n">
        <v>3.456502327278</v>
      </c>
      <c r="H13" s="3415" t="n">
        <v>0.877841860896</v>
      </c>
      <c r="I13" s="312"/>
      <c r="J13" s="329"/>
      <c r="K13" s="329"/>
      <c r="L13" s="329"/>
    </row>
    <row r="14" spans="1:12" ht="12" customHeight="1" x14ac:dyDescent="0.15">
      <c r="A14" s="1013" t="s">
        <v>118</v>
      </c>
      <c r="B14" s="3415" t="n">
        <v>96712.95355409593</v>
      </c>
      <c r="C14" s="3418" t="n">
        <v>70.27116130002933</v>
      </c>
      <c r="D14" s="3418" t="n">
        <v>6.86876463933125</v>
      </c>
      <c r="E14" s="3418" t="n">
        <v>1.74444816236982</v>
      </c>
      <c r="F14" s="3415" t="n">
        <v>6796.131559002121</v>
      </c>
      <c r="G14" s="3415" t="n">
        <v>0.66429851553766</v>
      </c>
      <c r="H14" s="3415" t="n">
        <v>0.1687107341048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66.73626008019092</v>
      </c>
      <c r="C30" s="3418" t="n">
        <v>33.26373991980909</v>
      </c>
      <c r="D30" s="303"/>
      <c r="E30" s="303"/>
      <c r="F30" s="303"/>
      <c r="G30" s="303"/>
      <c r="H30" s="303"/>
      <c r="I30" s="312"/>
      <c r="J30" s="325"/>
      <c r="K30" s="325"/>
      <c r="L30" s="325"/>
    </row>
    <row r="31" spans="1:12" ht="12" customHeight="1" x14ac:dyDescent="0.15">
      <c r="A31" s="935" t="s">
        <v>308</v>
      </c>
      <c r="B31" s="3418" t="n">
        <v>44.82056636342478</v>
      </c>
      <c r="C31" s="3418" t="n">
        <v>55.17943363657522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174399.12155845817</v>
      </c>
      <c r="C7" s="3417" t="n">
        <v>3.84152741622018</v>
      </c>
      <c r="D7" s="3417" t="n">
        <v>75.45799968948529</v>
      </c>
      <c r="E7" s="3417" t="n">
        <v>137205.38512344268</v>
      </c>
      <c r="F7" s="3417" t="n">
        <v>5819.580349248055</v>
      </c>
      <c r="G7" s="3417" t="n">
        <v>10889.244312399998</v>
      </c>
      <c r="H7" s="3417" t="n">
        <v>0.35262547954547</v>
      </c>
      <c r="I7" s="3417" t="n">
        <v>0.03357215383671</v>
      </c>
      <c r="J7" s="3417" t="n">
        <v>515.8192028318415</v>
      </c>
      <c r="K7" s="3417" t="n">
        <v>1346.0037602640691</v>
      </c>
      <c r="L7" s="3417" t="n">
        <v>3097.939236957118</v>
      </c>
      <c r="M7" s="3417" t="n">
        <v>459.2770322514398</v>
      </c>
    </row>
    <row r="8" spans="1:13" ht="12" customHeight="1" x14ac:dyDescent="0.15">
      <c r="A8" s="1077" t="s">
        <v>315</v>
      </c>
      <c r="B8" s="3417" t="n">
        <v>60012.26449308333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35270.34540727532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13784.5387687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2019.572584107072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8937.807733000933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49774.76487006645</v>
      </c>
      <c r="C13" s="3417" t="n">
        <v>2.9141</v>
      </c>
      <c r="D13" s="3417" t="n">
        <v>60.636748</v>
      </c>
      <c r="E13" s="3417" t="n">
        <v>4587.05767688</v>
      </c>
      <c r="F13" s="3417" t="s">
        <v>2944</v>
      </c>
      <c r="G13" s="3417" t="s">
        <v>2944</v>
      </c>
      <c r="H13" s="3417" t="s">
        <v>2944</v>
      </c>
      <c r="I13" s="3417" t="s">
        <v>2944</v>
      </c>
      <c r="J13" s="3417" t="n">
        <v>68.0044277648983</v>
      </c>
      <c r="K13" s="3417" t="n">
        <v>167.97401437498021</v>
      </c>
      <c r="L13" s="3417" t="n">
        <v>86.75052411403331</v>
      </c>
      <c r="M13" s="3417" t="n">
        <v>120.86712832786066</v>
      </c>
    </row>
    <row r="14" spans="1:13" ht="12" customHeight="1" x14ac:dyDescent="0.15">
      <c r="A14" s="1080" t="s">
        <v>321</v>
      </c>
      <c r="B14" s="3417" t="n">
        <v>9970.631116398</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35.1</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18.561748</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6.975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1527.6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1665.0438169425513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26500.65</v>
      </c>
      <c r="C21" s="3417" t="n">
        <v>2.5081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4587.05767688</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10019.139936725898</v>
      </c>
      <c r="C23" s="3417" t="s">
        <v>2947</v>
      </c>
      <c r="D23" s="3417" t="s">
        <v>2944</v>
      </c>
      <c r="E23" s="3417" t="s">
        <v>2944</v>
      </c>
      <c r="F23" s="3417" t="s">
        <v>2944</v>
      </c>
      <c r="G23" s="3417" t="s">
        <v>2944</v>
      </c>
      <c r="H23" s="3417" t="s">
        <v>2944</v>
      </c>
      <c r="I23" s="3417" t="s">
        <v>2944</v>
      </c>
      <c r="J23" s="3417" t="n">
        <v>68.0044277648983</v>
      </c>
      <c r="K23" s="3417" t="n">
        <v>167.97401437498021</v>
      </c>
      <c r="L23" s="3417" t="n">
        <v>86.75052411403331</v>
      </c>
      <c r="M23" s="3417" t="n">
        <v>120.86712832786066</v>
      </c>
    </row>
    <row r="24" spans="1:13" ht="12" customHeight="1" x14ac:dyDescent="0.15">
      <c r="A24" s="1077" t="s">
        <v>330</v>
      </c>
      <c r="B24" s="3417" t="n">
        <v>64609.95636530839</v>
      </c>
      <c r="C24" s="3417" t="n">
        <v>0.92742741622018</v>
      </c>
      <c r="D24" s="3417" t="s">
        <v>2944</v>
      </c>
      <c r="E24" s="3417" t="n">
        <v>12.20999</v>
      </c>
      <c r="F24" s="3417" t="n">
        <v>2784.7662352620214</v>
      </c>
      <c r="G24" s="3417" t="s">
        <v>2944</v>
      </c>
      <c r="H24" s="3417" t="n">
        <v>0.06377582</v>
      </c>
      <c r="I24" s="3417" t="s">
        <v>2944</v>
      </c>
      <c r="J24" s="3417" t="n">
        <v>64.10251484059145</v>
      </c>
      <c r="K24" s="3417" t="n">
        <v>677.608760728463</v>
      </c>
      <c r="L24" s="3417" t="n">
        <v>29.32984400102994</v>
      </c>
      <c r="M24" s="3417" t="n">
        <v>119.27783252028469</v>
      </c>
    </row>
    <row r="25" spans="1:13" ht="12" customHeight="1" x14ac:dyDescent="0.15">
      <c r="A25" s="1078" t="s">
        <v>331</v>
      </c>
      <c r="B25" s="3417" t="n">
        <v>57253.13776701337</v>
      </c>
      <c r="C25" s="3417" t="n">
        <v>0.394550352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1902.723623853211</v>
      </c>
      <c r="C26" s="3417" t="n">
        <v>0.53287706422018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3439.0904</v>
      </c>
      <c r="C27" s="3416" t="s">
        <v>1185</v>
      </c>
      <c r="D27" s="3416" t="s">
        <v>1185</v>
      </c>
      <c r="E27" s="3416" t="s">
        <v>1185</v>
      </c>
      <c r="F27" s="3417" t="n">
        <v>2784.7662352620214</v>
      </c>
      <c r="G27" s="3416" t="s">
        <v>1185</v>
      </c>
      <c r="H27" s="3417" t="s">
        <v>2944</v>
      </c>
      <c r="I27" s="3416" t="s">
        <v>1185</v>
      </c>
      <c r="J27" s="3415" t="s">
        <v>2942</v>
      </c>
      <c r="K27" s="3415" t="s">
        <v>2942</v>
      </c>
      <c r="L27" s="3415" t="s">
        <v>2942</v>
      </c>
      <c r="M27" s="3415" t="s">
        <v>2942</v>
      </c>
    </row>
    <row r="28" spans="1:13" ht="12" customHeight="1" x14ac:dyDescent="0.15">
      <c r="A28" s="1081" t="s">
        <v>334</v>
      </c>
      <c r="B28" s="3417" t="n">
        <v>2.39115210812878</v>
      </c>
      <c r="C28" s="3416" t="s">
        <v>1185</v>
      </c>
      <c r="D28" s="3416" t="s">
        <v>1185</v>
      </c>
      <c r="E28" s="3417" t="n">
        <v>12.20999</v>
      </c>
      <c r="F28" s="3417" t="s">
        <v>2944</v>
      </c>
      <c r="G28" s="3417" t="s">
        <v>2944</v>
      </c>
      <c r="H28" s="3417" t="n">
        <v>0.06377582</v>
      </c>
      <c r="I28" s="3416" t="s">
        <v>1185</v>
      </c>
      <c r="J28" s="3415" t="s">
        <v>2942</v>
      </c>
      <c r="K28" s="3415" t="s">
        <v>2942</v>
      </c>
      <c r="L28" s="3415" t="s">
        <v>2942</v>
      </c>
      <c r="M28" s="3415" t="s">
        <v>2942</v>
      </c>
    </row>
    <row r="29" spans="1:13" ht="12" customHeight="1" x14ac:dyDescent="0.15">
      <c r="A29" s="1082" t="s">
        <v>335</v>
      </c>
      <c r="B29" s="3417" t="n">
        <v>527.25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1485.3634223336799</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64.10251484059145</v>
      </c>
      <c r="K31" s="3417" t="n">
        <v>677.608760728463</v>
      </c>
      <c r="L31" s="3417" t="n">
        <v>29.32984400102994</v>
      </c>
      <c r="M31" s="3417" t="n">
        <v>119.27783252028469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269.47904286269875</v>
      </c>
      <c r="F11" s="3417" t="n">
        <v>3003.8439772596844</v>
      </c>
      <c r="G11" s="3417" t="s">
        <v>2973</v>
      </c>
      <c r="H11" s="3417" t="n">
        <v>0.02948429029997</v>
      </c>
      <c r="I11" s="3417" t="n">
        <v>0.03357215383671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266.5312015657177</v>
      </c>
      <c r="F12" s="3417" t="n">
        <v>2970.726576403525</v>
      </c>
      <c r="G12" s="3417" t="s">
        <v>2948</v>
      </c>
      <c r="H12" s="3417" t="n">
        <v>0.0287906623438</v>
      </c>
      <c r="I12" s="3417" t="n">
        <v>0.03326157673671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0.78413855473767</v>
      </c>
      <c r="F14" s="3417" t="n">
        <v>20.26144135976233</v>
      </c>
      <c r="G14" s="3417" t="s">
        <v>2948</v>
      </c>
      <c r="H14" s="3417" t="n">
        <v>4.18E-6</v>
      </c>
      <c r="I14" s="3417" t="n">
        <v>3.105771E-4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2.09438674224336</v>
      </c>
      <c r="F15" s="3417" t="n">
        <v>10.4720878963971</v>
      </c>
      <c r="G15" s="3417" t="s">
        <v>2945</v>
      </c>
      <c r="H15" s="3417" t="n">
        <v>4.7365795617E-4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0.069316</v>
      </c>
      <c r="F16" s="3417" t="n">
        <v>2.3838716</v>
      </c>
      <c r="G16" s="3417" t="s">
        <v>2948</v>
      </c>
      <c r="H16" s="3417" t="n">
        <v>2.1579E-4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132336.63841369998</v>
      </c>
      <c r="F17" s="3417" t="n">
        <v>29.33112</v>
      </c>
      <c r="G17" s="3417" t="n">
        <v>10889.244312399998</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112873.2158137</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5179.381999999999</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563.4116</v>
      </c>
      <c r="F20" s="3417" t="n">
        <v>29.33112</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13720.629</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10889.244312399998</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1.6390167263496</v>
      </c>
      <c r="G24" s="3417" t="s">
        <v>2944</v>
      </c>
      <c r="H24" s="3417" t="n">
        <v>0.2593653692455</v>
      </c>
      <c r="I24" s="3417" t="s">
        <v>2944</v>
      </c>
      <c r="J24" s="3417" t="n">
        <v>3.04706648435172</v>
      </c>
      <c r="K24" s="3417" t="n">
        <v>97.9450309217864</v>
      </c>
      <c r="L24" s="3417" t="n">
        <v>2479.264816885068</v>
      </c>
      <c r="M24" s="3417" t="n">
        <v>0.14575459042741</v>
      </c>
      <c r="N24" s="26"/>
    </row>
    <row r="25" spans="1:14" ht="12.75" customHeight="1" x14ac:dyDescent="0.15">
      <c r="A25" s="1087" t="s">
        <v>353</v>
      </c>
      <c r="B25" s="3416" t="s">
        <v>1185</v>
      </c>
      <c r="C25" s="3416" t="s">
        <v>1185</v>
      </c>
      <c r="D25" s="3416" t="s">
        <v>1185</v>
      </c>
      <c r="E25" s="3417" t="s">
        <v>2944</v>
      </c>
      <c r="F25" s="3417" t="n">
        <v>1.6390167263496</v>
      </c>
      <c r="G25" s="3417" t="s">
        <v>2944</v>
      </c>
      <c r="H25" s="3417" t="n">
        <v>0.2593653692455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3.04706648435172</v>
      </c>
      <c r="K28" s="3417" t="n">
        <v>97.9450309217864</v>
      </c>
      <c r="L28" s="3417" t="n">
        <v>2479.264816885068</v>
      </c>
      <c r="M28" s="3417" t="n">
        <v>0.14575459042741</v>
      </c>
      <c r="N28" s="26"/>
    </row>
    <row r="29" spans="1:14" ht="13" x14ac:dyDescent="0.15">
      <c r="A29" s="1086" t="s">
        <v>2087</v>
      </c>
      <c r="B29" s="3417" t="n">
        <v>2.13583</v>
      </c>
      <c r="C29" s="3417" t="s">
        <v>2944</v>
      </c>
      <c r="D29" s="3417" t="n">
        <v>0.66916974548525</v>
      </c>
      <c r="E29" s="3417" t="s">
        <v>2943</v>
      </c>
      <c r="F29" s="3417" t="s">
        <v>2943</v>
      </c>
      <c r="G29" s="3417" t="s">
        <v>2943</v>
      </c>
      <c r="H29" s="3417" t="s">
        <v>2943</v>
      </c>
      <c r="I29" s="3417" t="s">
        <v>2943</v>
      </c>
      <c r="J29" s="3417" t="n">
        <v>380.66519374200004</v>
      </c>
      <c r="K29" s="3417" t="n">
        <v>402.47595423883945</v>
      </c>
      <c r="L29" s="3417" t="n">
        <v>502.59405195698656</v>
      </c>
      <c r="M29" s="3417" t="n">
        <v>218.98631681286702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60012.26449308333</v>
      </c>
      <c r="H9" s="3418" t="n">
        <v>473.0</v>
      </c>
      <c r="I9" s="3416" t="s">
        <v>1185</v>
      </c>
      <c r="J9" s="3416" t="s">
        <v>1185</v>
      </c>
      <c r="K9" s="3416" t="s">
        <v>1185</v>
      </c>
      <c r="L9" s="3416" t="s">
        <v>1185</v>
      </c>
      <c r="M9" s="26"/>
      <c r="N9" s="26"/>
    </row>
    <row r="10" spans="1:14" x14ac:dyDescent="0.15">
      <c r="A10" s="1097" t="s">
        <v>360</v>
      </c>
      <c r="B10" s="3415" t="s">
        <v>3018</v>
      </c>
      <c r="C10" s="3415" t="n">
        <v>67788.0</v>
      </c>
      <c r="D10" s="3418" t="n">
        <v>0.52030367332382</v>
      </c>
      <c r="E10" s="3416" t="s">
        <v>1185</v>
      </c>
      <c r="F10" s="3416" t="s">
        <v>1185</v>
      </c>
      <c r="G10" s="3415" t="n">
        <v>35270.34540727532</v>
      </c>
      <c r="H10" s="3415" t="s">
        <v>2945</v>
      </c>
      <c r="I10" s="3416" t="s">
        <v>1185</v>
      </c>
      <c r="J10" s="3416" t="s">
        <v>1185</v>
      </c>
      <c r="K10" s="3416" t="s">
        <v>1185</v>
      </c>
      <c r="L10" s="3416" t="s">
        <v>1185</v>
      </c>
      <c r="M10" s="26"/>
      <c r="N10" s="26"/>
    </row>
    <row r="11" spans="1:14" ht="12" customHeight="1" x14ac:dyDescent="0.15">
      <c r="A11" s="1097" t="s">
        <v>317</v>
      </c>
      <c r="B11" s="3415" t="s">
        <v>3019</v>
      </c>
      <c r="C11" s="3415" t="n">
        <v>18843.0</v>
      </c>
      <c r="D11" s="3418" t="n">
        <v>0.75664908818659</v>
      </c>
      <c r="E11" s="3416" t="s">
        <v>1185</v>
      </c>
      <c r="F11" s="3416" t="s">
        <v>1185</v>
      </c>
      <c r="G11" s="3415" t="n">
        <v>13784.5387687</v>
      </c>
      <c r="H11" s="3415" t="n">
        <v>473.0</v>
      </c>
      <c r="I11" s="3416" t="s">
        <v>1185</v>
      </c>
      <c r="J11" s="3416" t="s">
        <v>1185</v>
      </c>
      <c r="K11" s="3416" t="s">
        <v>1185</v>
      </c>
      <c r="L11" s="3416" t="s">
        <v>1185</v>
      </c>
      <c r="M11" s="26"/>
      <c r="N11" s="26"/>
    </row>
    <row r="12" spans="1:14" x14ac:dyDescent="0.15">
      <c r="A12" s="1097" t="s">
        <v>318</v>
      </c>
      <c r="B12" s="3415" t="s">
        <v>3020</v>
      </c>
      <c r="C12" s="3415" t="n">
        <v>4710.661856000001</v>
      </c>
      <c r="D12" s="3418" t="n">
        <v>0.42872374325377</v>
      </c>
      <c r="E12" s="3416" t="s">
        <v>1185</v>
      </c>
      <c r="F12" s="3416" t="s">
        <v>1185</v>
      </c>
      <c r="G12" s="3415" t="n">
        <v>2019.572584107072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8937.807733000933</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2645.0</v>
      </c>
      <c r="D15" s="3418" t="n">
        <v>0.41492</v>
      </c>
      <c r="E15" s="3416" t="s">
        <v>1185</v>
      </c>
      <c r="F15" s="3416" t="s">
        <v>1185</v>
      </c>
      <c r="G15" s="3415" t="n">
        <v>1097.4634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17823.66906753088</v>
      </c>
      <c r="D17" s="3418" t="n">
        <v>0.43988385911426</v>
      </c>
      <c r="E17" s="3416" t="s">
        <v>1185</v>
      </c>
      <c r="F17" s="3416" t="s">
        <v>1185</v>
      </c>
      <c r="G17" s="3415" t="n">
        <v>7840.344333000932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49774.76487006645</v>
      </c>
      <c r="H18" s="3418" t="n">
        <v>4255.454883602</v>
      </c>
      <c r="I18" s="3418" t="n">
        <v>2.9141</v>
      </c>
      <c r="J18" s="3418" t="s">
        <v>3011</v>
      </c>
      <c r="K18" s="3418" t="n">
        <v>60.636748</v>
      </c>
      <c r="L18" s="3418" t="s">
        <v>3011</v>
      </c>
      <c r="M18" s="26"/>
      <c r="N18" s="26"/>
    </row>
    <row r="19" spans="1:14" ht="12" customHeight="1" x14ac:dyDescent="0.15">
      <c r="A19" s="1097" t="s">
        <v>2092</v>
      </c>
      <c r="B19" s="3415" t="s">
        <v>3023</v>
      </c>
      <c r="C19" s="3415" t="n">
        <v>10305.0</v>
      </c>
      <c r="D19" s="3418" t="n">
        <v>1.3805032508491</v>
      </c>
      <c r="E19" s="3418" t="s">
        <v>2947</v>
      </c>
      <c r="F19" s="3418" t="s">
        <v>2947</v>
      </c>
      <c r="G19" s="3415" t="n">
        <v>9970.631116398</v>
      </c>
      <c r="H19" s="3415" t="n">
        <v>4255.454883602</v>
      </c>
      <c r="I19" s="3415" t="s">
        <v>2944</v>
      </c>
      <c r="J19" s="3415" t="s">
        <v>2945</v>
      </c>
      <c r="K19" s="3415" t="s">
        <v>2944</v>
      </c>
      <c r="L19" s="3415" t="s">
        <v>2945</v>
      </c>
      <c r="M19" s="26"/>
      <c r="N19" s="26"/>
    </row>
    <row r="20" spans="1:14" ht="13.5" customHeight="1" x14ac:dyDescent="0.15">
      <c r="A20" s="1097" t="s">
        <v>322</v>
      </c>
      <c r="B20" s="3415" t="s">
        <v>3024</v>
      </c>
      <c r="C20" s="3415" t="n">
        <v>7460.0</v>
      </c>
      <c r="D20" s="3416" t="s">
        <v>1185</v>
      </c>
      <c r="E20" s="3416" t="s">
        <v>1185</v>
      </c>
      <c r="F20" s="3418" t="n">
        <v>0.00470509383378</v>
      </c>
      <c r="G20" s="3416" t="s">
        <v>1185</v>
      </c>
      <c r="H20" s="3416" t="s">
        <v>1185</v>
      </c>
      <c r="I20" s="3416" t="s">
        <v>1185</v>
      </c>
      <c r="J20" s="3416" t="s">
        <v>1185</v>
      </c>
      <c r="K20" s="3415" t="n">
        <v>35.1</v>
      </c>
      <c r="L20" s="3415" t="s">
        <v>2945</v>
      </c>
      <c r="M20" s="26"/>
      <c r="N20" s="26"/>
    </row>
    <row r="21" spans="1:14" ht="12" customHeight="1" x14ac:dyDescent="0.15">
      <c r="A21" s="1097" t="s">
        <v>323</v>
      </c>
      <c r="B21" s="3415" t="s">
        <v>3025</v>
      </c>
      <c r="C21" s="3415" t="s">
        <v>3026</v>
      </c>
      <c r="D21" s="3418" t="s">
        <v>2944</v>
      </c>
      <c r="E21" s="3416" t="s">
        <v>1185</v>
      </c>
      <c r="F21" s="3418" t="s">
        <v>3026</v>
      </c>
      <c r="G21" s="3415" t="s">
        <v>2944</v>
      </c>
      <c r="H21" s="3415" t="s">
        <v>2944</v>
      </c>
      <c r="I21" s="3416" t="s">
        <v>1185</v>
      </c>
      <c r="J21" s="3416" t="s">
        <v>1185</v>
      </c>
      <c r="K21" s="3415" t="n">
        <v>18.561748</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6.975</v>
      </c>
      <c r="L22" s="3418" t="s">
        <v>2973</v>
      </c>
      <c r="M22" s="26"/>
      <c r="N22" s="26"/>
    </row>
    <row r="23" spans="1:14" ht="12" customHeight="1" x14ac:dyDescent="0.15">
      <c r="A23" s="849" t="s">
        <v>365</v>
      </c>
      <c r="B23" s="3415" t="s">
        <v>134</v>
      </c>
      <c r="C23" s="3415" t="n">
        <v>775.0</v>
      </c>
      <c r="D23" s="3418" t="s">
        <v>2944</v>
      </c>
      <c r="E23" s="3416" t="s">
        <v>1185</v>
      </c>
      <c r="F23" s="3418" t="n">
        <v>0.009</v>
      </c>
      <c r="G23" s="3415" t="s">
        <v>2944</v>
      </c>
      <c r="H23" s="3415" t="s">
        <v>2944</v>
      </c>
      <c r="I23" s="3416" t="s">
        <v>1185</v>
      </c>
      <c r="J23" s="3416" t="s">
        <v>1185</v>
      </c>
      <c r="K23" s="3415" t="n">
        <v>6.975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3027</v>
      </c>
      <c r="C29" s="3415" t="n">
        <v>1140.0</v>
      </c>
      <c r="D29" s="3418" t="n">
        <v>1.34</v>
      </c>
      <c r="E29" s="3416" t="s">
        <v>1185</v>
      </c>
      <c r="F29" s="3416" t="s">
        <v>1185</v>
      </c>
      <c r="G29" s="3415" t="n">
        <v>1527.6</v>
      </c>
      <c r="H29" s="3415" t="s">
        <v>2945</v>
      </c>
      <c r="I29" s="3416" t="s">
        <v>1185</v>
      </c>
      <c r="J29" s="3416" t="s">
        <v>1185</v>
      </c>
      <c r="K29" s="3416" t="s">
        <v>1185</v>
      </c>
      <c r="L29" s="3416" t="s">
        <v>1185</v>
      </c>
      <c r="M29" s="26"/>
      <c r="N29" s="26"/>
    </row>
    <row r="30" spans="1:14" ht="12" customHeight="1" x14ac:dyDescent="0.15">
      <c r="A30" s="1097" t="s">
        <v>327</v>
      </c>
      <c r="B30" s="3415" t="s">
        <v>3028</v>
      </c>
      <c r="C30" s="3415" t="n">
        <v>17100.0</v>
      </c>
      <c r="D30" s="3418" t="n">
        <v>0.09737098344693</v>
      </c>
      <c r="E30" s="3416" t="s">
        <v>1185</v>
      </c>
      <c r="F30" s="3416" t="s">
        <v>1185</v>
      </c>
      <c r="G30" s="3415" t="n">
        <v>1665.0438169425513</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26500.65</v>
      </c>
      <c r="H31" s="3418" t="s">
        <v>3011</v>
      </c>
      <c r="I31" s="3418" t="n">
        <v>2.5081</v>
      </c>
      <c r="J31" s="3418" t="s">
        <v>2947</v>
      </c>
      <c r="K31" s="3416" t="s">
        <v>1185</v>
      </c>
      <c r="L31" s="3416" t="s">
        <v>1185</v>
      </c>
      <c r="M31" s="26"/>
      <c r="N31" s="26"/>
    </row>
    <row r="32" spans="1:14" ht="12" customHeight="1" x14ac:dyDescent="0.15">
      <c r="A32" s="849" t="s">
        <v>370</v>
      </c>
      <c r="B32" s="3415" t="s">
        <v>3029</v>
      </c>
      <c r="C32" s="3415" t="n">
        <v>995.0</v>
      </c>
      <c r="D32" s="3418" t="n">
        <v>0.67</v>
      </c>
      <c r="E32" s="3418" t="n">
        <v>0.0023</v>
      </c>
      <c r="F32" s="3416" t="s">
        <v>1185</v>
      </c>
      <c r="G32" s="3415" t="n">
        <v>666.65</v>
      </c>
      <c r="H32" s="3415" t="s">
        <v>2945</v>
      </c>
      <c r="I32" s="3415" t="n">
        <v>2.2885</v>
      </c>
      <c r="J32" s="3415" t="s">
        <v>2945</v>
      </c>
      <c r="K32" s="3416" t="s">
        <v>1185</v>
      </c>
      <c r="L32" s="3416" t="s">
        <v>1185</v>
      </c>
      <c r="M32" s="26"/>
      <c r="N32" s="26"/>
    </row>
    <row r="33" spans="1:14" ht="12" customHeight="1" x14ac:dyDescent="0.15">
      <c r="A33" s="849" t="s">
        <v>371</v>
      </c>
      <c r="B33" s="3415" t="s">
        <v>3030</v>
      </c>
      <c r="C33" s="3415" t="n">
        <v>24800.0</v>
      </c>
      <c r="D33" s="3418" t="n">
        <v>0.78225806451613</v>
      </c>
      <c r="E33" s="3418" t="s">
        <v>2959</v>
      </c>
      <c r="F33" s="3416" t="s">
        <v>1185</v>
      </c>
      <c r="G33" s="3415" t="n">
        <v>19400.0</v>
      </c>
      <c r="H33" s="3415" t="s">
        <v>2945</v>
      </c>
      <c r="I33" s="3415" t="s">
        <v>2942</v>
      </c>
      <c r="J33" s="3415" t="s">
        <v>2945</v>
      </c>
      <c r="K33" s="3416" t="s">
        <v>1185</v>
      </c>
      <c r="L33" s="3416" t="s">
        <v>1185</v>
      </c>
      <c r="M33" s="26"/>
      <c r="N33" s="26"/>
    </row>
    <row r="34" spans="1:14" ht="17.25" customHeight="1" x14ac:dyDescent="0.15">
      <c r="A34" s="1104" t="s">
        <v>372</v>
      </c>
      <c r="B34" s="3415" t="s">
        <v>3031</v>
      </c>
      <c r="C34" s="3415" t="n">
        <v>11300.0</v>
      </c>
      <c r="D34" s="3418" t="n">
        <v>0.03398230088496</v>
      </c>
      <c r="E34" s="3418" t="s">
        <v>2959</v>
      </c>
      <c r="F34" s="3416" t="s">
        <v>1185</v>
      </c>
      <c r="G34" s="3415" t="n">
        <v>384.0</v>
      </c>
      <c r="H34" s="3415" t="s">
        <v>2945</v>
      </c>
      <c r="I34" s="3415" t="s">
        <v>2942</v>
      </c>
      <c r="J34" s="3415" t="s">
        <v>2945</v>
      </c>
      <c r="K34" s="3416" t="s">
        <v>1185</v>
      </c>
      <c r="L34" s="3416" t="s">
        <v>1185</v>
      </c>
      <c r="M34" s="26"/>
      <c r="N34" s="26"/>
    </row>
    <row r="35" spans="1:14" ht="12" customHeight="1" x14ac:dyDescent="0.15">
      <c r="A35" s="849" t="s">
        <v>373</v>
      </c>
      <c r="B35" s="3415" t="s">
        <v>3032</v>
      </c>
      <c r="C35" s="3415" t="n">
        <v>3110.0</v>
      </c>
      <c r="D35" s="3418" t="n">
        <v>0.45016077170418</v>
      </c>
      <c r="E35" s="3418" t="s">
        <v>2959</v>
      </c>
      <c r="F35" s="3416" t="s">
        <v>1185</v>
      </c>
      <c r="G35" s="3415" t="n">
        <v>1400.0</v>
      </c>
      <c r="H35" s="3415" t="s">
        <v>2948</v>
      </c>
      <c r="I35" s="3415" t="s">
        <v>2942</v>
      </c>
      <c r="J35" s="3415" t="s">
        <v>2945</v>
      </c>
      <c r="K35" s="3416" t="s">
        <v>1185</v>
      </c>
      <c r="L35" s="3416" t="s">
        <v>1185</v>
      </c>
      <c r="M35" s="26"/>
      <c r="N35" s="26"/>
    </row>
    <row r="36" spans="1:14" ht="12" customHeight="1" x14ac:dyDescent="0.15">
      <c r="A36" s="849" t="s">
        <v>374</v>
      </c>
      <c r="B36" s="3415" t="s">
        <v>3033</v>
      </c>
      <c r="C36" s="3415" t="n">
        <v>1220.0</v>
      </c>
      <c r="D36" s="3418" t="n">
        <v>1.0</v>
      </c>
      <c r="E36" s="3418" t="n">
        <v>1.8E-4</v>
      </c>
      <c r="F36" s="3416" t="s">
        <v>1185</v>
      </c>
      <c r="G36" s="3415" t="n">
        <v>1220.0</v>
      </c>
      <c r="H36" s="3415" t="s">
        <v>2945</v>
      </c>
      <c r="I36" s="3415" t="n">
        <v>0.2196</v>
      </c>
      <c r="J36" s="3415" t="s">
        <v>2945</v>
      </c>
      <c r="K36" s="3416" t="s">
        <v>1185</v>
      </c>
      <c r="L36" s="3416" t="s">
        <v>1185</v>
      </c>
      <c r="M36" s="26"/>
      <c r="N36" s="26"/>
    </row>
    <row r="37" spans="1:14" ht="12" customHeight="1" x14ac:dyDescent="0.15">
      <c r="A37" s="849" t="s">
        <v>375</v>
      </c>
      <c r="B37" s="3415" t="s">
        <v>3034</v>
      </c>
      <c r="C37" s="3415" t="n">
        <v>1280.0</v>
      </c>
      <c r="D37" s="3418" t="n">
        <v>2.6796875</v>
      </c>
      <c r="E37" s="3418" t="s">
        <v>2959</v>
      </c>
      <c r="F37" s="3416" t="s">
        <v>1185</v>
      </c>
      <c r="G37" s="3415" t="n">
        <v>3430.0</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10019.139936725898</v>
      </c>
      <c r="H39" s="3418" t="s">
        <v>2947</v>
      </c>
      <c r="I39" s="3418" t="s">
        <v>2947</v>
      </c>
      <c r="J39" s="3418" t="s">
        <v>3011</v>
      </c>
      <c r="K39" s="3418" t="s">
        <v>2944</v>
      </c>
      <c r="L39" s="3418" t="s">
        <v>2980</v>
      </c>
      <c r="M39" s="26"/>
      <c r="N39" s="26"/>
    </row>
    <row r="40" spans="1:14" ht="12" customHeight="1" x14ac:dyDescent="0.15">
      <c r="A40" s="3430" t="s">
        <v>3035</v>
      </c>
      <c r="B40" s="3415" t="s">
        <v>3036</v>
      </c>
      <c r="C40" s="3415" t="n">
        <v>114.265173</v>
      </c>
      <c r="D40" s="3418" t="n">
        <v>0.54917242353958</v>
      </c>
      <c r="E40" s="3418" t="s">
        <v>2945</v>
      </c>
      <c r="F40" s="3418" t="s">
        <v>2944</v>
      </c>
      <c r="G40" s="3415" t="n">
        <v>62.75128198257975</v>
      </c>
      <c r="H40" s="3415" t="s">
        <v>2945</v>
      </c>
      <c r="I40" s="3415" t="s">
        <v>2945</v>
      </c>
      <c r="J40" s="3415" t="s">
        <v>2945</v>
      </c>
      <c r="K40" s="3415" t="s">
        <v>2944</v>
      </c>
      <c r="L40" s="3415" t="s">
        <v>2944</v>
      </c>
      <c r="M40" s="26"/>
      <c r="N40" s="26"/>
    </row>
    <row r="41">
      <c r="A41" s="3430" t="s">
        <v>3037</v>
      </c>
      <c r="B41" s="3415" t="s">
        <v>3037</v>
      </c>
      <c r="C41" s="3415" t="n">
        <v>30870.0</v>
      </c>
      <c r="D41" s="3418" t="n">
        <v>0.03620408163265</v>
      </c>
      <c r="E41" s="3418" t="s">
        <v>2944</v>
      </c>
      <c r="F41" s="3418" t="s">
        <v>2944</v>
      </c>
      <c r="G41" s="3415" t="n">
        <v>1117.62</v>
      </c>
      <c r="H41" s="3415" t="s">
        <v>2945</v>
      </c>
      <c r="I41" s="3415" t="s">
        <v>2944</v>
      </c>
      <c r="J41" s="3415" t="s">
        <v>2944</v>
      </c>
      <c r="K41" s="3415" t="s">
        <v>2944</v>
      </c>
      <c r="L41" s="3415" t="s">
        <v>2944</v>
      </c>
    </row>
    <row r="42">
      <c r="A42" s="3430" t="s">
        <v>2965</v>
      </c>
      <c r="B42" s="3415" t="s">
        <v>3038</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3039</v>
      </c>
      <c r="B43" s="3415" t="s">
        <v>3039</v>
      </c>
      <c r="C43" s="3415" t="n">
        <v>6572.327130682392</v>
      </c>
      <c r="D43" s="3418" t="n">
        <v>0.73333</v>
      </c>
      <c r="E43" s="3418" t="s">
        <v>2944</v>
      </c>
      <c r="F43" s="3418" t="s">
        <v>2944</v>
      </c>
      <c r="G43" s="3415" t="n">
        <v>4819.684654743319</v>
      </c>
      <c r="H43" s="3415" t="s">
        <v>2945</v>
      </c>
      <c r="I43" s="3415" t="s">
        <v>2944</v>
      </c>
      <c r="J43" s="3415" t="s">
        <v>2944</v>
      </c>
      <c r="K43" s="3415" t="s">
        <v>2944</v>
      </c>
      <c r="L43" s="3415" t="s">
        <v>2944</v>
      </c>
    </row>
    <row r="44">
      <c r="A44" s="3430" t="s">
        <v>3040</v>
      </c>
      <c r="B44" s="3415" t="s">
        <v>3041</v>
      </c>
      <c r="C44" s="3415" t="n">
        <v>4019.084</v>
      </c>
      <c r="D44" s="3418" t="n">
        <v>1.0</v>
      </c>
      <c r="E44" s="3418" t="s">
        <v>2944</v>
      </c>
      <c r="F44" s="3418" t="s">
        <v>2944</v>
      </c>
      <c r="G44" s="3415" t="n">
        <v>4019.084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64609.95636530839</v>
      </c>
      <c r="H9" s="3418" t="s">
        <v>3011</v>
      </c>
      <c r="I9" s="3418" t="n">
        <v>0.92742741622018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57253.13776701337</v>
      </c>
      <c r="H10" s="3418" t="s">
        <v>2945</v>
      </c>
      <c r="I10" s="3418" t="n">
        <v>0.394550352</v>
      </c>
      <c r="J10" s="3418" t="s">
        <v>2947</v>
      </c>
      <c r="K10" s="3416" t="s">
        <v>1185</v>
      </c>
      <c r="L10" s="3416" t="s">
        <v>1185</v>
      </c>
      <c r="M10" s="26"/>
      <c r="N10" s="26"/>
      <c r="O10" s="26"/>
    </row>
    <row r="11" spans="1:15" ht="12" customHeight="1" x14ac:dyDescent="0.15">
      <c r="A11" s="783" t="s">
        <v>377</v>
      </c>
      <c r="B11" s="3415" t="s">
        <v>3042</v>
      </c>
      <c r="C11" s="3415" t="n">
        <v>52415.2944</v>
      </c>
      <c r="D11" s="3418" t="n">
        <v>0.18852435468527</v>
      </c>
      <c r="E11" s="3418" t="s">
        <v>2944</v>
      </c>
      <c r="F11" s="3416" t="s">
        <v>1185</v>
      </c>
      <c r="G11" s="3415" t="n">
        <v>9881.559552398261</v>
      </c>
      <c r="H11" s="3415" t="s">
        <v>2945</v>
      </c>
      <c r="I11" s="3415" t="s">
        <v>2944</v>
      </c>
      <c r="J11" s="3415" t="s">
        <v>2944</v>
      </c>
      <c r="K11" s="3416" t="s">
        <v>1185</v>
      </c>
      <c r="L11" s="3416" t="s">
        <v>1185</v>
      </c>
      <c r="M11" s="26"/>
      <c r="N11" s="26"/>
      <c r="O11" s="26"/>
    </row>
    <row r="12" spans="1:15" ht="12" customHeight="1" x14ac:dyDescent="0.15">
      <c r="A12" s="783" t="s">
        <v>378</v>
      </c>
      <c r="B12" s="3415" t="s">
        <v>3043</v>
      </c>
      <c r="C12" s="3415" t="n">
        <v>32063.1696</v>
      </c>
      <c r="D12" s="3418" t="n">
        <v>0.26719395469256</v>
      </c>
      <c r="E12" s="3418" t="s">
        <v>2944</v>
      </c>
      <c r="F12" s="3416" t="s">
        <v>1185</v>
      </c>
      <c r="G12" s="3415" t="n">
        <v>8567.085085402205</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3530.0</v>
      </c>
      <c r="D13" s="3418" t="n">
        <v>0.7</v>
      </c>
      <c r="E13" s="3418" t="s">
        <v>2973</v>
      </c>
      <c r="F13" s="3416" t="s">
        <v>1185</v>
      </c>
      <c r="G13" s="3415" t="n">
        <v>2471.0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5795.1936</v>
      </c>
      <c r="D14" s="3418" t="n">
        <v>0.2</v>
      </c>
      <c r="E14" s="3418" t="n">
        <v>6.808234189E-5</v>
      </c>
      <c r="F14" s="3416" t="s">
        <v>1185</v>
      </c>
      <c r="G14" s="3415" t="n">
        <v>1159.03872</v>
      </c>
      <c r="H14" s="3415" t="s">
        <v>2945</v>
      </c>
      <c r="I14" s="3415" t="n">
        <v>0.394550352</v>
      </c>
      <c r="J14" s="3415" t="s">
        <v>2945</v>
      </c>
      <c r="K14" s="3416" t="s">
        <v>1185</v>
      </c>
      <c r="L14" s="3416" t="s">
        <v>1185</v>
      </c>
      <c r="M14" s="26"/>
      <c r="N14" s="26"/>
      <c r="O14" s="26"/>
    </row>
    <row r="15" spans="1:15" ht="12" customHeight="1" x14ac:dyDescent="0.15">
      <c r="A15" s="783" t="s">
        <v>381</v>
      </c>
      <c r="B15" s="3415" t="s">
        <v>134</v>
      </c>
      <c r="C15" s="3415" t="n">
        <v>40621.6944</v>
      </c>
      <c r="D15" s="3418" t="n">
        <v>0.03</v>
      </c>
      <c r="E15" s="3418" t="s">
        <v>2944</v>
      </c>
      <c r="F15" s="3416" t="s">
        <v>1185</v>
      </c>
      <c r="G15" s="3415" t="n">
        <v>1218.650832</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33955.80357721291</v>
      </c>
      <c r="H16" s="3418" t="s">
        <v>2945</v>
      </c>
      <c r="I16" s="3418" t="s">
        <v>2942</v>
      </c>
      <c r="J16" s="3418" t="s">
        <v>2945</v>
      </c>
      <c r="K16" s="3416" t="s">
        <v>1185</v>
      </c>
      <c r="L16" s="3416" t="s">
        <v>1185</v>
      </c>
      <c r="M16" s="26"/>
      <c r="N16" s="26"/>
      <c r="O16" s="26"/>
    </row>
    <row r="17" spans="1:15" ht="12" customHeight="1" x14ac:dyDescent="0.15">
      <c r="A17" s="3438" t="s">
        <v>3044</v>
      </c>
      <c r="B17" s="3415" t="s">
        <v>2764</v>
      </c>
      <c r="C17" s="3415" t="n">
        <v>47387.75833041712</v>
      </c>
      <c r="D17" s="3418" t="n">
        <v>0.62333333333333</v>
      </c>
      <c r="E17" s="3418" t="s">
        <v>2959</v>
      </c>
      <c r="F17" s="3416" t="s">
        <v>1185</v>
      </c>
      <c r="G17" s="3415" t="n">
        <v>29538.36935929334</v>
      </c>
      <c r="H17" s="3415" t="s">
        <v>2945</v>
      </c>
      <c r="I17" s="3415" t="s">
        <v>2942</v>
      </c>
      <c r="J17" s="3415" t="s">
        <v>2945</v>
      </c>
      <c r="K17" s="3416" t="s">
        <v>1185</v>
      </c>
      <c r="L17" s="3416" t="s">
        <v>1185</v>
      </c>
      <c r="M17" s="26"/>
      <c r="N17" s="26"/>
      <c r="O17" s="26"/>
    </row>
    <row r="18">
      <c r="A18" s="3438" t="s">
        <v>3045</v>
      </c>
      <c r="B18" s="3415" t="s">
        <v>2764</v>
      </c>
      <c r="C18" s="3415" t="n">
        <v>13764.0384</v>
      </c>
      <c r="D18" s="3418" t="n">
        <v>0.16029006760809</v>
      </c>
      <c r="E18" s="3418" t="s">
        <v>2959</v>
      </c>
      <c r="F18" s="3416" t="s">
        <v>1185</v>
      </c>
      <c r="G18" s="3415" t="n">
        <v>2206.238645696395</v>
      </c>
      <c r="H18" s="3415" t="s">
        <v>2945</v>
      </c>
      <c r="I18" s="3415" t="s">
        <v>2942</v>
      </c>
      <c r="J18" s="3415" t="s">
        <v>2945</v>
      </c>
      <c r="K18" s="3416" t="s">
        <v>1185</v>
      </c>
      <c r="L18" s="3416" t="s">
        <v>1185</v>
      </c>
    </row>
    <row r="19">
      <c r="A19" s="3438" t="s">
        <v>3046</v>
      </c>
      <c r="B19" s="3415" t="s">
        <v>2764</v>
      </c>
      <c r="C19" s="3415" t="n">
        <v>1284.71205984</v>
      </c>
      <c r="D19" s="3418" t="n">
        <v>1.72116043847098</v>
      </c>
      <c r="E19" s="3418" t="s">
        <v>2959</v>
      </c>
      <c r="F19" s="3416" t="s">
        <v>1185</v>
      </c>
      <c r="G19" s="3415" t="n">
        <v>2211.195572223171</v>
      </c>
      <c r="H19" s="3415" t="s">
        <v>2945</v>
      </c>
      <c r="I19" s="3415" t="s">
        <v>2942</v>
      </c>
      <c r="J19" s="3415" t="s">
        <v>2945</v>
      </c>
      <c r="K19" s="3416" t="s">
        <v>1185</v>
      </c>
      <c r="L19" s="3416" t="s">
        <v>1185</v>
      </c>
    </row>
    <row r="20" spans="1:15" ht="12" customHeight="1" x14ac:dyDescent="0.15">
      <c r="A20" s="776" t="s">
        <v>332</v>
      </c>
      <c r="B20" s="3415" t="s">
        <v>134</v>
      </c>
      <c r="C20" s="3415" t="n">
        <v>499.0</v>
      </c>
      <c r="D20" s="3418" t="n">
        <v>3.81307339449541</v>
      </c>
      <c r="E20" s="3418" t="n">
        <v>0.00106788990826</v>
      </c>
      <c r="F20" s="3416" t="s">
        <v>1185</v>
      </c>
      <c r="G20" s="3415" t="n">
        <v>1902.723623853211</v>
      </c>
      <c r="H20" s="3415" t="s">
        <v>2945</v>
      </c>
      <c r="I20" s="3415" t="n">
        <v>0.53287706422018</v>
      </c>
      <c r="J20" s="3415" t="s">
        <v>2945</v>
      </c>
      <c r="K20" s="3416" t="s">
        <v>1185</v>
      </c>
      <c r="L20" s="3416" t="s">
        <v>1185</v>
      </c>
      <c r="M20" s="26"/>
      <c r="N20" s="26"/>
      <c r="O20" s="26"/>
    </row>
    <row r="21" spans="1:15" ht="12" customHeight="1" x14ac:dyDescent="0.15">
      <c r="A21" s="776" t="s">
        <v>333</v>
      </c>
      <c r="B21" s="3415" t="s">
        <v>3047</v>
      </c>
      <c r="C21" s="3415" t="n">
        <v>2070.0</v>
      </c>
      <c r="D21" s="3418" t="n">
        <v>1.66139632850242</v>
      </c>
      <c r="E21" s="3416" t="s">
        <v>1185</v>
      </c>
      <c r="F21" s="3416" t="s">
        <v>1185</v>
      </c>
      <c r="G21" s="3415" t="n">
        <v>3439.0904</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3026</v>
      </c>
      <c r="D22" s="3418" t="s">
        <v>3026</v>
      </c>
      <c r="E22" s="3416" t="s">
        <v>1185</v>
      </c>
      <c r="F22" s="3416" t="s">
        <v>1185</v>
      </c>
      <c r="G22" s="3415" t="n">
        <v>2.39115210812878</v>
      </c>
      <c r="H22" s="3415" t="s">
        <v>2948</v>
      </c>
      <c r="I22" s="3416" t="s">
        <v>1185</v>
      </c>
      <c r="J22" s="3416" t="s">
        <v>1185</v>
      </c>
      <c r="K22" s="3416" t="s">
        <v>1185</v>
      </c>
      <c r="L22" s="3416" t="s">
        <v>1185</v>
      </c>
      <c r="M22" s="26"/>
      <c r="N22" s="26"/>
      <c r="O22" s="26"/>
    </row>
    <row r="23" spans="1:15" ht="13" x14ac:dyDescent="0.15">
      <c r="A23" s="796" t="s">
        <v>335</v>
      </c>
      <c r="B23" s="3415" t="s">
        <v>3048</v>
      </c>
      <c r="C23" s="3415" t="n">
        <v>1221.0</v>
      </c>
      <c r="D23" s="3418" t="n">
        <v>0.43181818181818</v>
      </c>
      <c r="E23" s="3416" t="s">
        <v>1185</v>
      </c>
      <c r="F23" s="3416" t="s">
        <v>1185</v>
      </c>
      <c r="G23" s="3415" t="n">
        <v>527.25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261.0</v>
      </c>
      <c r="D24" s="3418" t="n">
        <v>5.6910475951482</v>
      </c>
      <c r="E24" s="3416" t="s">
        <v>1185</v>
      </c>
      <c r="F24" s="3416" t="s">
        <v>1185</v>
      </c>
      <c r="G24" s="3415" t="n">
        <v>1485.3634223336799</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3038</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3038</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3038</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3038</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3038</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3038</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2.13583</v>
      </c>
      <c r="H45" s="3418" t="n">
        <v>473.0</v>
      </c>
      <c r="I45" s="3418" t="s">
        <v>2944</v>
      </c>
      <c r="J45" s="3418" t="s">
        <v>2947</v>
      </c>
      <c r="K45" s="3418" t="n">
        <v>0.66916974548525</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2.13583</v>
      </c>
      <c r="H46" s="3418" t="n">
        <v>473.0</v>
      </c>
      <c r="I46" s="3418" t="s">
        <v>2944</v>
      </c>
      <c r="J46" s="3418" t="s">
        <v>2947</v>
      </c>
      <c r="K46" s="3418" t="n">
        <v>0.66916974548525</v>
      </c>
      <c r="L46" s="3418" t="s">
        <v>2947</v>
      </c>
      <c r="M46" s="336"/>
      <c r="N46" s="26"/>
      <c r="O46" s="26"/>
    </row>
    <row r="47">
      <c r="A47" s="3433" t="s">
        <v>2965</v>
      </c>
      <c r="B47" s="3415" t="s">
        <v>3038</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0.66916974548525</v>
      </c>
      <c r="L48" s="3415" t="s">
        <v>2944</v>
      </c>
    </row>
    <row r="49">
      <c r="A49" s="3433" t="s">
        <v>3064</v>
      </c>
      <c r="B49" s="3415" t="s">
        <v>3038</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3038</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473.0</v>
      </c>
      <c r="D51" s="3418" t="n">
        <v>1.0</v>
      </c>
      <c r="E51" s="3418" t="s">
        <v>2944</v>
      </c>
      <c r="F51" s="3418" t="s">
        <v>2944</v>
      </c>
      <c r="G51" s="3415" t="s">
        <v>2945</v>
      </c>
      <c r="H51" s="3415" t="n">
        <v>473.0</v>
      </c>
      <c r="I51" s="3415" t="s">
        <v>2944</v>
      </c>
      <c r="J51" s="3415" t="s">
        <v>2944</v>
      </c>
      <c r="K51" s="3415" t="s">
        <v>2944</v>
      </c>
      <c r="L51" s="3415" t="s">
        <v>2944</v>
      </c>
    </row>
    <row r="52">
      <c r="A52" s="3433" t="s">
        <v>3068</v>
      </c>
      <c r="B52" s="3415" t="s">
        <v>1185</v>
      </c>
      <c r="C52" s="3415" t="s">
        <v>2942</v>
      </c>
      <c r="D52" s="3418" t="s">
        <v>2942</v>
      </c>
      <c r="E52" s="3418" t="s">
        <v>2947</v>
      </c>
      <c r="F52" s="3418" t="s">
        <v>2947</v>
      </c>
      <c r="G52" s="3415" t="n">
        <v>2.0E-5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2.01524</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0.07278</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0.04779</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392.88056038446393</v>
      </c>
      <c r="C7" s="3417" t="n">
        <v>3443.6285249542734</v>
      </c>
      <c r="D7" s="3417" t="n">
        <v>1.26089688844081</v>
      </c>
      <c r="E7" s="3417" t="s">
        <v>3010</v>
      </c>
      <c r="F7" s="3417" t="n">
        <v>9367.98175</v>
      </c>
      <c r="G7" s="3417" t="s">
        <v>3011</v>
      </c>
      <c r="H7" s="3417" t="n">
        <v>56349.181249999994</v>
      </c>
      <c r="I7" s="3417" t="s">
        <v>3011</v>
      </c>
      <c r="J7" s="3417" t="n">
        <v>5396.3818</v>
      </c>
      <c r="K7" s="3417" t="s">
        <v>3011</v>
      </c>
      <c r="L7" s="3417" t="s">
        <v>3010</v>
      </c>
      <c r="M7" s="3417" t="s">
        <v>3011</v>
      </c>
      <c r="N7" s="3417" t="s">
        <v>3011</v>
      </c>
      <c r="O7" s="3417" t="s">
        <v>3011</v>
      </c>
      <c r="P7" s="3417" t="s">
        <v>3011</v>
      </c>
      <c r="Q7" s="3417" t="n">
        <v>142.31</v>
      </c>
      <c r="R7" s="3417" t="s">
        <v>3011</v>
      </c>
      <c r="S7" s="3417" t="s">
        <v>3010</v>
      </c>
      <c r="T7" s="3417" t="s">
        <v>3010</v>
      </c>
      <c r="U7" s="3417" t="n">
        <v>2.09438674224336</v>
      </c>
      <c r="V7" s="3416" t="s">
        <v>1185</v>
      </c>
      <c r="W7" s="3417" t="n">
        <v>521.4549287815814</v>
      </c>
      <c r="X7" s="3417" t="n">
        <v>198.17636714574587</v>
      </c>
      <c r="Y7" s="3417" t="n">
        <v>11.64193478166694</v>
      </c>
      <c r="Z7" s="3417" t="s">
        <v>3011</v>
      </c>
      <c r="AA7" s="3417" t="n">
        <v>5.08287477787072</v>
      </c>
      <c r="AB7" s="3417" t="s">
        <v>3011</v>
      </c>
      <c r="AC7" s="3417" t="s">
        <v>3010</v>
      </c>
      <c r="AD7" s="3417" t="s">
        <v>3011</v>
      </c>
      <c r="AE7" s="3417" t="s">
        <v>3011</v>
      </c>
      <c r="AF7" s="3417" t="n">
        <v>10.47265117066898</v>
      </c>
      <c r="AG7" s="3416" t="s">
        <v>1185</v>
      </c>
      <c r="AH7" s="3417" t="n">
        <v>10889.244312399998</v>
      </c>
      <c r="AI7" s="3417" t="n">
        <v>352.62547954547</v>
      </c>
      <c r="AJ7" s="3417" t="n">
        <v>33.57215383671</v>
      </c>
    </row>
    <row r="8" spans="1:36" ht="13" x14ac:dyDescent="0.15">
      <c r="A8" s="1129" t="s">
        <v>410</v>
      </c>
      <c r="B8" s="3417" t="n">
        <v>369.9240062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369.9240062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369.9240062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9.3923</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326.8404894814512</v>
      </c>
      <c r="X13" s="3417" t="n">
        <v>55.65889999999999</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63.77582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326.8404894814512</v>
      </c>
      <c r="X14" s="3417" t="n">
        <v>55.65889999999999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9.3923</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63.77582</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21.50655418446395</v>
      </c>
      <c r="C17" s="3417" t="n">
        <v>0.82292495427367</v>
      </c>
      <c r="D17" s="3417" t="n">
        <v>1.26089688844081</v>
      </c>
      <c r="E17" s="3417" t="s">
        <v>3012</v>
      </c>
      <c r="F17" s="3417" t="s">
        <v>3012</v>
      </c>
      <c r="G17" s="3417" t="s">
        <v>2973</v>
      </c>
      <c r="H17" s="3417" t="s">
        <v>3012</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2.09438674224336</v>
      </c>
      <c r="V17" s="3416" t="s">
        <v>1185</v>
      </c>
      <c r="W17" s="3417" t="n">
        <v>189.94322712421027</v>
      </c>
      <c r="X17" s="3417" t="n">
        <v>142.51746714574588</v>
      </c>
      <c r="Y17" s="3417" t="n">
        <v>11.64193478166694</v>
      </c>
      <c r="Z17" s="3417" t="s">
        <v>2973</v>
      </c>
      <c r="AA17" s="3417" t="n">
        <v>5.08287477787072</v>
      </c>
      <c r="AB17" s="3417" t="s">
        <v>2973</v>
      </c>
      <c r="AC17" s="3417" t="s">
        <v>3012</v>
      </c>
      <c r="AD17" s="3417" t="s">
        <v>2973</v>
      </c>
      <c r="AE17" s="3417" t="s">
        <v>2973</v>
      </c>
      <c r="AF17" s="3417" t="n">
        <v>10.47265117066898</v>
      </c>
      <c r="AG17" s="3416" t="s">
        <v>1185</v>
      </c>
      <c r="AH17" s="3417" t="s">
        <v>2973</v>
      </c>
      <c r="AI17" s="3417" t="n">
        <v>29.48429029997406</v>
      </c>
      <c r="AJ17" s="3417" t="n">
        <v>33.57215383670683</v>
      </c>
    </row>
    <row r="18" spans="1:36" ht="12" x14ac:dyDescent="0.15">
      <c r="A18" s="1087" t="s">
        <v>342</v>
      </c>
      <c r="B18" s="3417" t="n">
        <v>21.43772720424317</v>
      </c>
      <c r="C18" s="3417" t="n">
        <v>0.82292495427367</v>
      </c>
      <c r="D18" s="3417" t="n">
        <v>1.26089688844081</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187.36320639129954</v>
      </c>
      <c r="X18" s="3417" t="n">
        <v>142.19986883472222</v>
      </c>
      <c r="Y18" s="3417" t="n">
        <v>11.49678478166694</v>
      </c>
      <c r="Z18" s="3417" t="s">
        <v>2945</v>
      </c>
      <c r="AA18" s="3417" t="n">
        <v>5.00713062187473</v>
      </c>
      <c r="AB18" s="3417" t="s">
        <v>2945</v>
      </c>
      <c r="AC18" s="3417" t="s">
        <v>2945</v>
      </c>
      <c r="AD18" s="3417" t="s">
        <v>2945</v>
      </c>
      <c r="AE18" s="3417" t="s">
        <v>2945</v>
      </c>
      <c r="AF18" s="3417" t="n">
        <v>5.6327427188E-4</v>
      </c>
      <c r="AG18" s="3416" t="s">
        <v>1185</v>
      </c>
      <c r="AH18" s="3417" t="s">
        <v>2948</v>
      </c>
      <c r="AI18" s="3417" t="n">
        <v>28.79066234380253</v>
      </c>
      <c r="AJ18" s="3417" t="n">
        <v>33.26157673670683</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0.06323698022078</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2.52104073291072</v>
      </c>
      <c r="X20" s="3417" t="n">
        <v>0.31759831102365</v>
      </c>
      <c r="Y20" s="3417" t="s">
        <v>2948</v>
      </c>
      <c r="Z20" s="3417" t="s">
        <v>2948</v>
      </c>
      <c r="AA20" s="3417" t="n">
        <v>0.00226415599599</v>
      </c>
      <c r="AB20" s="3417" t="s">
        <v>2948</v>
      </c>
      <c r="AC20" s="3417" t="s">
        <v>2948</v>
      </c>
      <c r="AD20" s="3417" t="s">
        <v>2948</v>
      </c>
      <c r="AE20" s="3417" t="s">
        <v>2948</v>
      </c>
      <c r="AF20" s="3417" t="s">
        <v>2948</v>
      </c>
      <c r="AG20" s="3416" t="s">
        <v>1185</v>
      </c>
      <c r="AH20" s="3417" t="s">
        <v>2948</v>
      </c>
      <c r="AI20" s="3417" t="n">
        <v>0.00418</v>
      </c>
      <c r="AJ20" s="3417" t="n">
        <v>0.3105771</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2.09438674224336</v>
      </c>
      <c r="V21" s="3416" t="s">
        <v>1185</v>
      </c>
      <c r="W21" s="3417" t="s">
        <v>2942</v>
      </c>
      <c r="X21" s="3417" t="s">
        <v>2942</v>
      </c>
      <c r="Y21" s="3417" t="s">
        <v>2945</v>
      </c>
      <c r="Z21" s="3417" t="s">
        <v>2945</v>
      </c>
      <c r="AA21" s="3417" t="s">
        <v>2945</v>
      </c>
      <c r="AB21" s="3417" t="s">
        <v>2945</v>
      </c>
      <c r="AC21" s="3417" t="s">
        <v>2942</v>
      </c>
      <c r="AD21" s="3417" t="s">
        <v>2945</v>
      </c>
      <c r="AE21" s="3417" t="s">
        <v>2945</v>
      </c>
      <c r="AF21" s="3417" t="n">
        <v>10.4720878963971</v>
      </c>
      <c r="AG21" s="3416" t="s">
        <v>1185</v>
      </c>
      <c r="AH21" s="3417" t="s">
        <v>2945</v>
      </c>
      <c r="AI21" s="3417" t="n">
        <v>0.47365795617153</v>
      </c>
      <c r="AJ21" s="3417" t="s">
        <v>2945</v>
      </c>
    </row>
    <row r="22" spans="1:36" ht="12" x14ac:dyDescent="0.15">
      <c r="A22" s="1087" t="s">
        <v>2083</v>
      </c>
      <c r="B22" s="3417" t="n">
        <v>0.00559</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0.05898</v>
      </c>
      <c r="X22" s="3417" t="s">
        <v>2945</v>
      </c>
      <c r="Y22" s="3417" t="n">
        <v>0.14515</v>
      </c>
      <c r="Z22" s="3417" t="s">
        <v>2948</v>
      </c>
      <c r="AA22" s="3417" t="n">
        <v>0.07348</v>
      </c>
      <c r="AB22" s="3417" t="s">
        <v>2948</v>
      </c>
      <c r="AC22" s="3417" t="s">
        <v>2948</v>
      </c>
      <c r="AD22" s="3417" t="s">
        <v>2948</v>
      </c>
      <c r="AE22" s="3417" t="s">
        <v>2948</v>
      </c>
      <c r="AF22" s="3417" t="s">
        <v>2948</v>
      </c>
      <c r="AG22" s="3416" t="s">
        <v>1185</v>
      </c>
      <c r="AH22" s="3417" t="s">
        <v>2948</v>
      </c>
      <c r="AI22" s="3417" t="n">
        <v>0.21579</v>
      </c>
      <c r="AJ22" s="3417" t="s">
        <v>2945</v>
      </c>
    </row>
    <row r="23" spans="1:36" ht="14" x14ac:dyDescent="0.15">
      <c r="A23" s="1092" t="s">
        <v>2084</v>
      </c>
      <c r="B23" s="3417" t="n">
        <v>1.45</v>
      </c>
      <c r="C23" s="3417" t="n">
        <v>3442.8055999999997</v>
      </c>
      <c r="D23" s="3417" t="s">
        <v>2944</v>
      </c>
      <c r="E23" s="3417" t="s">
        <v>2944</v>
      </c>
      <c r="F23" s="3417" t="n">
        <v>9367.98175</v>
      </c>
      <c r="G23" s="3417" t="s">
        <v>2944</v>
      </c>
      <c r="H23" s="3417" t="n">
        <v>56339.788949999995</v>
      </c>
      <c r="I23" s="3417" t="s">
        <v>2944</v>
      </c>
      <c r="J23" s="3417" t="n">
        <v>5396.3818</v>
      </c>
      <c r="K23" s="3417" t="s">
        <v>2944</v>
      </c>
      <c r="L23" s="3417" t="s">
        <v>2944</v>
      </c>
      <c r="M23" s="3417" t="s">
        <v>2944</v>
      </c>
      <c r="N23" s="3417" t="s">
        <v>2944</v>
      </c>
      <c r="O23" s="3417" t="s">
        <v>2944</v>
      </c>
      <c r="P23" s="3417" t="s">
        <v>2944</v>
      </c>
      <c r="Q23" s="3417" t="n">
        <v>142.31</v>
      </c>
      <c r="R23" s="3417" t="s">
        <v>2944</v>
      </c>
      <c r="S23" s="3417" t="s">
        <v>2944</v>
      </c>
      <c r="T23" s="3417" t="s">
        <v>2944</v>
      </c>
      <c r="U23" s="3417" t="s">
        <v>2944</v>
      </c>
      <c r="V23" s="3416" t="s">
        <v>1185</v>
      </c>
      <c r="W23" s="3417" t="n">
        <v>4.424</v>
      </c>
      <c r="X23" s="3417" t="s">
        <v>2944</v>
      </c>
      <c r="Y23" s="3417" t="s">
        <v>2944</v>
      </c>
      <c r="Z23" s="3417" t="s">
        <v>2944</v>
      </c>
      <c r="AA23" s="3417" t="s">
        <v>2944</v>
      </c>
      <c r="AB23" s="3417" t="s">
        <v>2944</v>
      </c>
      <c r="AC23" s="3417" t="s">
        <v>2944</v>
      </c>
      <c r="AD23" s="3417" t="s">
        <v>2944</v>
      </c>
      <c r="AE23" s="3417" t="s">
        <v>2944</v>
      </c>
      <c r="AF23" s="3417" t="s">
        <v>2944</v>
      </c>
      <c r="AG23" s="3416" t="s">
        <v>1185</v>
      </c>
      <c r="AH23" s="3417" t="n">
        <v>10889.244312399998</v>
      </c>
      <c r="AI23" s="3417" t="s">
        <v>2944</v>
      </c>
      <c r="AJ23" s="3417" t="s">
        <v>2944</v>
      </c>
    </row>
    <row r="24" spans="1:36" ht="12" x14ac:dyDescent="0.15">
      <c r="A24" s="1087" t="s">
        <v>346</v>
      </c>
      <c r="B24" s="3417" t="s">
        <v>2944</v>
      </c>
      <c r="C24" s="3417" t="n">
        <v>3442.8055999999997</v>
      </c>
      <c r="D24" s="3417" t="s">
        <v>2944</v>
      </c>
      <c r="E24" s="3417" t="s">
        <v>2944</v>
      </c>
      <c r="F24" s="3417" t="n">
        <v>9293.86175</v>
      </c>
      <c r="G24" s="3417" t="s">
        <v>2944</v>
      </c>
      <c r="H24" s="3417" t="n">
        <v>41801.31894999999</v>
      </c>
      <c r="I24" s="3417" t="s">
        <v>2944</v>
      </c>
      <c r="J24" s="3417" t="n">
        <v>5396.3818</v>
      </c>
      <c r="K24" s="3417" t="s">
        <v>2944</v>
      </c>
      <c r="L24" s="3417" t="s">
        <v>2944</v>
      </c>
      <c r="M24" s="3417" t="s">
        <v>2944</v>
      </c>
      <c r="N24" s="3417" t="s">
        <v>2944</v>
      </c>
      <c r="O24" s="3417" t="s">
        <v>2944</v>
      </c>
      <c r="P24" s="3417" t="s">
        <v>2944</v>
      </c>
      <c r="Q24" s="3417" t="n">
        <v>103.79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3984.1399999999994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1.45</v>
      </c>
      <c r="C26" s="3417" t="s">
        <v>2944</v>
      </c>
      <c r="D26" s="3417" t="s">
        <v>2944</v>
      </c>
      <c r="E26" s="3417" t="s">
        <v>2944</v>
      </c>
      <c r="F26" s="3417" t="n">
        <v>74.12</v>
      </c>
      <c r="G26" s="3417" t="s">
        <v>2944</v>
      </c>
      <c r="H26" s="3417" t="s">
        <v>2944</v>
      </c>
      <c r="I26" s="3417" t="s">
        <v>2944</v>
      </c>
      <c r="J26" s="3417" t="s">
        <v>2944</v>
      </c>
      <c r="K26" s="3417" t="s">
        <v>2944</v>
      </c>
      <c r="L26" s="3417" t="s">
        <v>2944</v>
      </c>
      <c r="M26" s="3417" t="s">
        <v>2944</v>
      </c>
      <c r="N26" s="3417" t="s">
        <v>2944</v>
      </c>
      <c r="O26" s="3417" t="s">
        <v>2944</v>
      </c>
      <c r="P26" s="3417" t="s">
        <v>2944</v>
      </c>
      <c r="Q26" s="3417" t="n">
        <v>38.52</v>
      </c>
      <c r="R26" s="3417" t="s">
        <v>2944</v>
      </c>
      <c r="S26" s="3417" t="s">
        <v>2944</v>
      </c>
      <c r="T26" s="3417" t="s">
        <v>2944</v>
      </c>
      <c r="U26" s="3417" t="s">
        <v>2944</v>
      </c>
      <c r="V26" s="3416" t="s">
        <v>1185</v>
      </c>
      <c r="W26" s="3417" t="n">
        <v>4.424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10554.33</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10889.244312399998</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0.24721217592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259.3653692455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0.24721217592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259.36536924550063</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4871.718948767353</v>
      </c>
      <c r="C37" s="3417" t="n">
        <v>2331.336511394043</v>
      </c>
      <c r="D37" s="3417" t="n">
        <v>0.14626403905913</v>
      </c>
      <c r="E37" s="3417" t="s">
        <v>3010</v>
      </c>
      <c r="F37" s="3417" t="n">
        <v>29696.502147500003</v>
      </c>
      <c r="G37" s="3417" t="s">
        <v>3011</v>
      </c>
      <c r="H37" s="3417" t="n">
        <v>73253.935625</v>
      </c>
      <c r="I37" s="3417" t="s">
        <v>3011</v>
      </c>
      <c r="J37" s="3417" t="n">
        <v>25902.63264</v>
      </c>
      <c r="K37" s="3417" t="s">
        <v>3011</v>
      </c>
      <c r="L37" s="3417" t="s">
        <v>3010</v>
      </c>
      <c r="M37" s="3417" t="s">
        <v>3011</v>
      </c>
      <c r="N37" s="3417" t="s">
        <v>3011</v>
      </c>
      <c r="O37" s="3417" t="s">
        <v>3011</v>
      </c>
      <c r="P37" s="3417" t="s">
        <v>3011</v>
      </c>
      <c r="Q37" s="3417" t="n">
        <v>1147.0186</v>
      </c>
      <c r="R37" s="3417" t="s">
        <v>3011</v>
      </c>
      <c r="S37" s="3417" t="s">
        <v>3010</v>
      </c>
      <c r="T37" s="3417" t="s">
        <v>3010</v>
      </c>
      <c r="U37" s="3417" t="n">
        <v>2.09438674224336</v>
      </c>
      <c r="V37" s="3416" t="s">
        <v>1185</v>
      </c>
      <c r="W37" s="3417" t="n">
        <v>3457.246177821885</v>
      </c>
      <c r="X37" s="3417" t="n">
        <v>2199.757675317779</v>
      </c>
      <c r="Y37" s="3417" t="n">
        <v>103.61321955683577</v>
      </c>
      <c r="Z37" s="3417" t="s">
        <v>3011</v>
      </c>
      <c r="AA37" s="3417" t="n">
        <v>48.49062538088667</v>
      </c>
      <c r="AB37" s="3417" t="s">
        <v>3011</v>
      </c>
      <c r="AC37" s="3417" t="s">
        <v>3010</v>
      </c>
      <c r="AD37" s="3417" t="s">
        <v>3011</v>
      </c>
      <c r="AE37" s="3417" t="s">
        <v>3011</v>
      </c>
      <c r="AF37" s="3417" t="n">
        <v>10.47265117066898</v>
      </c>
      <c r="AG37" s="3416" t="s">
        <v>1185</v>
      </c>
      <c r="AH37" s="3417" t="n">
        <v>10889.244312399998</v>
      </c>
      <c r="AI37" s="3417" t="n">
        <v>8286.698769318546</v>
      </c>
      <c r="AJ37" s="3417" t="n">
        <v>540.511676771031</v>
      </c>
    </row>
    <row r="38" spans="1:36" ht="13" x14ac:dyDescent="0.15">
      <c r="A38" s="1141" t="s">
        <v>419</v>
      </c>
      <c r="B38" s="3417" t="n">
        <v>4587.05767688</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12.20999</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2166.9524452620212</v>
      </c>
      <c r="X39" s="3417" t="n">
        <v>617.8137899999999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1498.73177</v>
      </c>
      <c r="AJ39" s="3417" t="s">
        <v>2944</v>
      </c>
    </row>
    <row r="40" spans="1:36" ht="12" x14ac:dyDescent="0.15">
      <c r="A40" s="1146" t="s">
        <v>421</v>
      </c>
      <c r="B40" s="3417" t="n">
        <v>266.681271887353</v>
      </c>
      <c r="C40" s="3417" t="n">
        <v>0.55712019404327</v>
      </c>
      <c r="D40" s="3417" t="n">
        <v>0.14626403905913</v>
      </c>
      <c r="E40" s="3417" t="s">
        <v>3012</v>
      </c>
      <c r="F40" s="3417" t="s">
        <v>3012</v>
      </c>
      <c r="G40" s="3417" t="s">
        <v>2973</v>
      </c>
      <c r="H40" s="3417" t="s">
        <v>3012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2.09438674224336</v>
      </c>
      <c r="V40" s="3416" t="s">
        <v>1185</v>
      </c>
      <c r="W40" s="3417" t="n">
        <v>1259.323595833514</v>
      </c>
      <c r="X40" s="3417" t="n">
        <v>1581.9438853177792</v>
      </c>
      <c r="Y40" s="3417" t="n">
        <v>103.61321955683577</v>
      </c>
      <c r="Z40" s="3417" t="s">
        <v>2973</v>
      </c>
      <c r="AA40" s="3417" t="n">
        <v>48.49062538088667</v>
      </c>
      <c r="AB40" s="3417" t="s">
        <v>2973</v>
      </c>
      <c r="AC40" s="3417" t="s">
        <v>3012</v>
      </c>
      <c r="AD40" s="3417" t="s">
        <v>2973</v>
      </c>
      <c r="AE40" s="3417" t="s">
        <v>2973</v>
      </c>
      <c r="AF40" s="3417" t="n">
        <v>10.47265117066898</v>
      </c>
      <c r="AG40" s="3416" t="s">
        <v>1185</v>
      </c>
      <c r="AH40" s="3417" t="s">
        <v>2973</v>
      </c>
      <c r="AI40" s="3417" t="n">
        <v>692.8808220493904</v>
      </c>
      <c r="AJ40" s="3417" t="n">
        <v>540.51167677098</v>
      </c>
    </row>
    <row r="41" spans="1:36" ht="13" x14ac:dyDescent="0.15">
      <c r="A41" s="1147" t="s">
        <v>422</v>
      </c>
      <c r="B41" s="3417" t="n">
        <v>17.98</v>
      </c>
      <c r="C41" s="3417" t="n">
        <v>2330.7793911999997</v>
      </c>
      <c r="D41" s="3417" t="s">
        <v>2944</v>
      </c>
      <c r="E41" s="3417" t="s">
        <v>2944</v>
      </c>
      <c r="F41" s="3417" t="n">
        <v>29696.502147500003</v>
      </c>
      <c r="G41" s="3417" t="s">
        <v>2944</v>
      </c>
      <c r="H41" s="3417" t="n">
        <v>73241.725635</v>
      </c>
      <c r="I41" s="3417" t="s">
        <v>2944</v>
      </c>
      <c r="J41" s="3417" t="n">
        <v>25902.63264</v>
      </c>
      <c r="K41" s="3417" t="s">
        <v>2944</v>
      </c>
      <c r="L41" s="3417" t="s">
        <v>2944</v>
      </c>
      <c r="M41" s="3417" t="s">
        <v>2944</v>
      </c>
      <c r="N41" s="3417" t="s">
        <v>2944</v>
      </c>
      <c r="O41" s="3417" t="s">
        <v>2944</v>
      </c>
      <c r="P41" s="3417" t="s">
        <v>2944</v>
      </c>
      <c r="Q41" s="3417" t="n">
        <v>1147.0186</v>
      </c>
      <c r="R41" s="3417" t="s">
        <v>2944</v>
      </c>
      <c r="S41" s="3417" t="s">
        <v>2944</v>
      </c>
      <c r="T41" s="3417" t="s">
        <v>2944</v>
      </c>
      <c r="U41" s="3417" t="s">
        <v>2944</v>
      </c>
      <c r="V41" s="3416" t="s">
        <v>1185</v>
      </c>
      <c r="W41" s="3417" t="n">
        <v>29.33112</v>
      </c>
      <c r="X41" s="3417" t="s">
        <v>2944</v>
      </c>
      <c r="Y41" s="3417" t="s">
        <v>2944</v>
      </c>
      <c r="Z41" s="3417" t="s">
        <v>2944</v>
      </c>
      <c r="AA41" s="3417" t="s">
        <v>2944</v>
      </c>
      <c r="AB41" s="3417" t="s">
        <v>2944</v>
      </c>
      <c r="AC41" s="3417" t="s">
        <v>2944</v>
      </c>
      <c r="AD41" s="3417" t="s">
        <v>2944</v>
      </c>
      <c r="AE41" s="3417" t="s">
        <v>2944</v>
      </c>
      <c r="AF41" s="3417" t="s">
        <v>2944</v>
      </c>
      <c r="AG41" s="3416" t="s">
        <v>1185</v>
      </c>
      <c r="AH41" s="3417" t="n">
        <v>10889.244312399998</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1.6390167263496</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6095.08617726925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5159435.334714396</v>
      </c>
      <c r="C7" s="3417" t="n">
        <v>12544.996695911987</v>
      </c>
      <c r="D7" s="3417" t="n">
        <v>201.61572355254893</v>
      </c>
      <c r="E7" s="3417" t="n">
        <v>11674.980157912963</v>
      </c>
      <c r="F7" s="3417" t="n">
        <v>39214.37496253507</v>
      </c>
      <c r="G7" s="3417" t="n">
        <v>6980.625468119804</v>
      </c>
      <c r="H7" s="3417" t="n">
        <v>4060.6094596165754</v>
      </c>
    </row>
    <row r="8" spans="1:8" ht="12.75" customHeight="1" x14ac:dyDescent="0.15">
      <c r="A8" s="718" t="s">
        <v>17</v>
      </c>
      <c r="B8" s="3417" t="n">
        <v>5107920.010161787</v>
      </c>
      <c r="C8" s="3417" t="n">
        <v>425.31139051957916</v>
      </c>
      <c r="D8" s="3417" t="n">
        <v>201.4869346377169</v>
      </c>
      <c r="E8" s="3417" t="n">
        <v>10844.58801292474</v>
      </c>
      <c r="F8" s="3417" t="n">
        <v>38273.78553160905</v>
      </c>
      <c r="G8" s="3417" t="n">
        <v>3741.97888503034</v>
      </c>
      <c r="H8" s="3417" t="n">
        <v>3913.677513391227</v>
      </c>
    </row>
    <row r="9" spans="1:8" ht="12" customHeight="1" x14ac:dyDescent="0.15">
      <c r="A9" s="711" t="s">
        <v>18</v>
      </c>
      <c r="B9" s="3417" t="n">
        <v>2187947.520919282</v>
      </c>
      <c r="C9" s="3417" t="n">
        <v>47.70909744440127</v>
      </c>
      <c r="D9" s="3417" t="n">
        <v>89.36784709541622</v>
      </c>
      <c r="E9" s="3417" t="n">
        <v>1672.30232897867</v>
      </c>
      <c r="F9" s="3417" t="n">
        <v>718.6781247593989</v>
      </c>
      <c r="G9" s="3417" t="n">
        <v>36.27910598692977</v>
      </c>
      <c r="H9" s="3417" t="n">
        <v>3095.4962645983073</v>
      </c>
    </row>
    <row r="10" spans="1:8" ht="12" customHeight="1" x14ac:dyDescent="0.15">
      <c r="A10" s="713" t="s">
        <v>19</v>
      </c>
      <c r="B10" s="3417" t="n">
        <v>2023255.8169491452</v>
      </c>
      <c r="C10" s="3417" t="n">
        <v>44.63549562538847</v>
      </c>
      <c r="D10" s="3417" t="n">
        <v>88.94811417741506</v>
      </c>
      <c r="E10" s="3415" t="n">
        <v>1672.30232897867</v>
      </c>
      <c r="F10" s="3415" t="n">
        <v>718.6781247593989</v>
      </c>
      <c r="G10" s="3415" t="n">
        <v>36.27910598692977</v>
      </c>
      <c r="H10" s="3415" t="n">
        <v>3095.4962645983073</v>
      </c>
    </row>
    <row r="11" spans="1:8" ht="12" customHeight="1" x14ac:dyDescent="0.15">
      <c r="A11" s="713" t="s">
        <v>20</v>
      </c>
      <c r="B11" s="3417" t="n">
        <v>90437.83307190311</v>
      </c>
      <c r="C11" s="3417" t="n">
        <v>1.37391715612478</v>
      </c>
      <c r="D11" s="3417" t="n">
        <v>0.18379925667259</v>
      </c>
      <c r="E11" s="3415" t="s">
        <v>2942</v>
      </c>
      <c r="F11" s="3415" t="s">
        <v>2942</v>
      </c>
      <c r="G11" s="3415" t="s">
        <v>2942</v>
      </c>
      <c r="H11" s="3415" t="s">
        <v>2942</v>
      </c>
    </row>
    <row r="12" spans="1:8" ht="12.75" customHeight="1" x14ac:dyDescent="0.15">
      <c r="A12" s="713" t="s">
        <v>21</v>
      </c>
      <c r="B12" s="3417" t="n">
        <v>74253.87089823384</v>
      </c>
      <c r="C12" s="3417" t="n">
        <v>1.69968466288802</v>
      </c>
      <c r="D12" s="3417" t="n">
        <v>0.23593366132858</v>
      </c>
      <c r="E12" s="3415" t="s">
        <v>2942</v>
      </c>
      <c r="F12" s="3415" t="s">
        <v>2942</v>
      </c>
      <c r="G12" s="3415" t="s">
        <v>2942</v>
      </c>
      <c r="H12" s="3415" t="s">
        <v>2942</v>
      </c>
    </row>
    <row r="13" spans="1:8" ht="12" customHeight="1" x14ac:dyDescent="0.15">
      <c r="A13" s="719" t="s">
        <v>22</v>
      </c>
      <c r="B13" s="3417" t="n">
        <v>641166.8304728317</v>
      </c>
      <c r="C13" s="3417" t="n">
        <v>61.83805100107315</v>
      </c>
      <c r="D13" s="3417" t="n">
        <v>8.59756892945267</v>
      </c>
      <c r="E13" s="3417" t="n">
        <v>988.0036892888768</v>
      </c>
      <c r="F13" s="3417" t="n">
        <v>729.4803298376393</v>
      </c>
      <c r="G13" s="3417" t="n">
        <v>80.46190882793286</v>
      </c>
      <c r="H13" s="3417" t="n">
        <v>517.881841542887</v>
      </c>
    </row>
    <row r="14" spans="1:8" ht="12" customHeight="1" x14ac:dyDescent="0.15">
      <c r="A14" s="713" t="s">
        <v>23</v>
      </c>
      <c r="B14" s="3417" t="n">
        <v>15590.954732033331</v>
      </c>
      <c r="C14" s="3417" t="n">
        <v>0.22969043312924</v>
      </c>
      <c r="D14" s="3417" t="n">
        <v>0.02410164258224</v>
      </c>
      <c r="E14" s="3415" t="s">
        <v>2942</v>
      </c>
      <c r="F14" s="3415" t="s">
        <v>2942</v>
      </c>
      <c r="G14" s="3415" t="s">
        <v>2942</v>
      </c>
      <c r="H14" s="3415" t="s">
        <v>2942</v>
      </c>
    </row>
    <row r="15" spans="1:8" ht="12" customHeight="1" x14ac:dyDescent="0.15">
      <c r="A15" s="713" t="s">
        <v>24</v>
      </c>
      <c r="B15" s="3417" t="n">
        <v>3894.267325563993</v>
      </c>
      <c r="C15" s="3417" t="n">
        <v>0.17401286830719</v>
      </c>
      <c r="D15" s="3417" t="n">
        <v>0.02597771887053</v>
      </c>
      <c r="E15" s="3415" t="s">
        <v>2942</v>
      </c>
      <c r="F15" s="3415" t="s">
        <v>2942</v>
      </c>
      <c r="G15" s="3415" t="s">
        <v>2942</v>
      </c>
      <c r="H15" s="3415" t="s">
        <v>2942</v>
      </c>
    </row>
    <row r="16" spans="1:8" ht="12" customHeight="1" x14ac:dyDescent="0.15">
      <c r="A16" s="713" t="s">
        <v>25</v>
      </c>
      <c r="B16" s="3417" t="n">
        <v>82923.2097789448</v>
      </c>
      <c r="C16" s="3417" t="n">
        <v>2.38014162092289</v>
      </c>
      <c r="D16" s="3417" t="n">
        <v>0.33118578687453</v>
      </c>
      <c r="E16" s="3415" t="s">
        <v>2942</v>
      </c>
      <c r="F16" s="3415" t="s">
        <v>2942</v>
      </c>
      <c r="G16" s="3415" t="s">
        <v>2942</v>
      </c>
      <c r="H16" s="3415" t="s">
        <v>2942</v>
      </c>
    </row>
    <row r="17" spans="1:8" ht="12" customHeight="1" x14ac:dyDescent="0.15">
      <c r="A17" s="713" t="s">
        <v>26</v>
      </c>
      <c r="B17" s="3417" t="n">
        <v>35442.42391323668</v>
      </c>
      <c r="C17" s="3417" t="n">
        <v>2.2089119769011</v>
      </c>
      <c r="D17" s="3417" t="n">
        <v>0.34241136901663</v>
      </c>
      <c r="E17" s="3415" t="s">
        <v>2942</v>
      </c>
      <c r="F17" s="3415" t="s">
        <v>2942</v>
      </c>
      <c r="G17" s="3415" t="s">
        <v>2942</v>
      </c>
      <c r="H17" s="3415" t="s">
        <v>2942</v>
      </c>
    </row>
    <row r="18" spans="1:8" ht="12" customHeight="1" x14ac:dyDescent="0.15">
      <c r="A18" s="713" t="s">
        <v>27</v>
      </c>
      <c r="B18" s="3417" t="n">
        <v>35583.623962464626</v>
      </c>
      <c r="C18" s="3417" t="n">
        <v>2.25831446183863</v>
      </c>
      <c r="D18" s="3417" t="n">
        <v>0.33968809050298</v>
      </c>
      <c r="E18" s="3415" t="s">
        <v>2942</v>
      </c>
      <c r="F18" s="3415" t="s">
        <v>2942</v>
      </c>
      <c r="G18" s="3415" t="s">
        <v>2942</v>
      </c>
      <c r="H18" s="3415" t="s">
        <v>2942</v>
      </c>
    </row>
    <row r="19" spans="1:8" ht="12.75" customHeight="1" x14ac:dyDescent="0.15">
      <c r="A19" s="713" t="s">
        <v>28</v>
      </c>
      <c r="B19" s="3417" t="n">
        <v>22742.120239419684</v>
      </c>
      <c r="C19" s="3417" t="n">
        <v>1.42627438842964</v>
      </c>
      <c r="D19" s="3417" t="n">
        <v>0.20876152108934</v>
      </c>
      <c r="E19" s="3415" t="s">
        <v>2942</v>
      </c>
      <c r="F19" s="3415" t="s">
        <v>2942</v>
      </c>
      <c r="G19" s="3415" t="s">
        <v>2942</v>
      </c>
      <c r="H19" s="3415" t="s">
        <v>2942</v>
      </c>
    </row>
    <row r="20" spans="1:8" ht="13" x14ac:dyDescent="0.15">
      <c r="A20" s="720" t="s">
        <v>29</v>
      </c>
      <c r="B20" s="3417" t="n">
        <v>444990.23052116856</v>
      </c>
      <c r="C20" s="3417" t="n">
        <v>53.16070525154446</v>
      </c>
      <c r="D20" s="3417" t="n">
        <v>7.32544280051642</v>
      </c>
      <c r="E20" s="3415" t="n">
        <v>988.0036892888768</v>
      </c>
      <c r="F20" s="3415" t="n">
        <v>729.4803298376393</v>
      </c>
      <c r="G20" s="3415" t="n">
        <v>80.46190882793286</v>
      </c>
      <c r="H20" s="3415" t="n">
        <v>517.881841542887</v>
      </c>
    </row>
    <row r="21" spans="1:8" ht="12" customHeight="1" x14ac:dyDescent="0.15">
      <c r="A21" s="719" t="s">
        <v>30</v>
      </c>
      <c r="B21" s="3417" t="n">
        <v>1640111.3796588627</v>
      </c>
      <c r="C21" s="3417" t="n">
        <v>122.81946326738316</v>
      </c>
      <c r="D21" s="3417" t="n">
        <v>97.84570512362902</v>
      </c>
      <c r="E21" s="3417" t="n">
        <v>7655.401940325556</v>
      </c>
      <c r="F21" s="3417" t="n">
        <v>34313.0895843972</v>
      </c>
      <c r="G21" s="3417" t="n">
        <v>3288.324784509336</v>
      </c>
      <c r="H21" s="3417" t="n">
        <v>100.24668272250862</v>
      </c>
    </row>
    <row r="22" spans="1:8" ht="12" customHeight="1" x14ac:dyDescent="0.15">
      <c r="A22" s="713" t="s">
        <v>31</v>
      </c>
      <c r="B22" s="3417" t="n">
        <v>131569.13998895782</v>
      </c>
      <c r="C22" s="3417" t="n">
        <v>1.4739001444992</v>
      </c>
      <c r="D22" s="3417" t="n">
        <v>4.06790421217003</v>
      </c>
      <c r="E22" s="3415" t="n">
        <v>111.29060179599001</v>
      </c>
      <c r="F22" s="3415" t="n">
        <v>456.5382689388257</v>
      </c>
      <c r="G22" s="3415" t="n">
        <v>51.54220518407099</v>
      </c>
      <c r="H22" s="3415" t="n">
        <v>14.05406755920608</v>
      </c>
    </row>
    <row r="23" spans="1:8" ht="12" customHeight="1" x14ac:dyDescent="0.15">
      <c r="A23" s="713" t="s">
        <v>32</v>
      </c>
      <c r="B23" s="3417" t="n">
        <v>1395294.6824045319</v>
      </c>
      <c r="C23" s="3417" t="n">
        <v>61.35808990777009</v>
      </c>
      <c r="D23" s="3417" t="n">
        <v>70.82009414743958</v>
      </c>
      <c r="E23" s="3415" t="n">
        <v>5385.683097623016</v>
      </c>
      <c r="F23" s="3415" t="n">
        <v>22570.474305082105</v>
      </c>
      <c r="G23" s="3415" t="n">
        <v>1782.0066957394206</v>
      </c>
      <c r="H23" s="3415" t="n">
        <v>25.30213704669996</v>
      </c>
    </row>
    <row r="24" spans="1:8" ht="12" customHeight="1" x14ac:dyDescent="0.15">
      <c r="A24" s="713" t="s">
        <v>33</v>
      </c>
      <c r="B24" s="3417" t="n">
        <v>39394.09067684619</v>
      </c>
      <c r="C24" s="3417" t="n">
        <v>3.10451720476425</v>
      </c>
      <c r="D24" s="3417" t="n">
        <v>0.99344550552456</v>
      </c>
      <c r="E24" s="3415" t="n">
        <v>561.2495015795681</v>
      </c>
      <c r="F24" s="3415" t="n">
        <v>90.24589271007677</v>
      </c>
      <c r="G24" s="3415" t="n">
        <v>30.04176011414036</v>
      </c>
      <c r="H24" s="3415" t="n">
        <v>0.38975039181171</v>
      </c>
    </row>
    <row r="25" spans="1:8" ht="12" customHeight="1" x14ac:dyDescent="0.15">
      <c r="A25" s="713" t="s">
        <v>34</v>
      </c>
      <c r="B25" s="3417" t="n">
        <v>32897.740498997744</v>
      </c>
      <c r="C25" s="3417" t="n">
        <v>15.08869419055078</v>
      </c>
      <c r="D25" s="3417" t="n">
        <v>0.64821196881839</v>
      </c>
      <c r="E25" s="3415" t="n">
        <v>238.87107074510897</v>
      </c>
      <c r="F25" s="3415" t="n">
        <v>31.83445589052438</v>
      </c>
      <c r="G25" s="3415" t="n">
        <v>13.04267988453359</v>
      </c>
      <c r="H25" s="3415" t="n">
        <v>56.93587726296964</v>
      </c>
    </row>
    <row r="26" spans="1:8" ht="12" customHeight="1" x14ac:dyDescent="0.15">
      <c r="A26" s="713" t="s">
        <v>35</v>
      </c>
      <c r="B26" s="3417" t="n">
        <v>40955.72608952911</v>
      </c>
      <c r="C26" s="3417" t="n">
        <v>41.79426181979884</v>
      </c>
      <c r="D26" s="3417" t="n">
        <v>21.31604928967646</v>
      </c>
      <c r="E26" s="3415" t="n">
        <v>1358.3076685818735</v>
      </c>
      <c r="F26" s="3415" t="n">
        <v>11163.99666177567</v>
      </c>
      <c r="G26" s="3415" t="n">
        <v>1411.6914435871706</v>
      </c>
      <c r="H26" s="3415" t="n">
        <v>3.56485046182123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95685.0</v>
      </c>
      <c r="E12" s="3418" t="n">
        <v>3.86606057584783</v>
      </c>
      <c r="F12" s="3415" t="n">
        <v>369.9240062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2070.0</v>
      </c>
      <c r="E119" s="3418" t="n">
        <v>157.89395627123247</v>
      </c>
      <c r="F119" s="3415" t="n">
        <v>326.8404894814512</v>
      </c>
      <c r="G119" s="3415" t="s">
        <v>2945</v>
      </c>
    </row>
    <row r="120">
      <c r="A120" s="3438" t="s">
        <v>3083</v>
      </c>
      <c r="B120" s="3418" t="s">
        <v>3083</v>
      </c>
      <c r="C120" s="3415" t="s">
        <v>2761</v>
      </c>
      <c r="D120" s="3415" t="n">
        <v>2070.0</v>
      </c>
      <c r="E120" s="3418" t="n">
        <v>26.8883574879227</v>
      </c>
      <c r="F120" s="3415" t="n">
        <v>55.65889999999999</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3026</v>
      </c>
      <c r="E151" s="3418" t="s">
        <v>3026</v>
      </c>
      <c r="F151" s="3415" t="n">
        <v>9.3923</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3026</v>
      </c>
      <c r="E176" s="3418" t="s">
        <v>3026</v>
      </c>
      <c r="F176" s="3415" t="n">
        <v>63.77582</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40.2138444913075</v>
      </c>
      <c r="E214" s="3418" t="n">
        <v>533.093203980462</v>
      </c>
      <c r="F214" s="3415" t="n">
        <v>21.43772720424317</v>
      </c>
      <c r="G214" s="3415" t="s">
        <v>2944</v>
      </c>
    </row>
    <row r="215">
      <c r="A215" s="3433" t="s">
        <v>390</v>
      </c>
      <c r="B215" s="3418" t="s">
        <v>390</v>
      </c>
      <c r="C215" s="3415" t="s">
        <v>2764</v>
      </c>
      <c r="D215" s="3415" t="s">
        <v>2948</v>
      </c>
      <c r="E215" s="3418" t="s">
        <v>2948</v>
      </c>
      <c r="F215" s="3415" t="n">
        <v>0.82292495427367</v>
      </c>
      <c r="G215" s="3415" t="s">
        <v>2944</v>
      </c>
    </row>
    <row r="216">
      <c r="A216" s="3433" t="s">
        <v>391</v>
      </c>
      <c r="B216" s="3418" t="s">
        <v>391</v>
      </c>
      <c r="C216" s="3415" t="s">
        <v>2764</v>
      </c>
      <c r="D216" s="3415" t="s">
        <v>2948</v>
      </c>
      <c r="E216" s="3418" t="s">
        <v>2948</v>
      </c>
      <c r="F216" s="3415" t="n">
        <v>1.26089688844081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2947</v>
      </c>
      <c r="F220" s="3415" t="s">
        <v>2945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184.99694454402257</v>
      </c>
      <c r="E234" s="3418" t="n">
        <v>1012.7908158327117</v>
      </c>
      <c r="F234" s="3415" t="n">
        <v>187.36320639129954</v>
      </c>
      <c r="G234" s="3415" t="s">
        <v>2944</v>
      </c>
    </row>
    <row r="235">
      <c r="A235" s="3433" t="s">
        <v>3083</v>
      </c>
      <c r="B235" s="3418" t="s">
        <v>3083</v>
      </c>
      <c r="C235" s="3415" t="s">
        <v>2764</v>
      </c>
      <c r="D235" s="3415" t="n">
        <v>498.84526844174553</v>
      </c>
      <c r="E235" s="3418" t="n">
        <v>285.0580687653212</v>
      </c>
      <c r="F235" s="3415" t="n">
        <v>142.19986883472222</v>
      </c>
      <c r="G235" s="3415" t="s">
        <v>2944</v>
      </c>
    </row>
    <row r="236">
      <c r="A236" s="3433" t="s">
        <v>3084</v>
      </c>
      <c r="B236" s="3418" t="s">
        <v>3084</v>
      </c>
      <c r="C236" s="3415" t="s">
        <v>2764</v>
      </c>
      <c r="D236" s="3415" t="n">
        <v>28.61900596935147</v>
      </c>
      <c r="E236" s="3418" t="n">
        <v>401.7185220890978</v>
      </c>
      <c r="F236" s="3415" t="n">
        <v>11.49678478166694</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104.45576410417581</v>
      </c>
      <c r="E238" s="3418" t="n">
        <v>47.93541710997412</v>
      </c>
      <c r="F238" s="3415" t="n">
        <v>5.00713062187473</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0.56327427188047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119.02244514198509</v>
      </c>
      <c r="E245" s="3418" t="n">
        <v>241.89271451663905</v>
      </c>
      <c r="F245" s="3415" t="n">
        <v>28.79066234380253</v>
      </c>
      <c r="G245" s="3415" t="s">
        <v>2944</v>
      </c>
    </row>
    <row r="246">
      <c r="A246" s="3433" t="s">
        <v>3093</v>
      </c>
      <c r="B246" s="3418" t="s">
        <v>3093</v>
      </c>
      <c r="C246" s="3415" t="s">
        <v>2764</v>
      </c>
      <c r="D246" s="3415" t="n">
        <v>1270.275489727925</v>
      </c>
      <c r="E246" s="3418" t="n">
        <v>26.18453792557313</v>
      </c>
      <c r="F246" s="3415" t="n">
        <v>33.26157673670683</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0.06323698022078</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2.52104073291072</v>
      </c>
      <c r="G302" s="3415" t="s">
        <v>2944</v>
      </c>
    </row>
    <row r="303">
      <c r="A303" s="3433" t="s">
        <v>3083</v>
      </c>
      <c r="B303" s="3418" t="s">
        <v>3083</v>
      </c>
      <c r="C303" s="3415" t="s">
        <v>2764</v>
      </c>
      <c r="D303" s="3415" t="s">
        <v>2948</v>
      </c>
      <c r="E303" s="3418" t="s">
        <v>2948</v>
      </c>
      <c r="F303" s="3415" t="n">
        <v>0.31759831102365</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0.00226415599599</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2948</v>
      </c>
      <c r="F313" s="3415" t="n">
        <v>0.00418</v>
      </c>
      <c r="G313" s="3415" t="s">
        <v>2948</v>
      </c>
    </row>
    <row r="314">
      <c r="A314" s="3433" t="s">
        <v>3093</v>
      </c>
      <c r="B314" s="3418" t="s">
        <v>3093</v>
      </c>
      <c r="C314" s="3415" t="s">
        <v>2764</v>
      </c>
      <c r="D314" s="3415" t="s">
        <v>2948</v>
      </c>
      <c r="E314" s="3418" t="s">
        <v>2948</v>
      </c>
      <c r="F314" s="3415" t="n">
        <v>0.3105771</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2094.3867422433577</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10472.087896397104</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0.47365795617153</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7.5242526</v>
      </c>
      <c r="G350" s="3418" t="s">
        <v>1185</v>
      </c>
    </row>
    <row r="351">
      <c r="A351" s="3435" t="s">
        <v>389</v>
      </c>
      <c r="B351" s="3418" t="s">
        <v>389</v>
      </c>
      <c r="C351" s="3415" t="s">
        <v>2764</v>
      </c>
      <c r="D351" s="3415" t="s">
        <v>2948</v>
      </c>
      <c r="E351" s="3418" t="s">
        <v>2948</v>
      </c>
      <c r="F351" s="3415" t="n">
        <v>0.00559</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0.05898</v>
      </c>
      <c r="G371" s="3415" t="s">
        <v>2944</v>
      </c>
    </row>
    <row r="372">
      <c r="A372" s="3435" t="s">
        <v>3083</v>
      </c>
      <c r="B372" s="3418" t="s">
        <v>3083</v>
      </c>
      <c r="C372" s="3415" t="s">
        <v>2764</v>
      </c>
      <c r="D372" s="3415" t="s">
        <v>2948</v>
      </c>
      <c r="E372" s="3418" t="s">
        <v>2947</v>
      </c>
      <c r="F372" s="3415" t="s">
        <v>2945</v>
      </c>
      <c r="G372" s="3415" t="s">
        <v>2944</v>
      </c>
    </row>
    <row r="373">
      <c r="A373" s="3435" t="s">
        <v>3084</v>
      </c>
      <c r="B373" s="3418" t="s">
        <v>3084</v>
      </c>
      <c r="C373" s="3415" t="s">
        <v>2764</v>
      </c>
      <c r="D373" s="3415" t="s">
        <v>2948</v>
      </c>
      <c r="E373" s="3418" t="s">
        <v>2948</v>
      </c>
      <c r="F373" s="3415" t="n">
        <v>0.14515</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0.07348</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0.21579</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288.814</v>
      </c>
      <c r="D13" s="3415" t="n">
        <v>1097.122</v>
      </c>
      <c r="E13" s="3415" t="n">
        <v>17.61</v>
      </c>
      <c r="F13" s="3418" t="n">
        <v>1.698671117051</v>
      </c>
      <c r="G13" s="3418" t="n">
        <v>24.423354923153</v>
      </c>
      <c r="H13" s="3418" t="n">
        <v>20.0</v>
      </c>
      <c r="I13" s="3415" t="n">
        <v>4.906</v>
      </c>
      <c r="J13" s="3415" t="n">
        <v>267.954</v>
      </c>
      <c r="K13" s="3415" t="n">
        <v>3.522</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2117.9594</v>
      </c>
      <c r="D16" s="3415" t="n">
        <v>22384.0268</v>
      </c>
      <c r="E16" s="3415" t="n">
        <v>611.2742599999999</v>
      </c>
      <c r="F16" s="3418" t="n">
        <v>1.464409563281</v>
      </c>
      <c r="G16" s="3418" t="n">
        <v>23.115446859633</v>
      </c>
      <c r="H16" s="3418" t="n">
        <v>26.986892921027</v>
      </c>
      <c r="I16" s="3415" t="n">
        <v>31.0156</v>
      </c>
      <c r="J16" s="3415" t="n">
        <v>5174.167820000001</v>
      </c>
      <c r="K16" s="3415" t="n">
        <v>164.96393</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1281.7704</v>
      </c>
      <c r="D18" s="3415" t="n">
        <v>9514.4838</v>
      </c>
      <c r="E18" s="3415" t="n">
        <v>515.7992</v>
      </c>
      <c r="F18" s="3418" t="n">
        <v>1.269306889908</v>
      </c>
      <c r="G18" s="3418" t="n">
        <v>12.574919723969</v>
      </c>
      <c r="H18" s="3418" t="n">
        <v>44.479295431245</v>
      </c>
      <c r="I18" s="3415" t="n">
        <v>16.2696</v>
      </c>
      <c r="J18" s="3415" t="n">
        <v>1196.4387000000002</v>
      </c>
      <c r="K18" s="3415" t="n">
        <v>229.42385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1784.0362</v>
      </c>
      <c r="D20" s="3415" t="n">
        <v>19991.127000000004</v>
      </c>
      <c r="E20" s="3415" t="n">
        <v>344.53780000000006</v>
      </c>
      <c r="F20" s="3418" t="n">
        <v>1.382191684227</v>
      </c>
      <c r="G20" s="3418" t="n">
        <v>21.981226971346</v>
      </c>
      <c r="H20" s="3418" t="n">
        <v>34.650131277323</v>
      </c>
      <c r="I20" s="3415" t="n">
        <v>24.65880000000001</v>
      </c>
      <c r="J20" s="3415" t="n">
        <v>4394.295</v>
      </c>
      <c r="K20" s="3415" t="n">
        <v>119.38280000000002</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1531.32</v>
      </c>
      <c r="D52" s="3415" t="n">
        <v>23768.12</v>
      </c>
      <c r="E52" s="3415" t="n">
        <v>1502.95</v>
      </c>
      <c r="F52" s="3418" t="n">
        <v>0.222030666353</v>
      </c>
      <c r="G52" s="3418" t="n">
        <v>0.702411465442</v>
      </c>
      <c r="H52" s="3418" t="n">
        <v>41.666722113177</v>
      </c>
      <c r="I52" s="3415" t="n">
        <v>3.4</v>
      </c>
      <c r="J52" s="3415" t="n">
        <v>166.95</v>
      </c>
      <c r="K52" s="3415" t="n">
        <v>626.23</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389.46</v>
      </c>
      <c r="D81" s="3415" t="n">
        <v>1558.46</v>
      </c>
      <c r="E81" s="3415" t="s">
        <v>2945</v>
      </c>
      <c r="F81" s="3418" t="n">
        <v>1.000102706311</v>
      </c>
      <c r="G81" s="3418" t="n">
        <v>9.039372200762</v>
      </c>
      <c r="H81" s="3418" t="s">
        <v>2945</v>
      </c>
      <c r="I81" s="3415" t="n">
        <v>3.895</v>
      </c>
      <c r="J81" s="3415" t="n">
        <v>140.875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1315.9822</v>
      </c>
      <c r="D84" s="3415" t="n">
        <v>5453.0092</v>
      </c>
      <c r="E84" s="3415" t="s">
        <v>2945</v>
      </c>
      <c r="F84" s="3418" t="n">
        <v>0.999861548279</v>
      </c>
      <c r="G84" s="3418" t="n">
        <v>9.081180350842</v>
      </c>
      <c r="H84" s="3418" t="s">
        <v>2945</v>
      </c>
      <c r="I84" s="3415" t="n">
        <v>13.158</v>
      </c>
      <c r="J84" s="3415" t="n">
        <v>495.19759999999997</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1661.2251999999999</v>
      </c>
      <c r="D86" s="3415" t="n">
        <v>17629.3272</v>
      </c>
      <c r="E86" s="3415" t="s">
        <v>2945</v>
      </c>
      <c r="F86" s="3418" t="n">
        <v>0.999744044335</v>
      </c>
      <c r="G86" s="3418" t="n">
        <v>5.130721040789</v>
      </c>
      <c r="H86" s="3418" t="s">
        <v>2945</v>
      </c>
      <c r="I86" s="3415" t="n">
        <v>16.608</v>
      </c>
      <c r="J86" s="3415" t="n">
        <v>904.5115999999999</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1052.1526000000001</v>
      </c>
      <c r="D88" s="3415" t="n">
        <v>4422.623600000001</v>
      </c>
      <c r="E88" s="3415" t="s">
        <v>2945</v>
      </c>
      <c r="F88" s="3418" t="n">
        <v>0.999759920757</v>
      </c>
      <c r="G88" s="3418" t="n">
        <v>9.097898360602</v>
      </c>
      <c r="H88" s="3418" t="s">
        <v>2945</v>
      </c>
      <c r="I88" s="3415" t="n">
        <v>10.519</v>
      </c>
      <c r="J88" s="3415" t="n">
        <v>402.36580000000004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5.6208</v>
      </c>
      <c r="D115" s="3415" t="n">
        <v>36.28959999999999</v>
      </c>
      <c r="E115" s="3415" t="n">
        <v>0.17</v>
      </c>
      <c r="F115" s="3418" t="n">
        <v>0.697409621406</v>
      </c>
      <c r="G115" s="3418" t="n">
        <v>27.316641682466</v>
      </c>
      <c r="H115" s="3418" t="n">
        <v>32.352941176471</v>
      </c>
      <c r="I115" s="3415" t="n">
        <v>0.0392</v>
      </c>
      <c r="J115" s="3415" t="n">
        <v>9.9131</v>
      </c>
      <c r="K115" s="3415" t="n">
        <v>0.055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221.601</v>
      </c>
      <c r="D118" s="3415" t="n">
        <v>1433.2337999999997</v>
      </c>
      <c r="E118" s="3415" t="n">
        <v>25.7912</v>
      </c>
      <c r="F118" s="3418" t="n">
        <v>0.566152679816</v>
      </c>
      <c r="G118" s="3418" t="n">
        <v>27.395300055022</v>
      </c>
      <c r="H118" s="3418" t="n">
        <v>32.115605322746</v>
      </c>
      <c r="I118" s="3415" t="n">
        <v>1.2546</v>
      </c>
      <c r="J118" s="3415" t="n">
        <v>392.6387</v>
      </c>
      <c r="K118" s="3415" t="n">
        <v>8.283</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135.1052</v>
      </c>
      <c r="D120" s="3415" t="n">
        <v>1261.1711999999998</v>
      </c>
      <c r="E120" s="3415" t="n">
        <v>38.3492</v>
      </c>
      <c r="F120" s="3418" t="n">
        <v>0.395543620823</v>
      </c>
      <c r="G120" s="3418" t="n">
        <v>27.251938515564</v>
      </c>
      <c r="H120" s="3418" t="n">
        <v>38.509277898887</v>
      </c>
      <c r="I120" s="3415" t="n">
        <v>0.5344</v>
      </c>
      <c r="J120" s="3415" t="n">
        <v>343.69360000000006</v>
      </c>
      <c r="K120" s="3415" t="n">
        <v>14.768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245.783</v>
      </c>
      <c r="D122" s="3415" t="n">
        <v>1596.6254</v>
      </c>
      <c r="E122" s="3415" t="n">
        <v>30.2796</v>
      </c>
      <c r="F122" s="3418" t="n">
        <v>0.545928725746</v>
      </c>
      <c r="G122" s="3418" t="n">
        <v>27.188255930289</v>
      </c>
      <c r="H122" s="3418" t="n">
        <v>32.114030568436</v>
      </c>
      <c r="I122" s="3415" t="n">
        <v>1.3418</v>
      </c>
      <c r="J122" s="3415" t="n">
        <v>434.0946</v>
      </c>
      <c r="K122" s="3415" t="n">
        <v>9.724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5.6741</v>
      </c>
      <c r="D149" s="3415" t="n">
        <v>23.7636</v>
      </c>
      <c r="E149" s="3415" t="n">
        <v>4.4758</v>
      </c>
      <c r="F149" s="3418" t="n">
        <v>0.202675314147</v>
      </c>
      <c r="G149" s="3418" t="n">
        <v>2.255129694154</v>
      </c>
      <c r="H149" s="3418" t="n">
        <v>50.0</v>
      </c>
      <c r="I149" s="3415" t="n">
        <v>0.0115</v>
      </c>
      <c r="J149" s="3415" t="n">
        <v>0.5359</v>
      </c>
      <c r="K149" s="3415" t="n">
        <v>2.2379</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6.1675</v>
      </c>
      <c r="D152" s="3415" t="n">
        <v>25.83</v>
      </c>
      <c r="E152" s="3415" t="n">
        <v>4.865</v>
      </c>
      <c r="F152" s="3418" t="n">
        <v>0.202675314147</v>
      </c>
      <c r="G152" s="3418" t="n">
        <v>2.255129694154</v>
      </c>
      <c r="H152" s="3418" t="n">
        <v>50.0</v>
      </c>
      <c r="I152" s="3415" t="n">
        <v>0.0125</v>
      </c>
      <c r="J152" s="3415" t="n">
        <v>0.5825</v>
      </c>
      <c r="K152" s="3415" t="n">
        <v>2.4325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10187.018399999999</v>
      </c>
      <c r="D154" s="3415" t="n">
        <v>201917.95640000002</v>
      </c>
      <c r="E154" s="3415" t="n">
        <v>13973.6992</v>
      </c>
      <c r="F154" s="3418" t="n">
        <v>0.134151127085</v>
      </c>
      <c r="G154" s="3418" t="n">
        <v>15.466133947065</v>
      </c>
      <c r="H154" s="3418" t="n">
        <v>42.626147269579</v>
      </c>
      <c r="I154" s="3415" t="n">
        <v>13.666</v>
      </c>
      <c r="J154" s="3415" t="n">
        <v>31228.901599999997</v>
      </c>
      <c r="K154" s="3415" t="n">
        <v>5956.4496</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12053.137099999996</v>
      </c>
      <c r="D183" s="3415" t="n">
        <v>55411.89899999999</v>
      </c>
      <c r="E183" s="3415" t="n">
        <v>8.515</v>
      </c>
      <c r="F183" s="3418" t="n">
        <v>0.195374032541</v>
      </c>
      <c r="G183" s="3418" t="n">
        <v>5.381348327369</v>
      </c>
      <c r="H183" s="3418" t="n">
        <v>39.98825601879</v>
      </c>
      <c r="I183" s="3415" t="n">
        <v>23.5487</v>
      </c>
      <c r="J183" s="3415" t="n">
        <v>2981.9073</v>
      </c>
      <c r="K183" s="3415" t="n">
        <v>3.405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12089.6425</v>
      </c>
      <c r="D186" s="3415" t="n">
        <v>55516.68499999999</v>
      </c>
      <c r="E186" s="3415" t="n">
        <v>8.515</v>
      </c>
      <c r="F186" s="3418" t="n">
        <v>0.195559959693</v>
      </c>
      <c r="G186" s="3418" t="n">
        <v>5.373353073945</v>
      </c>
      <c r="H186" s="3418" t="n">
        <v>39.98825601879</v>
      </c>
      <c r="I186" s="3415" t="n">
        <v>23.6425</v>
      </c>
      <c r="J186" s="3415" t="n">
        <v>2983.1075</v>
      </c>
      <c r="K186" s="3415" t="n">
        <v>3.405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8043.4003999999995</v>
      </c>
      <c r="D188" s="3415" t="n">
        <v>61976.045999999995</v>
      </c>
      <c r="E188" s="3415" t="n">
        <v>214.48</v>
      </c>
      <c r="F188" s="3418" t="n">
        <v>0.231354888164</v>
      </c>
      <c r="G188" s="3418" t="n">
        <v>1.581086989641</v>
      </c>
      <c r="H188" s="3418" t="n">
        <v>39.616747482283</v>
      </c>
      <c r="I188" s="3415" t="n">
        <v>18.6088</v>
      </c>
      <c r="J188" s="3415" t="n">
        <v>979.8952</v>
      </c>
      <c r="K188" s="3415" t="n">
        <v>84.97</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1805.2</v>
      </c>
      <c r="E197" s="3415" t="s">
        <v>2945</v>
      </c>
      <c r="F197" s="3418" t="s">
        <v>2945</v>
      </c>
      <c r="G197" s="3418" t="n">
        <v>5.749501440284</v>
      </c>
      <c r="H197" s="3418" t="s">
        <v>2945</v>
      </c>
      <c r="I197" s="3415" t="s">
        <v>2945</v>
      </c>
      <c r="J197" s="3415" t="n">
        <v>103.79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14550.84</v>
      </c>
      <c r="D223" s="3415" t="n">
        <v>87834.09999999999</v>
      </c>
      <c r="E223" s="3415" t="n">
        <v>154.34</v>
      </c>
      <c r="F223" s="3418" t="n">
        <v>19.111267803096</v>
      </c>
      <c r="G223" s="3418" t="n">
        <v>1.151192987689</v>
      </c>
      <c r="H223" s="3418" t="n">
        <v>100.0</v>
      </c>
      <c r="I223" s="3415" t="n">
        <v>2780.8499999999995</v>
      </c>
      <c r="J223" s="3415" t="n">
        <v>1011.1399999999998</v>
      </c>
      <c r="K223" s="3415" t="n">
        <v>154.34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37.85</v>
      </c>
      <c r="D257" s="3415" t="n">
        <v>74.24</v>
      </c>
      <c r="E257" s="3416" t="s">
        <v>1185</v>
      </c>
      <c r="F257" s="3418" t="n">
        <v>94.980184940555</v>
      </c>
      <c r="G257" s="3418" t="n">
        <v>2.505387931034</v>
      </c>
      <c r="H257" s="3416" t="s">
        <v>1185</v>
      </c>
      <c r="I257" s="3415" t="n">
        <v>35.95</v>
      </c>
      <c r="J257" s="3415" t="n">
        <v>1.86</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6.15</v>
      </c>
      <c r="D285" s="3415" t="n">
        <v>83.89</v>
      </c>
      <c r="E285" s="3415" t="s">
        <v>2945</v>
      </c>
      <c r="F285" s="3418" t="s">
        <v>2945</v>
      </c>
      <c r="G285" s="3418" t="n">
        <v>1.728453927763</v>
      </c>
      <c r="H285" s="3418" t="s">
        <v>2945</v>
      </c>
      <c r="I285" s="3415" t="s">
        <v>2945</v>
      </c>
      <c r="J285" s="3415" t="n">
        <v>1.45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342.15</v>
      </c>
      <c r="D289" s="3415" t="n">
        <v>3622.7</v>
      </c>
      <c r="E289" s="3415" t="s">
        <v>2945</v>
      </c>
      <c r="F289" s="3418" t="s">
        <v>2945</v>
      </c>
      <c r="G289" s="3418" t="n">
        <v>2.045987799155</v>
      </c>
      <c r="H289" s="3418" t="s">
        <v>2945</v>
      </c>
      <c r="I289" s="3415" t="s">
        <v>2945</v>
      </c>
      <c r="J289" s="3415" t="n">
        <v>74.12</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89.54</v>
      </c>
      <c r="D300" s="3415" t="n">
        <v>1100.44</v>
      </c>
      <c r="E300" s="3415" t="s">
        <v>2945</v>
      </c>
      <c r="F300" s="3418" t="s">
        <v>2945</v>
      </c>
      <c r="G300" s="3418" t="n">
        <v>3.500418014612</v>
      </c>
      <c r="H300" s="3418" t="s">
        <v>2945</v>
      </c>
      <c r="I300" s="3415" t="s">
        <v>2945</v>
      </c>
      <c r="J300" s="3415" t="n">
        <v>38.52</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10.2628</v>
      </c>
      <c r="D305" s="3415" t="n">
        <v>126.4016</v>
      </c>
      <c r="E305" s="3415" t="s">
        <v>2945</v>
      </c>
      <c r="F305" s="3418" t="s">
        <v>2945</v>
      </c>
      <c r="G305" s="3418" t="n">
        <v>3.499955696763</v>
      </c>
      <c r="H305" s="3418" t="s">
        <v>2945</v>
      </c>
      <c r="I305" s="3415" t="s">
        <v>2945</v>
      </c>
      <c r="J305" s="3415" t="n">
        <v>4.424</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919.33</v>
      </c>
      <c r="D326" s="3415" t="n">
        <v>919.33</v>
      </c>
      <c r="E326" s="3416" t="s">
        <v>1185</v>
      </c>
      <c r="F326" s="3418" t="s">
        <v>2945</v>
      </c>
      <c r="G326" s="3418" t="n">
        <v>100.0</v>
      </c>
      <c r="H326" s="3416" t="s">
        <v>1185</v>
      </c>
      <c r="I326" s="3415" t="s">
        <v>2945</v>
      </c>
      <c r="J326" s="3415" t="n">
        <v>919.33</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9635.0</v>
      </c>
      <c r="D361" s="3415" t="n">
        <v>9635.0</v>
      </c>
      <c r="E361" s="3416" t="s">
        <v>1185</v>
      </c>
      <c r="F361" s="3418" t="s">
        <v>2945</v>
      </c>
      <c r="G361" s="3418" t="n">
        <v>100.0</v>
      </c>
      <c r="H361" s="3416" t="s">
        <v>1185</v>
      </c>
      <c r="I361" s="3415" t="s">
        <v>2945</v>
      </c>
      <c r="J361" s="3415" t="n">
        <v>9635.0</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2.957792736119999E7</v>
      </c>
      <c r="D488" s="3415" t="n">
        <v>2.535890398022E8</v>
      </c>
      <c r="E488" s="3415" t="n">
        <v>84748.3728</v>
      </c>
      <c r="F488" s="3418" t="n">
        <v>7.179560283814</v>
      </c>
      <c r="G488" s="3418" t="n">
        <v>3.424173772957</v>
      </c>
      <c r="H488" s="3418" t="n">
        <v>97.169765128517</v>
      </c>
      <c r="I488" s="3415" t="n">
        <v>2123565.1256</v>
      </c>
      <c r="J488" s="3415" t="n">
        <v>8683329.391999999</v>
      </c>
      <c r="K488" s="3415" t="n">
        <v>82349.7948</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0.24721217592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407.5109383116262</v>
      </c>
      <c r="D524" s="3415" t="n">
        <v>7588.834700711038</v>
      </c>
      <c r="E524" s="3415" t="s">
        <v>2942</v>
      </c>
      <c r="F524" s="3418" t="n">
        <v>3.309725232172</v>
      </c>
      <c r="G524" s="3418" t="n">
        <v>3.239995158589</v>
      </c>
      <c r="H524" s="3418" t="s">
        <v>2942</v>
      </c>
      <c r="I524" s="3415" t="n">
        <v>13.48749234916</v>
      </c>
      <c r="J524" s="3415" t="n">
        <v>245.8778768963406</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10251.523454928205</v>
      </c>
      <c r="C7" s="3417" t="n">
        <v>9442.545389098248</v>
      </c>
      <c r="D7" s="3417" t="n">
        <v>1124.370072598046</v>
      </c>
      <c r="E7" s="3417" t="n">
        <v>13.87815099362444</v>
      </c>
      <c r="F7" s="3417" t="n">
        <v>335.21741518116676</v>
      </c>
      <c r="G7" s="3417" t="n">
        <v>196.7706942992067</v>
      </c>
    </row>
    <row r="8" spans="1:7" ht="13.5" customHeight="1" x14ac:dyDescent="0.15">
      <c r="A8" s="1093" t="s">
        <v>495</v>
      </c>
      <c r="B8" s="3416" t="s">
        <v>1185</v>
      </c>
      <c r="C8" s="3417" t="n">
        <v>8820.197451859538</v>
      </c>
      <c r="D8" s="3417" t="n">
        <v>58.01094976460888</v>
      </c>
      <c r="E8" s="3416" t="s">
        <v>1185</v>
      </c>
      <c r="F8" s="3416" t="s">
        <v>1185</v>
      </c>
      <c r="G8" s="3417" t="s">
        <v>2943</v>
      </c>
    </row>
    <row r="9" spans="1:7" ht="12" customHeight="1" x14ac:dyDescent="0.15">
      <c r="A9" s="1093" t="s">
        <v>496</v>
      </c>
      <c r="B9" s="3416" t="s">
        <v>1185</v>
      </c>
      <c r="C9" s="3417" t="n">
        <v>6639.942920824181</v>
      </c>
      <c r="D9" s="3416" t="s">
        <v>1185</v>
      </c>
      <c r="E9" s="3416" t="s">
        <v>1185</v>
      </c>
      <c r="F9" s="3416" t="s">
        <v>1185</v>
      </c>
      <c r="G9" s="3416" t="s">
        <v>1185</v>
      </c>
    </row>
    <row r="10" spans="1:7" ht="13.5" customHeight="1" x14ac:dyDescent="0.15">
      <c r="A10" s="1078" t="s">
        <v>497</v>
      </c>
      <c r="B10" s="3416" t="s">
        <v>1185</v>
      </c>
      <c r="C10" s="3417" t="n">
        <v>6386.996122789768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6386.996122789768</v>
      </c>
      <c r="D19" s="3416" t="s">
        <v>1185</v>
      </c>
      <c r="E19" s="3416" t="s">
        <v>1185</v>
      </c>
      <c r="F19" s="3416" t="s">
        <v>1185</v>
      </c>
      <c r="G19" s="3416" t="s">
        <v>1185</v>
      </c>
    </row>
    <row r="20" spans="1:7" ht="12" customHeight="1" x14ac:dyDescent="0.15">
      <c r="A20" s="3442" t="s">
        <v>3096</v>
      </c>
      <c r="B20" s="3416" t="s">
        <v>1185</v>
      </c>
      <c r="C20" s="3417" t="n">
        <v>413.3243216070303</v>
      </c>
      <c r="D20" s="3416"/>
      <c r="E20" s="3416" t="s">
        <v>1185</v>
      </c>
      <c r="F20" s="3416" t="s">
        <v>1185</v>
      </c>
      <c r="G20" s="3416"/>
    </row>
    <row r="21">
      <c r="A21" s="3442" t="s">
        <v>3097</v>
      </c>
      <c r="B21" s="3416" t="s">
        <v>1185</v>
      </c>
      <c r="C21" s="3417" t="n">
        <v>266.13936133880844</v>
      </c>
      <c r="D21" s="3416"/>
      <c r="E21" s="3416" t="s">
        <v>1185</v>
      </c>
      <c r="F21" s="3416" t="s">
        <v>1185</v>
      </c>
      <c r="G21" s="3416"/>
    </row>
    <row r="22">
      <c r="A22" s="3442" t="s">
        <v>3098</v>
      </c>
      <c r="B22" s="3416" t="s">
        <v>1185</v>
      </c>
      <c r="C22" s="3417" t="n">
        <v>2850.9513890117087</v>
      </c>
      <c r="D22" s="3416"/>
      <c r="E22" s="3416" t="s">
        <v>1185</v>
      </c>
      <c r="F22" s="3416" t="s">
        <v>1185</v>
      </c>
      <c r="G22" s="3416"/>
    </row>
    <row r="23">
      <c r="A23" s="3442" t="s">
        <v>3099</v>
      </c>
      <c r="B23" s="3416" t="s">
        <v>1185</v>
      </c>
      <c r="C23" s="3417" t="n">
        <v>285.4408640311513</v>
      </c>
      <c r="D23" s="3416"/>
      <c r="E23" s="3416" t="s">
        <v>1185</v>
      </c>
      <c r="F23" s="3416" t="s">
        <v>1185</v>
      </c>
      <c r="G23" s="3416"/>
    </row>
    <row r="24">
      <c r="A24" s="3442" t="s">
        <v>3100</v>
      </c>
      <c r="B24" s="3416" t="s">
        <v>1185</v>
      </c>
      <c r="C24" s="3417" t="n">
        <v>283.7647605546657</v>
      </c>
      <c r="D24" s="3416"/>
      <c r="E24" s="3416" t="s">
        <v>1185</v>
      </c>
      <c r="F24" s="3416" t="s">
        <v>1185</v>
      </c>
      <c r="G24" s="3416"/>
    </row>
    <row r="25">
      <c r="A25" s="3442" t="s">
        <v>3101</v>
      </c>
      <c r="B25" s="3416" t="s">
        <v>1185</v>
      </c>
      <c r="C25" s="3417" t="n">
        <v>360.55455763826126</v>
      </c>
      <c r="D25" s="3416"/>
      <c r="E25" s="3416" t="s">
        <v>1185</v>
      </c>
      <c r="F25" s="3416" t="s">
        <v>1185</v>
      </c>
      <c r="G25" s="3416"/>
    </row>
    <row r="26">
      <c r="A26" s="3442" t="s">
        <v>3102</v>
      </c>
      <c r="B26" s="3416" t="s">
        <v>1185</v>
      </c>
      <c r="C26" s="3417" t="n">
        <v>204.6110255610224</v>
      </c>
      <c r="D26" s="3416"/>
      <c r="E26" s="3416" t="s">
        <v>1185</v>
      </c>
      <c r="F26" s="3416" t="s">
        <v>1185</v>
      </c>
      <c r="G26" s="3416"/>
    </row>
    <row r="27">
      <c r="A27" s="3442" t="s">
        <v>3103</v>
      </c>
      <c r="B27" s="3416" t="s">
        <v>1185</v>
      </c>
      <c r="C27" s="3417" t="n">
        <v>205.91988344148987</v>
      </c>
      <c r="D27" s="3416"/>
      <c r="E27" s="3416" t="s">
        <v>1185</v>
      </c>
      <c r="F27" s="3416" t="s">
        <v>1185</v>
      </c>
      <c r="G27" s="3416"/>
    </row>
    <row r="28">
      <c r="A28" s="3442" t="s">
        <v>3104</v>
      </c>
      <c r="B28" s="3416" t="s">
        <v>1185</v>
      </c>
      <c r="C28" s="3417" t="n">
        <v>1296.7423287351014</v>
      </c>
      <c r="D28" s="3416"/>
      <c r="E28" s="3416" t="s">
        <v>1185</v>
      </c>
      <c r="F28" s="3416" t="s">
        <v>1185</v>
      </c>
      <c r="G28" s="3416"/>
    </row>
    <row r="29">
      <c r="A29" s="3442" t="s">
        <v>3105</v>
      </c>
      <c r="B29" s="3416" t="s">
        <v>1185</v>
      </c>
      <c r="C29" s="3417" t="n">
        <v>161.18317387921613</v>
      </c>
      <c r="D29" s="3416"/>
      <c r="E29" s="3416" t="s">
        <v>1185</v>
      </c>
      <c r="F29" s="3416" t="s">
        <v>1185</v>
      </c>
      <c r="G29" s="3416"/>
    </row>
    <row r="30">
      <c r="A30" s="3442" t="s">
        <v>3106</v>
      </c>
      <c r="B30" s="3416" t="s">
        <v>1185</v>
      </c>
      <c r="C30" s="3417" t="n">
        <v>58.36445699131294</v>
      </c>
      <c r="D30" s="3416"/>
      <c r="E30" s="3416" t="s">
        <v>1185</v>
      </c>
      <c r="F30" s="3416" t="s">
        <v>1185</v>
      </c>
      <c r="G30" s="3416"/>
    </row>
    <row r="31" spans="1:7" ht="12" customHeight="1" x14ac:dyDescent="0.15">
      <c r="A31" s="1078" t="s">
        <v>507</v>
      </c>
      <c r="B31" s="3416" t="s">
        <v>1185</v>
      </c>
      <c r="C31" s="3417" t="n">
        <v>48.375</v>
      </c>
      <c r="D31" s="3416" t="s">
        <v>1185</v>
      </c>
      <c r="E31" s="3416" t="s">
        <v>1185</v>
      </c>
      <c r="F31" s="3416" t="s">
        <v>1185</v>
      </c>
      <c r="G31" s="3416" t="s">
        <v>1185</v>
      </c>
    </row>
    <row r="32" spans="1:7" ht="12" customHeight="1" x14ac:dyDescent="0.15">
      <c r="A32" s="1078" t="s">
        <v>508</v>
      </c>
      <c r="B32" s="3416" t="s">
        <v>1185</v>
      </c>
      <c r="C32" s="3417" t="n">
        <v>99.54375</v>
      </c>
      <c r="D32" s="3416" t="s">
        <v>1185</v>
      </c>
      <c r="E32" s="3416" t="s">
        <v>1185</v>
      </c>
      <c r="F32" s="3416" t="s">
        <v>1185</v>
      </c>
      <c r="G32" s="3416" t="s">
        <v>1185</v>
      </c>
    </row>
    <row r="33" spans="1:7" ht="12" customHeight="1" x14ac:dyDescent="0.15">
      <c r="A33" s="1078" t="s">
        <v>509</v>
      </c>
      <c r="B33" s="3416" t="s">
        <v>1185</v>
      </c>
      <c r="C33" s="3417" t="n">
        <v>105.02804803441248</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23.593626</v>
      </c>
      <c r="D35" s="3416"/>
      <c r="E35" s="3416" t="s">
        <v>1185</v>
      </c>
      <c r="F35" s="3416" t="s">
        <v>1185</v>
      </c>
      <c r="G35" s="3416"/>
    </row>
    <row r="36">
      <c r="A36" s="3432" t="s">
        <v>3109</v>
      </c>
      <c r="B36" s="3416" t="s">
        <v>1185</v>
      </c>
      <c r="C36" s="3417" t="n">
        <v>65.18426399999998</v>
      </c>
      <c r="D36" s="3416"/>
      <c r="E36" s="3416" t="s">
        <v>1185</v>
      </c>
      <c r="F36" s="3416" t="s">
        <v>1185</v>
      </c>
      <c r="G36" s="3416"/>
    </row>
    <row r="37">
      <c r="A37" s="3432" t="s">
        <v>3110</v>
      </c>
      <c r="B37" s="3416" t="s">
        <v>1185</v>
      </c>
      <c r="C37" s="3417" t="n">
        <v>2.9259</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13.3242580344125</v>
      </c>
      <c r="D39" s="3416" t="s">
        <v>1185</v>
      </c>
      <c r="E39" s="3416" t="s">
        <v>1185</v>
      </c>
      <c r="F39" s="3416" t="s">
        <v>1185</v>
      </c>
      <c r="G39" s="3416" t="s">
        <v>1185</v>
      </c>
    </row>
    <row r="40" spans="1:7" ht="13.5" customHeight="1" x14ac:dyDescent="0.15">
      <c r="A40" s="3437" t="s">
        <v>553</v>
      </c>
      <c r="B40" s="3416" t="s">
        <v>1185</v>
      </c>
      <c r="C40" s="3417" t="n">
        <v>13.3242580344125</v>
      </c>
      <c r="D40" s="3416"/>
      <c r="E40" s="3416" t="s">
        <v>1185</v>
      </c>
      <c r="F40" s="3416" t="s">
        <v>1185</v>
      </c>
      <c r="G40" s="3416"/>
    </row>
    <row r="41" spans="1:7" ht="12" customHeight="1" x14ac:dyDescent="0.15">
      <c r="A41" s="1093" t="s">
        <v>510</v>
      </c>
      <c r="B41" s="3416" t="s">
        <v>1185</v>
      </c>
      <c r="C41" s="3417" t="n">
        <v>2180.254531035357</v>
      </c>
      <c r="D41" s="3417" t="n">
        <v>58.01094976460888</v>
      </c>
      <c r="E41" s="3416" t="s">
        <v>1185</v>
      </c>
      <c r="F41" s="3416" t="s">
        <v>1185</v>
      </c>
      <c r="G41" s="3417" t="s">
        <v>2943</v>
      </c>
    </row>
    <row r="42" spans="1:7" ht="12" customHeight="1" x14ac:dyDescent="0.15">
      <c r="A42" s="1080" t="s">
        <v>511</v>
      </c>
      <c r="B42" s="3416" t="s">
        <v>1185</v>
      </c>
      <c r="C42" s="3417" t="n">
        <v>1224.2418116896442</v>
      </c>
      <c r="D42" s="3417" t="n">
        <v>45.12108258929191</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1224.2418116896442</v>
      </c>
      <c r="D51" s="3417" t="n">
        <v>45.12108258929191</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3.68631784905652</v>
      </c>
      <c r="D54" s="3417" t="s">
        <v>2942</v>
      </c>
      <c r="E54" s="3416" t="s">
        <v>1185</v>
      </c>
      <c r="F54" s="3416" t="s">
        <v>1185</v>
      </c>
      <c r="G54" s="3415" t="s">
        <v>2942</v>
      </c>
    </row>
    <row r="55">
      <c r="A55" s="3442" t="s">
        <v>3097</v>
      </c>
      <c r="B55" s="3416" t="s">
        <v>1185</v>
      </c>
      <c r="C55" s="3417" t="n">
        <v>2.52382346540098</v>
      </c>
      <c r="D55" s="3417" t="s">
        <v>2942</v>
      </c>
      <c r="E55" s="3416" t="s">
        <v>1185</v>
      </c>
      <c r="F55" s="3416" t="s">
        <v>1185</v>
      </c>
      <c r="G55" s="3415" t="s">
        <v>2942</v>
      </c>
    </row>
    <row r="56">
      <c r="A56" s="3442" t="s">
        <v>3098</v>
      </c>
      <c r="B56" s="3416" t="s">
        <v>1185</v>
      </c>
      <c r="C56" s="3417" t="n">
        <v>26.8343317417538</v>
      </c>
      <c r="D56" s="3417" t="s">
        <v>2942</v>
      </c>
      <c r="E56" s="3416" t="s">
        <v>1185</v>
      </c>
      <c r="F56" s="3416" t="s">
        <v>1185</v>
      </c>
      <c r="G56" s="3415" t="s">
        <v>2942</v>
      </c>
    </row>
    <row r="57">
      <c r="A57" s="3442" t="s">
        <v>3099</v>
      </c>
      <c r="B57" s="3416" t="s">
        <v>1185</v>
      </c>
      <c r="C57" s="3417" t="n">
        <v>8.63849034557799</v>
      </c>
      <c r="D57" s="3417" t="n">
        <v>8.45081647892813</v>
      </c>
      <c r="E57" s="3416" t="s">
        <v>1185</v>
      </c>
      <c r="F57" s="3416" t="s">
        <v>1185</v>
      </c>
      <c r="G57" s="3415" t="s">
        <v>2942</v>
      </c>
    </row>
    <row r="58">
      <c r="A58" s="3442" t="s">
        <v>3100</v>
      </c>
      <c r="B58" s="3416" t="s">
        <v>1185</v>
      </c>
      <c r="C58" s="3417" t="n">
        <v>2.39667424292429</v>
      </c>
      <c r="D58" s="3417" t="s">
        <v>2942</v>
      </c>
      <c r="E58" s="3416" t="s">
        <v>1185</v>
      </c>
      <c r="F58" s="3416" t="s">
        <v>1185</v>
      </c>
      <c r="G58" s="3415" t="s">
        <v>2942</v>
      </c>
    </row>
    <row r="59">
      <c r="A59" s="3442" t="s">
        <v>3101</v>
      </c>
      <c r="B59" s="3416" t="s">
        <v>1185</v>
      </c>
      <c r="C59" s="3417" t="n">
        <v>16.4233436516145</v>
      </c>
      <c r="D59" s="3417" t="n">
        <v>16.74527105143424</v>
      </c>
      <c r="E59" s="3416" t="s">
        <v>1185</v>
      </c>
      <c r="F59" s="3416" t="s">
        <v>1185</v>
      </c>
      <c r="G59" s="3415" t="s">
        <v>2944</v>
      </c>
    </row>
    <row r="60">
      <c r="A60" s="3442" t="s">
        <v>3102</v>
      </c>
      <c r="B60" s="3416" t="s">
        <v>1185</v>
      </c>
      <c r="C60" s="3417" t="n">
        <v>9.34190290573402</v>
      </c>
      <c r="D60" s="3417" t="n">
        <v>9.03769632402387</v>
      </c>
      <c r="E60" s="3416" t="s">
        <v>1185</v>
      </c>
      <c r="F60" s="3416" t="s">
        <v>1185</v>
      </c>
      <c r="G60" s="3415" t="s">
        <v>2942</v>
      </c>
    </row>
    <row r="61">
      <c r="A61" s="3442" t="s">
        <v>3103</v>
      </c>
      <c r="B61" s="3416" t="s">
        <v>1185</v>
      </c>
      <c r="C61" s="3417" t="n">
        <v>1.94071993796615</v>
      </c>
      <c r="D61" s="3417" t="s">
        <v>2942</v>
      </c>
      <c r="E61" s="3416" t="s">
        <v>1185</v>
      </c>
      <c r="F61" s="3416" t="s">
        <v>1185</v>
      </c>
      <c r="G61" s="3415" t="s">
        <v>2942</v>
      </c>
    </row>
    <row r="62">
      <c r="A62" s="3442" t="s">
        <v>3104</v>
      </c>
      <c r="B62" s="3416" t="s">
        <v>1185</v>
      </c>
      <c r="C62" s="3417" t="n">
        <v>1148.93525893204</v>
      </c>
      <c r="D62" s="3417" t="n">
        <v>10.88729873490567</v>
      </c>
      <c r="E62" s="3416" t="s">
        <v>1185</v>
      </c>
      <c r="F62" s="3416" t="s">
        <v>1185</v>
      </c>
      <c r="G62" s="3415" t="s">
        <v>2942</v>
      </c>
    </row>
    <row r="63">
      <c r="A63" s="3442" t="s">
        <v>3105</v>
      </c>
      <c r="B63" s="3416" t="s">
        <v>1185</v>
      </c>
      <c r="C63" s="3417" t="n">
        <v>2.68360477842754</v>
      </c>
      <c r="D63" s="3417" t="s">
        <v>2942</v>
      </c>
      <c r="E63" s="3416" t="s">
        <v>1185</v>
      </c>
      <c r="F63" s="3416" t="s">
        <v>1185</v>
      </c>
      <c r="G63" s="3415" t="s">
        <v>2942</v>
      </c>
    </row>
    <row r="64">
      <c r="A64" s="3442" t="s">
        <v>3106</v>
      </c>
      <c r="B64" s="3416" t="s">
        <v>1185</v>
      </c>
      <c r="C64" s="3417" t="n">
        <v>0.8373438391486</v>
      </c>
      <c r="D64" s="3417" t="s">
        <v>2942</v>
      </c>
      <c r="E64" s="3416" t="s">
        <v>1185</v>
      </c>
      <c r="F64" s="3416" t="s">
        <v>1185</v>
      </c>
      <c r="G64" s="3415" t="s">
        <v>2942</v>
      </c>
    </row>
    <row r="65" spans="1:7" ht="12" customHeight="1" x14ac:dyDescent="0.15">
      <c r="A65" s="1078" t="s">
        <v>507</v>
      </c>
      <c r="B65" s="3416" t="s">
        <v>1185</v>
      </c>
      <c r="C65" s="3417" t="n">
        <v>2.00626115323691</v>
      </c>
      <c r="D65" s="3417" t="n">
        <v>1.06239860665053</v>
      </c>
      <c r="E65" s="3416" t="s">
        <v>1185</v>
      </c>
      <c r="F65" s="3416" t="s">
        <v>1185</v>
      </c>
      <c r="G65" s="3415" t="s">
        <v>2944</v>
      </c>
    </row>
    <row r="66" spans="1:7" ht="12" customHeight="1" x14ac:dyDescent="0.15">
      <c r="A66" s="1078" t="s">
        <v>508</v>
      </c>
      <c r="B66" s="3416" t="s">
        <v>1185</v>
      </c>
      <c r="C66" s="3417" t="n">
        <v>820.8398449767645</v>
      </c>
      <c r="D66" s="3417" t="n">
        <v>6.01154930177936</v>
      </c>
      <c r="E66" s="3416" t="s">
        <v>1185</v>
      </c>
      <c r="F66" s="3416" t="s">
        <v>1185</v>
      </c>
      <c r="G66" s="3415" t="s">
        <v>2944</v>
      </c>
    </row>
    <row r="67" spans="1:7" ht="12" customHeight="1" x14ac:dyDescent="0.15">
      <c r="A67" s="1078" t="s">
        <v>509</v>
      </c>
      <c r="B67" s="3416" t="s">
        <v>1185</v>
      </c>
      <c r="C67" s="3417" t="n">
        <v>133.16661321571164</v>
      </c>
      <c r="D67" s="3417" t="n">
        <v>5.81591926688708</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0.35285301250366</v>
      </c>
      <c r="D69" s="3417" t="n">
        <v>0.07789571005218</v>
      </c>
      <c r="E69" s="3416" t="s">
        <v>1185</v>
      </c>
      <c r="F69" s="3416" t="s">
        <v>1185</v>
      </c>
      <c r="G69" s="3415" t="s">
        <v>2944</v>
      </c>
    </row>
    <row r="70">
      <c r="A70" s="3432" t="s">
        <v>3109</v>
      </c>
      <c r="B70" s="3416" t="s">
        <v>1185</v>
      </c>
      <c r="C70" s="3417" t="n">
        <v>4.20329015562413</v>
      </c>
      <c r="D70" s="3417" t="n">
        <v>0.40881665359535</v>
      </c>
      <c r="E70" s="3416" t="s">
        <v>1185</v>
      </c>
      <c r="F70" s="3416" t="s">
        <v>1185</v>
      </c>
      <c r="G70" s="3415" t="s">
        <v>2944</v>
      </c>
    </row>
    <row r="71">
      <c r="A71" s="3432" t="s">
        <v>3110</v>
      </c>
      <c r="B71" s="3416" t="s">
        <v>1185</v>
      </c>
      <c r="C71" s="3417" t="n">
        <v>0.11785850865939</v>
      </c>
      <c r="D71" s="3417" t="n">
        <v>0.01168432976862</v>
      </c>
      <c r="E71" s="3416" t="s">
        <v>1185</v>
      </c>
      <c r="F71" s="3416" t="s">
        <v>1185</v>
      </c>
      <c r="G71" s="3415" t="s">
        <v>2944</v>
      </c>
    </row>
    <row r="72">
      <c r="A72" s="3432" t="s">
        <v>3111</v>
      </c>
      <c r="B72" s="3416" t="s">
        <v>1185</v>
      </c>
      <c r="C72" s="3417" t="n">
        <v>128.342436821878</v>
      </c>
      <c r="D72" s="3417" t="n">
        <v>5.31752257347093</v>
      </c>
      <c r="E72" s="3416" t="s">
        <v>1185</v>
      </c>
      <c r="F72" s="3416" t="s">
        <v>1185</v>
      </c>
      <c r="G72" s="3415" t="s">
        <v>2944</v>
      </c>
    </row>
    <row r="73" spans="1:7" ht="12" customHeight="1" x14ac:dyDescent="0.15">
      <c r="A73" s="1215" t="s">
        <v>2811</v>
      </c>
      <c r="B73" s="3416" t="s">
        <v>1185</v>
      </c>
      <c r="C73" s="3417" t="n">
        <v>0.15017471704644</v>
      </c>
      <c r="D73" s="3417" t="s">
        <v>2942</v>
      </c>
      <c r="E73" s="3416" t="s">
        <v>1185</v>
      </c>
      <c r="F73" s="3416" t="s">
        <v>1185</v>
      </c>
      <c r="G73" s="3417" t="s">
        <v>2944</v>
      </c>
    </row>
    <row r="74" spans="1:7" x14ac:dyDescent="0.15">
      <c r="A74" s="3437" t="s">
        <v>553</v>
      </c>
      <c r="B74" s="3416" t="s">
        <v>1185</v>
      </c>
      <c r="C74" s="3417" t="n">
        <v>0.15017471704644</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606.4118602455305</v>
      </c>
      <c r="D7" s="3416" t="s">
        <v>1185</v>
      </c>
      <c r="E7" s="3416" t="s">
        <v>1185</v>
      </c>
      <c r="F7" s="3416" t="s">
        <v>1185</v>
      </c>
      <c r="G7" s="3417" t="s">
        <v>2944</v>
      </c>
    </row>
    <row r="8" spans="1:7" ht="12.75" customHeight="1" x14ac:dyDescent="0.15">
      <c r="A8" s="1232" t="s">
        <v>517</v>
      </c>
      <c r="B8" s="3416" t="s">
        <v>1185</v>
      </c>
      <c r="C8" s="3415" t="s">
        <v>2944</v>
      </c>
      <c r="D8" s="3417" t="n">
        <v>1065.7736051472912</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15.93607699317982</v>
      </c>
      <c r="D10" s="3417" t="n">
        <v>0.58551768614608</v>
      </c>
      <c r="E10" s="3415" t="n">
        <v>13.79044246006317</v>
      </c>
      <c r="F10" s="3415" t="n">
        <v>335.0549938211223</v>
      </c>
      <c r="G10" s="3415" t="s">
        <v>2944</v>
      </c>
    </row>
    <row r="11" spans="1:7" ht="14.25" customHeight="1" x14ac:dyDescent="0.15">
      <c r="A11" s="1093" t="s">
        <v>521</v>
      </c>
      <c r="B11" s="3417" t="n">
        <v>5970.009285161958</v>
      </c>
      <c r="C11" s="3416" t="s">
        <v>1185</v>
      </c>
      <c r="D11" s="3416" t="s">
        <v>1185</v>
      </c>
      <c r="E11" s="3416" t="s">
        <v>1185</v>
      </c>
      <c r="F11" s="3416" t="s">
        <v>1185</v>
      </c>
      <c r="G11" s="3416" t="s">
        <v>1185</v>
      </c>
    </row>
    <row r="12" spans="1:7" ht="12" customHeight="1" x14ac:dyDescent="0.15">
      <c r="A12" s="1093" t="s">
        <v>522</v>
      </c>
      <c r="B12" s="3417" t="n">
        <v>4281.514169766247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0.08770853356127</v>
      </c>
      <c r="F14" s="3417" t="n">
        <v>0.16242136004444</v>
      </c>
      <c r="G14" s="3417" t="n">
        <v>196.7706942992067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95444.27958433812</v>
      </c>
      <c r="C9" s="3416" t="s">
        <v>1185</v>
      </c>
      <c r="D9" s="3416" t="s">
        <v>1185</v>
      </c>
      <c r="E9" s="3418" t="n">
        <v>66.91858486024802</v>
      </c>
      <c r="F9" s="3418" t="n">
        <v>6386.996122789768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6386.996122789768</v>
      </c>
    </row>
    <row r="19" spans="1:6" ht="13.5" customHeight="1" x14ac:dyDescent="0.15">
      <c r="A19" s="3428" t="s">
        <v>3096</v>
      </c>
      <c r="B19" s="3415" t="n">
        <v>7172.6670469786295</v>
      </c>
      <c r="C19" s="3415" t="n">
        <v>135.07404120465748</v>
      </c>
      <c r="D19" s="3415" t="n">
        <v>6.49999976158142</v>
      </c>
      <c r="E19" s="3418" t="n">
        <v>57.62491398246856</v>
      </c>
      <c r="F19" s="3415" t="n">
        <v>413.3243216070303</v>
      </c>
    </row>
    <row r="20">
      <c r="A20" s="3428" t="s">
        <v>3097</v>
      </c>
      <c r="B20" s="3415" t="n">
        <v>4455.613460677264</v>
      </c>
      <c r="C20" s="3415" t="n">
        <v>140.0113381613732</v>
      </c>
      <c r="D20" s="3415" t="n">
        <v>6.49999976158142</v>
      </c>
      <c r="E20" s="3418" t="n">
        <v>59.7312499586431</v>
      </c>
      <c r="F20" s="3415" t="n">
        <v>266.13936133880844</v>
      </c>
    </row>
    <row r="21">
      <c r="A21" s="3428" t="s">
        <v>3098</v>
      </c>
      <c r="B21" s="3415" t="n">
        <v>30281.9</v>
      </c>
      <c r="C21" s="3415" t="n">
        <v>220.6827029993542</v>
      </c>
      <c r="D21" s="3415" t="n">
        <v>6.49999976158142</v>
      </c>
      <c r="E21" s="3418" t="n">
        <v>94.14704457156614</v>
      </c>
      <c r="F21" s="3415" t="n">
        <v>2850.9513890117087</v>
      </c>
    </row>
    <row r="22">
      <c r="A22" s="3428" t="s">
        <v>3099</v>
      </c>
      <c r="B22" s="3415" t="n">
        <v>4581.020138405003</v>
      </c>
      <c r="C22" s="3415" t="n">
        <v>170.9281816917174</v>
      </c>
      <c r="D22" s="3415" t="n">
        <v>5.55411947590221</v>
      </c>
      <c r="E22" s="3418" t="n">
        <v>62.30945409695027</v>
      </c>
      <c r="F22" s="3415" t="n">
        <v>285.4408640311513</v>
      </c>
    </row>
    <row r="23">
      <c r="A23" s="3428" t="s">
        <v>3100</v>
      </c>
      <c r="B23" s="3415" t="n">
        <v>4231.1414265004405</v>
      </c>
      <c r="C23" s="3415" t="n">
        <v>157.2036128814802</v>
      </c>
      <c r="D23" s="3415" t="n">
        <v>6.49999976158142</v>
      </c>
      <c r="E23" s="3418" t="n">
        <v>67.06577066353614</v>
      </c>
      <c r="F23" s="3415" t="n">
        <v>283.7647605546657</v>
      </c>
    </row>
    <row r="24">
      <c r="A24" s="3428" t="s">
        <v>3101</v>
      </c>
      <c r="B24" s="3415" t="n">
        <v>8585.88957911923</v>
      </c>
      <c r="C24" s="3415" t="n">
        <v>158.84513899625654</v>
      </c>
      <c r="D24" s="3415" t="n">
        <v>4.03563690706034</v>
      </c>
      <c r="E24" s="3418" t="n">
        <v>41.99384982950691</v>
      </c>
      <c r="F24" s="3415" t="n">
        <v>360.55455763826126</v>
      </c>
    </row>
    <row r="25">
      <c r="A25" s="3428" t="s">
        <v>3102</v>
      </c>
      <c r="B25" s="3415" t="n">
        <v>4742.0477420706</v>
      </c>
      <c r="C25" s="3415" t="n">
        <v>162.1986154441743</v>
      </c>
      <c r="D25" s="3415" t="n">
        <v>4.06409278420375</v>
      </c>
      <c r="E25" s="3418" t="n">
        <v>43.14824242399543</v>
      </c>
      <c r="F25" s="3415" t="n">
        <v>204.6110255610224</v>
      </c>
    </row>
    <row r="26">
      <c r="A26" s="3428" t="s">
        <v>3103</v>
      </c>
      <c r="B26" s="3415" t="n">
        <v>2100.3</v>
      </c>
      <c r="C26" s="3415" t="n">
        <v>229.81509688126872</v>
      </c>
      <c r="D26" s="3415" t="n">
        <v>6.49999976158142</v>
      </c>
      <c r="E26" s="3418" t="n">
        <v>98.04308119863346</v>
      </c>
      <c r="F26" s="3415" t="n">
        <v>205.91988344148987</v>
      </c>
    </row>
    <row r="27">
      <c r="A27" s="3428" t="s">
        <v>3104</v>
      </c>
      <c r="B27" s="3415" t="n">
        <v>9235.5</v>
      </c>
      <c r="C27" s="3415" t="n">
        <v>391.6960893934683</v>
      </c>
      <c r="D27" s="3415" t="n">
        <v>5.46158859852301</v>
      </c>
      <c r="E27" s="3418" t="n">
        <v>140.40845961075215</v>
      </c>
      <c r="F27" s="3415" t="n">
        <v>1296.7423287351014</v>
      </c>
    </row>
    <row r="28">
      <c r="A28" s="3428" t="s">
        <v>3105</v>
      </c>
      <c r="B28" s="3415" t="n">
        <v>15288.00551346056</v>
      </c>
      <c r="C28" s="3415" t="n">
        <v>24.71328490630713</v>
      </c>
      <c r="D28" s="3415" t="n">
        <v>6.49999976158142</v>
      </c>
      <c r="E28" s="3418" t="n">
        <v>10.54311327512931</v>
      </c>
      <c r="F28" s="3415" t="n">
        <v>161.18317387921613</v>
      </c>
    </row>
    <row r="29">
      <c r="A29" s="3428" t="s">
        <v>3106</v>
      </c>
      <c r="B29" s="3415" t="n">
        <v>4770.19467712639</v>
      </c>
      <c r="C29" s="3415" t="n">
        <v>23.47168311207724</v>
      </c>
      <c r="D29" s="3415" t="n">
        <v>7.9422409182519</v>
      </c>
      <c r="E29" s="3418" t="n">
        <v>12.23523586388978</v>
      </c>
      <c r="F29" s="3415" t="n">
        <v>58.36445699131294</v>
      </c>
    </row>
    <row r="30" spans="1:6" ht="12.75" customHeight="1" x14ac:dyDescent="0.15">
      <c r="A30" s="1247" t="s">
        <v>507</v>
      </c>
      <c r="B30" s="3418" t="n">
        <v>5375.0</v>
      </c>
      <c r="C30" s="3416" t="s">
        <v>1185</v>
      </c>
      <c r="D30" s="3416" t="s">
        <v>1185</v>
      </c>
      <c r="E30" s="3418" t="n">
        <v>9.0</v>
      </c>
      <c r="F30" s="3418" t="n">
        <v>48.375</v>
      </c>
    </row>
    <row r="31" spans="1:6" ht="12.75" customHeight="1" x14ac:dyDescent="0.15">
      <c r="A31" s="1013" t="s">
        <v>551</v>
      </c>
      <c r="B31" s="3418" t="n">
        <v>5375.0</v>
      </c>
      <c r="C31" s="3416" t="s">
        <v>1185</v>
      </c>
      <c r="D31" s="3416" t="s">
        <v>1185</v>
      </c>
      <c r="E31" s="3418" t="n">
        <v>9.0</v>
      </c>
      <c r="F31" s="3418" t="n">
        <v>48.375</v>
      </c>
    </row>
    <row r="32" spans="1:6" ht="12.75" customHeight="1" x14ac:dyDescent="0.15">
      <c r="A32" s="3428" t="s">
        <v>3113</v>
      </c>
      <c r="B32" s="3415" t="s">
        <v>2942</v>
      </c>
      <c r="C32" s="3415" t="s">
        <v>2944</v>
      </c>
      <c r="D32" s="3415" t="s">
        <v>2944</v>
      </c>
      <c r="E32" s="3418" t="s">
        <v>2942</v>
      </c>
      <c r="F32" s="3415" t="s">
        <v>2942</v>
      </c>
    </row>
    <row r="33">
      <c r="A33" s="3428" t="s">
        <v>3114</v>
      </c>
      <c r="B33" s="3415" t="n">
        <v>2668.86578583046</v>
      </c>
      <c r="C33" s="3415" t="s">
        <v>2944</v>
      </c>
      <c r="D33" s="3415" t="s">
        <v>2944</v>
      </c>
      <c r="E33" s="3418" t="n">
        <v>9.0</v>
      </c>
      <c r="F33" s="3415" t="n">
        <v>24.01979207247414</v>
      </c>
    </row>
    <row r="34">
      <c r="A34" s="3428" t="s">
        <v>3115</v>
      </c>
      <c r="B34" s="3415" t="n">
        <v>2706.13421416954</v>
      </c>
      <c r="C34" s="3415" t="s">
        <v>2944</v>
      </c>
      <c r="D34" s="3415" t="s">
        <v>2944</v>
      </c>
      <c r="E34" s="3418" t="n">
        <v>9.0</v>
      </c>
      <c r="F34" s="3415" t="n">
        <v>24.35520792752586</v>
      </c>
    </row>
    <row r="35" spans="1:6" ht="13.5" customHeight="1" x14ac:dyDescent="0.15">
      <c r="A35" s="1247" t="s">
        <v>508</v>
      </c>
      <c r="B35" s="3418" t="n">
        <v>66362.5</v>
      </c>
      <c r="C35" s="3416" t="s">
        <v>1185</v>
      </c>
      <c r="D35" s="3416" t="s">
        <v>1185</v>
      </c>
      <c r="E35" s="3418" t="n">
        <v>1.5</v>
      </c>
      <c r="F35" s="3418" t="n">
        <v>99.54375</v>
      </c>
    </row>
    <row r="36" spans="1:6" ht="13.5" customHeight="1" x14ac:dyDescent="0.15">
      <c r="A36" s="1013" t="s">
        <v>551</v>
      </c>
      <c r="B36" s="3418" t="n">
        <v>66362.5</v>
      </c>
      <c r="C36" s="3416" t="s">
        <v>1185</v>
      </c>
      <c r="D36" s="3416" t="s">
        <v>1185</v>
      </c>
      <c r="E36" s="3418" t="n">
        <v>1.5</v>
      </c>
      <c r="F36" s="3418" t="n">
        <v>99.54375</v>
      </c>
    </row>
    <row r="37" spans="1:6" ht="12.75" customHeight="1" x14ac:dyDescent="0.15">
      <c r="A37" s="3428" t="s">
        <v>3116</v>
      </c>
      <c r="B37" s="3415" t="s">
        <v>2942</v>
      </c>
      <c r="C37" s="3415" t="s">
        <v>2944</v>
      </c>
      <c r="D37" s="3415" t="s">
        <v>2944</v>
      </c>
      <c r="E37" s="3418" t="s">
        <v>2942</v>
      </c>
      <c r="F37" s="3415" t="s">
        <v>2942</v>
      </c>
    </row>
    <row r="38">
      <c r="A38" s="3428" t="s">
        <v>3117</v>
      </c>
      <c r="B38" s="3415" t="n">
        <v>19471.5</v>
      </c>
      <c r="C38" s="3415" t="s">
        <v>2944</v>
      </c>
      <c r="D38" s="3415" t="s">
        <v>2944</v>
      </c>
      <c r="E38" s="3418" t="n">
        <v>1.5</v>
      </c>
      <c r="F38" s="3415" t="n">
        <v>29.20725</v>
      </c>
    </row>
    <row r="39">
      <c r="A39" s="3428" t="s">
        <v>3118</v>
      </c>
      <c r="B39" s="3415" t="n">
        <v>17139.5</v>
      </c>
      <c r="C39" s="3415" t="s">
        <v>2944</v>
      </c>
      <c r="D39" s="3415" t="s">
        <v>2944</v>
      </c>
      <c r="E39" s="3418" t="n">
        <v>1.5</v>
      </c>
      <c r="F39" s="3415" t="n">
        <v>25.70925</v>
      </c>
    </row>
    <row r="40">
      <c r="A40" s="3428" t="s">
        <v>3119</v>
      </c>
      <c r="B40" s="3415" t="n">
        <v>12714.0</v>
      </c>
      <c r="C40" s="3415" t="s">
        <v>2944</v>
      </c>
      <c r="D40" s="3415" t="s">
        <v>2944</v>
      </c>
      <c r="E40" s="3418" t="n">
        <v>1.5</v>
      </c>
      <c r="F40" s="3415" t="n">
        <v>19.071</v>
      </c>
    </row>
    <row r="41">
      <c r="A41" s="3428" t="s">
        <v>3120</v>
      </c>
      <c r="B41" s="3415" t="n">
        <v>11198.5</v>
      </c>
      <c r="C41" s="3415" t="s">
        <v>2944</v>
      </c>
      <c r="D41" s="3415" t="s">
        <v>2944</v>
      </c>
      <c r="E41" s="3418" t="n">
        <v>1.5</v>
      </c>
      <c r="F41" s="3415" t="n">
        <v>16.79775</v>
      </c>
    </row>
    <row r="42">
      <c r="A42" s="3428" t="s">
        <v>3121</v>
      </c>
      <c r="B42" s="3415" t="n">
        <v>5839.0</v>
      </c>
      <c r="C42" s="3415" t="s">
        <v>2944</v>
      </c>
      <c r="D42" s="3415" t="s">
        <v>2944</v>
      </c>
      <c r="E42" s="3418" t="n">
        <v>1.5</v>
      </c>
      <c r="F42" s="3415" t="n">
        <v>8.7585</v>
      </c>
    </row>
    <row r="43" spans="1:6" ht="13.5" customHeight="1" x14ac:dyDescent="0.15">
      <c r="A43" s="1247" t="s">
        <v>552</v>
      </c>
      <c r="B43" s="3418" t="n">
        <v>2175395.016545453</v>
      </c>
      <c r="C43" s="3416" t="s">
        <v>1185</v>
      </c>
      <c r="D43" s="3416" t="s">
        <v>1185</v>
      </c>
      <c r="E43" s="3418" t="n">
        <v>0.0482799892597</v>
      </c>
      <c r="F43" s="3418" t="n">
        <v>105.02804803441248</v>
      </c>
    </row>
    <row r="44" spans="1:6" ht="12" customHeight="1" x14ac:dyDescent="0.15">
      <c r="A44" s="3428" t="s">
        <v>3107</v>
      </c>
      <c r="B44" s="3415" t="s">
        <v>2948</v>
      </c>
      <c r="C44" s="3415" t="s">
        <v>2948</v>
      </c>
      <c r="D44" s="3415" t="s">
        <v>2948</v>
      </c>
      <c r="E44" s="3418" t="s">
        <v>2948</v>
      </c>
      <c r="F44" s="3415" t="s">
        <v>2948</v>
      </c>
    </row>
    <row r="45">
      <c r="A45" s="3428" t="s">
        <v>3108</v>
      </c>
      <c r="B45" s="3415" t="n">
        <v>2621.514</v>
      </c>
      <c r="C45" s="3415" t="s">
        <v>2944</v>
      </c>
      <c r="D45" s="3415" t="s">
        <v>2944</v>
      </c>
      <c r="E45" s="3418" t="n">
        <v>9.0</v>
      </c>
      <c r="F45" s="3415" t="n">
        <v>23.593626</v>
      </c>
    </row>
    <row r="46">
      <c r="A46" s="3428" t="s">
        <v>3109</v>
      </c>
      <c r="B46" s="3415" t="n">
        <v>3621.348</v>
      </c>
      <c r="C46" s="3415" t="s">
        <v>2944</v>
      </c>
      <c r="D46" s="3415" t="s">
        <v>2944</v>
      </c>
      <c r="E46" s="3418" t="n">
        <v>17.99999999999999</v>
      </c>
      <c r="F46" s="3415" t="n">
        <v>65.18426399999998</v>
      </c>
    </row>
    <row r="47">
      <c r="A47" s="3428" t="s">
        <v>3110</v>
      </c>
      <c r="B47" s="3415" t="n">
        <v>292.59</v>
      </c>
      <c r="C47" s="3415" t="s">
        <v>2944</v>
      </c>
      <c r="D47" s="3415" t="s">
        <v>2944</v>
      </c>
      <c r="E47" s="3418" t="n">
        <v>10.0</v>
      </c>
      <c r="F47" s="3415" t="n">
        <v>2.9259</v>
      </c>
    </row>
    <row r="48">
      <c r="A48" s="3428" t="s">
        <v>3111</v>
      </c>
      <c r="B48" s="3415" t="n">
        <v>2168697.454545453</v>
      </c>
      <c r="C48" s="3415" t="s">
        <v>2948</v>
      </c>
      <c r="D48" s="3415" t="s">
        <v>2948</v>
      </c>
      <c r="E48" s="3418" t="s">
        <v>2948</v>
      </c>
      <c r="F48" s="3415" t="s">
        <v>2948</v>
      </c>
    </row>
    <row r="49">
      <c r="A49" s="3425" t="s">
        <v>2811</v>
      </c>
      <c r="B49" s="3418" t="n">
        <v>162.11</v>
      </c>
      <c r="C49" s="3416" t="s">
        <v>1185</v>
      </c>
      <c r="D49" s="3416" t="s">
        <v>1185</v>
      </c>
      <c r="E49" s="3418" t="n">
        <v>82.1926965295941</v>
      </c>
      <c r="F49" s="3418" t="n">
        <v>13.3242580344125</v>
      </c>
    </row>
    <row r="50">
      <c r="A50" s="3433" t="s">
        <v>553</v>
      </c>
      <c r="B50" s="3415" t="n">
        <v>162.11</v>
      </c>
      <c r="C50" s="3415" t="s">
        <v>2944</v>
      </c>
      <c r="D50" s="3415" t="s">
        <v>2944</v>
      </c>
      <c r="E50" s="3418" t="n">
        <v>82.1926965295941</v>
      </c>
      <c r="F50" s="3415" t="n">
        <v>13.3242580344125</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95444.27958433812</v>
      </c>
      <c r="C9" s="3416" t="s">
        <v>1185</v>
      </c>
      <c r="D9" s="3416" t="s">
        <v>1185</v>
      </c>
      <c r="E9" s="3416" t="s">
        <v>1185</v>
      </c>
      <c r="F9" s="3416" t="s">
        <v>1185</v>
      </c>
      <c r="G9" s="3416" t="s">
        <v>1185</v>
      </c>
      <c r="H9" s="3416" t="s">
        <v>1185</v>
      </c>
      <c r="I9" s="3418" t="n">
        <v>12.82676989151412</v>
      </c>
      <c r="J9" s="3418" t="n">
        <v>1224.2418116896442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95444.27958433812</v>
      </c>
      <c r="C18" s="3416" t="s">
        <v>1185</v>
      </c>
      <c r="D18" s="3416" t="s">
        <v>1185</v>
      </c>
      <c r="E18" s="3416" t="s">
        <v>1185</v>
      </c>
      <c r="F18" s="3416" t="s">
        <v>1185</v>
      </c>
      <c r="G18" s="3416" t="s">
        <v>1185</v>
      </c>
      <c r="H18" s="3416" t="s">
        <v>1185</v>
      </c>
      <c r="I18" s="3418" t="n">
        <v>12.82676989151412</v>
      </c>
      <c r="J18" s="3418" t="n">
        <v>1224.2418116896442</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7172.6670469786295</v>
      </c>
      <c r="C21" s="3415" t="n">
        <v>45.5540466586944</v>
      </c>
      <c r="D21" s="3415" t="n">
        <v>54.4459533413056</v>
      </c>
      <c r="E21" s="3415" t="s">
        <v>2945</v>
      </c>
      <c r="F21" s="3415" t="n">
        <v>323.65</v>
      </c>
      <c r="G21" s="3415" t="n">
        <v>2.66021730495172</v>
      </c>
      <c r="H21" s="3415" t="n">
        <v>0.17</v>
      </c>
      <c r="I21" s="3418" t="n">
        <v>0.5139396301142</v>
      </c>
      <c r="J21" s="3415" t="n">
        <v>3.68631784905652</v>
      </c>
    </row>
    <row r="22">
      <c r="A22" s="3438" t="s">
        <v>3097</v>
      </c>
      <c r="B22" s="3415" t="n">
        <v>4455.613460677264</v>
      </c>
      <c r="C22" s="3415" t="n">
        <v>48.5505791348251</v>
      </c>
      <c r="D22" s="3415" t="n">
        <v>51.4494208651749</v>
      </c>
      <c r="E22" s="3415" t="s">
        <v>2945</v>
      </c>
      <c r="F22" s="3415" t="n">
        <v>320.45</v>
      </c>
      <c r="G22" s="3415" t="n">
        <v>2.75278405157485</v>
      </c>
      <c r="H22" s="3415" t="n">
        <v>0.17</v>
      </c>
      <c r="I22" s="3418" t="n">
        <v>0.56643680778749</v>
      </c>
      <c r="J22" s="3415" t="n">
        <v>2.52382346540098</v>
      </c>
    </row>
    <row r="23">
      <c r="A23" s="3438" t="s">
        <v>3098</v>
      </c>
      <c r="B23" s="3415" t="n">
        <v>30281.9</v>
      </c>
      <c r="C23" s="3415" t="n">
        <v>33.9375396225933</v>
      </c>
      <c r="D23" s="3415" t="n">
        <v>66.0624603774067</v>
      </c>
      <c r="E23" s="3415" t="s">
        <v>2945</v>
      </c>
      <c r="F23" s="3415" t="n">
        <v>610.89</v>
      </c>
      <c r="G23" s="3415" t="n">
        <v>4.58683027285517</v>
      </c>
      <c r="H23" s="3415" t="n">
        <v>0.17</v>
      </c>
      <c r="I23" s="3418" t="n">
        <v>0.88615086047288</v>
      </c>
      <c r="J23" s="3415" t="n">
        <v>26.8343317417538</v>
      </c>
    </row>
    <row r="24">
      <c r="A24" s="3438" t="s">
        <v>3099</v>
      </c>
      <c r="B24" s="3415" t="n">
        <v>4581.020138405003</v>
      </c>
      <c r="C24" s="3415" t="n">
        <v>52.5949717281826</v>
      </c>
      <c r="D24" s="3415" t="n">
        <v>47.4050282718174</v>
      </c>
      <c r="E24" s="3415" t="s">
        <v>2945</v>
      </c>
      <c r="F24" s="3415" t="n">
        <v>407.58</v>
      </c>
      <c r="G24" s="3415" t="n">
        <v>3.43486877072146</v>
      </c>
      <c r="H24" s="3415" t="n">
        <v>0.17</v>
      </c>
      <c r="I24" s="3418" t="n">
        <v>1.88571324390329</v>
      </c>
      <c r="J24" s="3415" t="n">
        <v>8.63849034557799</v>
      </c>
    </row>
    <row r="25">
      <c r="A25" s="3438" t="s">
        <v>3100</v>
      </c>
      <c r="B25" s="3415" t="n">
        <v>4231.1414265004405</v>
      </c>
      <c r="C25" s="3415" t="n">
        <v>41.1708006104076</v>
      </c>
      <c r="D25" s="3415" t="n">
        <v>58.8291993895924</v>
      </c>
      <c r="E25" s="3415" t="s">
        <v>2945</v>
      </c>
      <c r="F25" s="3415" t="n">
        <v>404.44</v>
      </c>
      <c r="G25" s="3415" t="n">
        <v>3.12061992513095</v>
      </c>
      <c r="H25" s="3415" t="n">
        <v>0.17</v>
      </c>
      <c r="I25" s="3418" t="n">
        <v>0.56643680778748</v>
      </c>
      <c r="J25" s="3415" t="n">
        <v>2.39667424292429</v>
      </c>
    </row>
    <row r="26">
      <c r="A26" s="3438" t="s">
        <v>3101</v>
      </c>
      <c r="B26" s="3415" t="n">
        <v>8585.88957911923</v>
      </c>
      <c r="C26" s="3415" t="n">
        <v>46.2364401959713</v>
      </c>
      <c r="D26" s="3415" t="n">
        <v>53.7635598040287</v>
      </c>
      <c r="E26" s="3415" t="s">
        <v>2945</v>
      </c>
      <c r="F26" s="3415" t="n">
        <v>454.98</v>
      </c>
      <c r="G26" s="3415" t="n">
        <v>1.79427724273711</v>
      </c>
      <c r="H26" s="3415" t="n">
        <v>0.33</v>
      </c>
      <c r="I26" s="3418" t="n">
        <v>1.91282959095536</v>
      </c>
      <c r="J26" s="3415" t="n">
        <v>16.4233436516145</v>
      </c>
    </row>
    <row r="27">
      <c r="A27" s="3438" t="s">
        <v>3102</v>
      </c>
      <c r="B27" s="3415" t="n">
        <v>4742.0477420706</v>
      </c>
      <c r="C27" s="3415" t="n">
        <v>46.2545731172176</v>
      </c>
      <c r="D27" s="3415" t="n">
        <v>53.7454268827824</v>
      </c>
      <c r="E27" s="3415" t="s">
        <v>2945</v>
      </c>
      <c r="F27" s="3415" t="n">
        <v>428.78</v>
      </c>
      <c r="G27" s="3415" t="n">
        <v>1.84801155774315</v>
      </c>
      <c r="H27" s="3415" t="n">
        <v>0.33</v>
      </c>
      <c r="I27" s="3418" t="n">
        <v>1.97001451985697</v>
      </c>
      <c r="J27" s="3415" t="n">
        <v>9.34190290573402</v>
      </c>
    </row>
    <row r="28">
      <c r="A28" s="3438" t="s">
        <v>3103</v>
      </c>
      <c r="B28" s="3415" t="n">
        <v>2100.3</v>
      </c>
      <c r="C28" s="3415" t="n">
        <v>32.3744497829971</v>
      </c>
      <c r="D28" s="3415" t="n">
        <v>67.6255502170029</v>
      </c>
      <c r="E28" s="3415" t="s">
        <v>2945</v>
      </c>
      <c r="F28" s="3415" t="n">
        <v>916.34</v>
      </c>
      <c r="G28" s="3415" t="n">
        <v>4.78284758985349</v>
      </c>
      <c r="H28" s="3415" t="n">
        <v>0.17</v>
      </c>
      <c r="I28" s="3418" t="n">
        <v>0.92402034850552</v>
      </c>
      <c r="J28" s="3415" t="n">
        <v>1.94071993796615</v>
      </c>
    </row>
    <row r="29">
      <c r="A29" s="3438" t="s">
        <v>3104</v>
      </c>
      <c r="B29" s="3415" t="n">
        <v>9235.5</v>
      </c>
      <c r="C29" s="3415" t="n">
        <v>47.4563349152893</v>
      </c>
      <c r="D29" s="3415" t="n">
        <v>52.5436650847107</v>
      </c>
      <c r="E29" s="3415" t="s">
        <v>2945</v>
      </c>
      <c r="F29" s="3415" t="n">
        <v>679.77</v>
      </c>
      <c r="G29" s="3415" t="n">
        <v>7.28533504513613</v>
      </c>
      <c r="H29" s="3415" t="n">
        <v>0.24</v>
      </c>
      <c r="I29" s="3418" t="n">
        <v>124.4042292168307</v>
      </c>
      <c r="J29" s="3415" t="n">
        <v>1148.93525893204</v>
      </c>
    </row>
    <row r="30">
      <c r="A30" s="3438" t="s">
        <v>3105</v>
      </c>
      <c r="B30" s="3415" t="n">
        <v>15288.00551346056</v>
      </c>
      <c r="C30" s="3415" t="n">
        <v>33.9375396225933</v>
      </c>
      <c r="D30" s="3415" t="n">
        <v>66.0624603774067</v>
      </c>
      <c r="E30" s="3415" t="s">
        <v>2945</v>
      </c>
      <c r="F30" s="3415" t="n">
        <v>122.63</v>
      </c>
      <c r="G30" s="3415" t="n">
        <v>0.944251</v>
      </c>
      <c r="H30" s="3415" t="n">
        <v>0.17</v>
      </c>
      <c r="I30" s="3418" t="n">
        <v>0.1755366176487</v>
      </c>
      <c r="J30" s="3415" t="n">
        <v>2.68360477842754</v>
      </c>
    </row>
    <row r="31">
      <c r="A31" s="3438" t="s">
        <v>3106</v>
      </c>
      <c r="B31" s="3415" t="n">
        <v>4770.19467712639</v>
      </c>
      <c r="C31" s="3415" t="n">
        <v>49.5840117637603</v>
      </c>
      <c r="D31" s="3415" t="n">
        <v>50.4159882362397</v>
      </c>
      <c r="E31" s="3415" t="s">
        <v>2945</v>
      </c>
      <c r="F31" s="3415" t="n">
        <v>122.63</v>
      </c>
      <c r="G31" s="3415" t="n">
        <v>0.944251</v>
      </c>
      <c r="H31" s="3415" t="n">
        <v>0.17</v>
      </c>
      <c r="I31" s="3418" t="n">
        <v>0.1755366176487</v>
      </c>
      <c r="J31" s="3415" t="n">
        <v>0.8373438391486</v>
      </c>
    </row>
    <row r="32" spans="1:10" ht="17.25" customHeight="1" x14ac:dyDescent="0.15">
      <c r="A32" s="1247" t="s">
        <v>507</v>
      </c>
      <c r="B32" s="3418" t="n">
        <v>5375.0</v>
      </c>
      <c r="C32" s="3416" t="s">
        <v>1185</v>
      </c>
      <c r="D32" s="3416" t="s">
        <v>1185</v>
      </c>
      <c r="E32" s="3416" t="s">
        <v>1185</v>
      </c>
      <c r="F32" s="3416" t="s">
        <v>1185</v>
      </c>
      <c r="G32" s="3416" t="s">
        <v>1185</v>
      </c>
      <c r="H32" s="3416" t="s">
        <v>1185</v>
      </c>
      <c r="I32" s="3418" t="n">
        <v>0.37325788897431</v>
      </c>
      <c r="J32" s="3418" t="n">
        <v>2.00626115323691</v>
      </c>
    </row>
    <row r="33" spans="1:10" ht="17.25" customHeight="1" x14ac:dyDescent="0.15">
      <c r="A33" s="1283" t="s">
        <v>551</v>
      </c>
      <c r="B33" s="3418" t="n">
        <v>5375.0</v>
      </c>
      <c r="C33" s="3416" t="s">
        <v>1185</v>
      </c>
      <c r="D33" s="3416" t="s">
        <v>1185</v>
      </c>
      <c r="E33" s="3416" t="s">
        <v>1185</v>
      </c>
      <c r="F33" s="3416" t="s">
        <v>1185</v>
      </c>
      <c r="G33" s="3416" t="s">
        <v>1185</v>
      </c>
      <c r="H33" s="3416" t="s">
        <v>1185</v>
      </c>
      <c r="I33" s="3418" t="n">
        <v>0.37325788897431</v>
      </c>
      <c r="J33" s="3418" t="n">
        <v>2.00626115323691</v>
      </c>
    </row>
    <row r="34" spans="1:10" ht="17.25" customHeight="1" x14ac:dyDescent="0.15">
      <c r="A34" s="3433" t="s">
        <v>3113</v>
      </c>
      <c r="B34" s="3415" t="s">
        <v>2942</v>
      </c>
      <c r="C34" s="3415" t="n">
        <v>68.6345657585079</v>
      </c>
      <c r="D34" s="3415" t="n">
        <v>31.3654342414921</v>
      </c>
      <c r="E34" s="3415" t="s">
        <v>2945</v>
      </c>
      <c r="F34" s="3415" t="n">
        <v>68.6</v>
      </c>
      <c r="G34" s="3415" t="n">
        <v>0.56938</v>
      </c>
      <c r="H34" s="3415" t="n">
        <v>0.3413</v>
      </c>
      <c r="I34" s="3418" t="s">
        <v>2942</v>
      </c>
      <c r="J34" s="3415" t="n">
        <v>2.00626115323691</v>
      </c>
    </row>
    <row r="35">
      <c r="A35" s="3433" t="s">
        <v>3114</v>
      </c>
      <c r="B35" s="3415" t="n">
        <v>2668.86578583046</v>
      </c>
      <c r="C35" s="3415" t="s">
        <v>2942</v>
      </c>
      <c r="D35" s="3415" t="s">
        <v>2942</v>
      </c>
      <c r="E35" s="3415" t="s">
        <v>2945</v>
      </c>
      <c r="F35" s="3415" t="s">
        <v>2942</v>
      </c>
      <c r="G35" s="3415" t="s">
        <v>2942</v>
      </c>
      <c r="H35" s="3415" t="s">
        <v>2942</v>
      </c>
      <c r="I35" s="3418" t="s">
        <v>2942</v>
      </c>
      <c r="J35" s="3415" t="s">
        <v>2942</v>
      </c>
    </row>
    <row r="36">
      <c r="A36" s="3433" t="s">
        <v>3115</v>
      </c>
      <c r="B36" s="3415" t="n">
        <v>2706.13421416954</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66362.5</v>
      </c>
      <c r="C37" s="3416" t="s">
        <v>1185</v>
      </c>
      <c r="D37" s="3416" t="s">
        <v>1185</v>
      </c>
      <c r="E37" s="3416" t="s">
        <v>1185</v>
      </c>
      <c r="F37" s="3416" t="s">
        <v>1185</v>
      </c>
      <c r="G37" s="3416" t="s">
        <v>1185</v>
      </c>
      <c r="H37" s="3416" t="s">
        <v>1185</v>
      </c>
      <c r="I37" s="3418" t="n">
        <v>12.3690313803242</v>
      </c>
      <c r="J37" s="3418" t="n">
        <v>820.8398449767645</v>
      </c>
    </row>
    <row r="38" spans="1:10" ht="17.25" customHeight="1" x14ac:dyDescent="0.15">
      <c r="A38" s="1283" t="s">
        <v>551</v>
      </c>
      <c r="B38" s="3418" t="n">
        <v>66362.5</v>
      </c>
      <c r="C38" s="3416" t="s">
        <v>1185</v>
      </c>
      <c r="D38" s="3416" t="s">
        <v>1185</v>
      </c>
      <c r="E38" s="3416" t="s">
        <v>1185</v>
      </c>
      <c r="F38" s="3416" t="s">
        <v>1185</v>
      </c>
      <c r="G38" s="3416" t="s">
        <v>1185</v>
      </c>
      <c r="H38" s="3416" t="s">
        <v>1185</v>
      </c>
      <c r="I38" s="3418" t="n">
        <v>12.3690313803242</v>
      </c>
      <c r="J38" s="3418" t="n">
        <v>820.8398449767645</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19471.5</v>
      </c>
      <c r="C40" s="3415" t="n">
        <v>76.357051201023</v>
      </c>
      <c r="D40" s="3415" t="n">
        <v>23.642948798977</v>
      </c>
      <c r="E40" s="3415" t="s">
        <v>2945</v>
      </c>
      <c r="F40" s="3415" t="n">
        <v>13.0</v>
      </c>
      <c r="G40" s="3415" t="n">
        <v>0.1144</v>
      </c>
      <c r="H40" s="3415" t="s">
        <v>2942</v>
      </c>
      <c r="I40" s="3418" t="n">
        <v>5.01097252481224</v>
      </c>
      <c r="J40" s="3415" t="n">
        <v>97.5711515168815</v>
      </c>
    </row>
    <row r="41">
      <c r="A41" s="3433" t="s">
        <v>3118</v>
      </c>
      <c r="B41" s="3415" t="n">
        <v>17139.5</v>
      </c>
      <c r="C41" s="3415" t="n">
        <v>83.6383294043801</v>
      </c>
      <c r="D41" s="3415" t="n">
        <v>16.3616705956199</v>
      </c>
      <c r="E41" s="3415" t="s">
        <v>2945</v>
      </c>
      <c r="F41" s="3415" t="n">
        <v>39.0</v>
      </c>
      <c r="G41" s="3415" t="n">
        <v>0.2106</v>
      </c>
      <c r="H41" s="3415" t="s">
        <v>2942</v>
      </c>
      <c r="I41" s="3418" t="n">
        <v>8.69481475989784</v>
      </c>
      <c r="J41" s="3415" t="n">
        <v>149.024777577269</v>
      </c>
    </row>
    <row r="42">
      <c r="A42" s="3433" t="s">
        <v>3119</v>
      </c>
      <c r="B42" s="3415" t="n">
        <v>12714.0</v>
      </c>
      <c r="C42" s="3415" t="n">
        <v>82.1327646884194</v>
      </c>
      <c r="D42" s="3415" t="n">
        <v>17.8672353115806</v>
      </c>
      <c r="E42" s="3415" t="s">
        <v>2945</v>
      </c>
      <c r="F42" s="3415" t="n">
        <v>67.82</v>
      </c>
      <c r="G42" s="3415" t="n">
        <v>0.366228</v>
      </c>
      <c r="H42" s="3415" t="s">
        <v>2942</v>
      </c>
      <c r="I42" s="3418" t="n">
        <v>15.20218518907614</v>
      </c>
      <c r="J42" s="3415" t="n">
        <v>193.280582493914</v>
      </c>
    </row>
    <row r="43">
      <c r="A43" s="3433" t="s">
        <v>3120</v>
      </c>
      <c r="B43" s="3415" t="n">
        <v>11198.5</v>
      </c>
      <c r="C43" s="3415" t="n">
        <v>78.4152535364029</v>
      </c>
      <c r="D43" s="3415" t="n">
        <v>21.5847464635971</v>
      </c>
      <c r="E43" s="3415" t="s">
        <v>2945</v>
      </c>
      <c r="F43" s="3415" t="n">
        <v>90.75</v>
      </c>
      <c r="G43" s="3415" t="n">
        <v>0.49005</v>
      </c>
      <c r="H43" s="3415" t="s">
        <v>2942</v>
      </c>
      <c r="I43" s="3418" t="n">
        <v>21.23848661705594</v>
      </c>
      <c r="J43" s="3415" t="n">
        <v>237.839192381101</v>
      </c>
    </row>
    <row r="44">
      <c r="A44" s="3433" t="s">
        <v>3121</v>
      </c>
      <c r="B44" s="3415" t="n">
        <v>5839.0</v>
      </c>
      <c r="C44" s="3415" t="n">
        <v>72.669270957861</v>
      </c>
      <c r="D44" s="3415" t="n">
        <v>27.330729042139</v>
      </c>
      <c r="E44" s="3415" t="s">
        <v>2945</v>
      </c>
      <c r="F44" s="3415" t="n">
        <v>198.0</v>
      </c>
      <c r="G44" s="3415" t="n">
        <v>0.54153</v>
      </c>
      <c r="H44" s="3415" t="n">
        <v>0.48</v>
      </c>
      <c r="I44" s="3418" t="n">
        <v>24.51175561013855</v>
      </c>
      <c r="J44" s="3415" t="n">
        <v>143.124141007599</v>
      </c>
    </row>
    <row r="45" spans="1:10" ht="17.25" customHeight="1" x14ac:dyDescent="0.15">
      <c r="A45" s="1247" t="s">
        <v>552</v>
      </c>
      <c r="B45" s="3418" t="n">
        <v>2175395.016545453</v>
      </c>
      <c r="C45" s="3416" t="s">
        <v>1185</v>
      </c>
      <c r="D45" s="3416" t="s">
        <v>1185</v>
      </c>
      <c r="E45" s="3416" t="s">
        <v>1185</v>
      </c>
      <c r="F45" s="3416" t="s">
        <v>1185</v>
      </c>
      <c r="G45" s="3416" t="s">
        <v>1185</v>
      </c>
      <c r="H45" s="3416" t="s">
        <v>1185</v>
      </c>
      <c r="I45" s="3418" t="n">
        <v>0.06121491140822</v>
      </c>
      <c r="J45" s="3418" t="n">
        <v>133.16661321571164</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2621.514</v>
      </c>
      <c r="C47" s="3415" t="n">
        <v>34.57879683267</v>
      </c>
      <c r="D47" s="3415" t="n">
        <v>65.42120316733</v>
      </c>
      <c r="E47" s="3415" t="s">
        <v>2945</v>
      </c>
      <c r="F47" s="3415" t="n">
        <v>64.0</v>
      </c>
      <c r="G47" s="3415" t="n">
        <v>0.608</v>
      </c>
      <c r="H47" s="3415" t="n">
        <v>0.17</v>
      </c>
      <c r="I47" s="3418" t="n">
        <v>0.13459894263531</v>
      </c>
      <c r="J47" s="3415" t="n">
        <v>0.35285301250366</v>
      </c>
    </row>
    <row r="48">
      <c r="A48" s="3428" t="s">
        <v>3109</v>
      </c>
      <c r="B48" s="3415" t="n">
        <v>3621.348</v>
      </c>
      <c r="C48" s="3415" t="n">
        <v>56.1868950457123</v>
      </c>
      <c r="D48" s="3415" t="n">
        <v>43.8131049542877</v>
      </c>
      <c r="E48" s="3415" t="s">
        <v>2945</v>
      </c>
      <c r="F48" s="3415" t="n">
        <v>450.0</v>
      </c>
      <c r="G48" s="3415" t="n">
        <v>2.745</v>
      </c>
      <c r="H48" s="3415" t="n">
        <v>0.33</v>
      </c>
      <c r="I48" s="3418" t="n">
        <v>1.16069766165089</v>
      </c>
      <c r="J48" s="3415" t="n">
        <v>4.20329015562413</v>
      </c>
    </row>
    <row r="49">
      <c r="A49" s="3428" t="s">
        <v>3110</v>
      </c>
      <c r="B49" s="3415" t="n">
        <v>292.59</v>
      </c>
      <c r="C49" s="3415" t="n">
        <v>38.242250247787</v>
      </c>
      <c r="D49" s="3415" t="n">
        <v>61.757749752213</v>
      </c>
      <c r="E49" s="3415" t="s">
        <v>2945</v>
      </c>
      <c r="F49" s="3415" t="n">
        <v>130.0</v>
      </c>
      <c r="G49" s="3415" t="n">
        <v>0.9399</v>
      </c>
      <c r="H49" s="3415" t="n">
        <v>0.33</v>
      </c>
      <c r="I49" s="3418" t="n">
        <v>0.4028111304535</v>
      </c>
      <c r="J49" s="3415" t="n">
        <v>0.11785850865939</v>
      </c>
    </row>
    <row r="50">
      <c r="A50" s="3428" t="s">
        <v>3111</v>
      </c>
      <c r="B50" s="3415" t="n">
        <v>2168697.454545453</v>
      </c>
      <c r="C50" s="3415" t="n">
        <v>32.2612721175912</v>
      </c>
      <c r="D50" s="3415" t="n">
        <v>67.7387278824088</v>
      </c>
      <c r="E50" s="3415" t="s">
        <v>2945</v>
      </c>
      <c r="F50" s="3415" t="n">
        <v>1.32005711681482</v>
      </c>
      <c r="G50" s="3415" t="n">
        <v>0.01757958239156</v>
      </c>
      <c r="H50" s="3415" t="n">
        <v>0.36633908615108</v>
      </c>
      <c r="I50" s="3418" t="n">
        <v>0.05917950267931</v>
      </c>
      <c r="J50" s="3415" t="n">
        <v>128.342436821878</v>
      </c>
    </row>
    <row r="51">
      <c r="A51" s="3425" t="s">
        <v>2811</v>
      </c>
      <c r="B51" s="3418" t="n">
        <v>162.11</v>
      </c>
      <c r="C51" s="3416" t="s">
        <v>1185</v>
      </c>
      <c r="D51" s="3416" t="s">
        <v>1185</v>
      </c>
      <c r="E51" s="3416" t="s">
        <v>1185</v>
      </c>
      <c r="F51" s="3416" t="s">
        <v>1185</v>
      </c>
      <c r="G51" s="3416" t="s">
        <v>1185</v>
      </c>
      <c r="H51" s="3416" t="s">
        <v>1185</v>
      </c>
      <c r="I51" s="3418" t="n">
        <v>0.92637540587527</v>
      </c>
      <c r="J51" s="3418" t="n">
        <v>0.15017471704644</v>
      </c>
    </row>
    <row r="52">
      <c r="A52" s="3433" t="s">
        <v>553</v>
      </c>
      <c r="B52" s="3415" t="n">
        <v>162.11</v>
      </c>
      <c r="C52" s="3415" t="n">
        <v>89.1706248843378</v>
      </c>
      <c r="D52" s="3415" t="n">
        <v>10.8293751156622</v>
      </c>
      <c r="E52" s="3415" t="s">
        <v>2945</v>
      </c>
      <c r="F52" s="3415" t="n">
        <v>578.5</v>
      </c>
      <c r="G52" s="3415" t="n">
        <v>4.79503766822462</v>
      </c>
      <c r="H52" s="3415" t="n">
        <v>0.17</v>
      </c>
      <c r="I52" s="3418" t="n">
        <v>0.92637540587527</v>
      </c>
      <c r="J52" s="3415" t="n">
        <v>0.15017471704644</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45.5540466586944</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54.4459533413056</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48.5505791348251</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51.4494208651749</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33.9375396225933</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66.0624603774067</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43.6872570561901</v>
      </c>
      <c r="G70" s="3415" t="s">
        <v>2948</v>
      </c>
      <c r="H70" s="3415" t="n">
        <v>52.6561327356443</v>
      </c>
      <c r="I70" s="3415" t="s">
        <v>2948</v>
      </c>
      <c r="J70" s="3415" t="s">
        <v>2945</v>
      </c>
      <c r="K70" s="3415" t="s">
        <v>2945</v>
      </c>
      <c r="L70" s="3415" t="s">
        <v>2945</v>
      </c>
      <c r="M70" s="3415" t="s">
        <v>2948</v>
      </c>
    </row>
    <row r="71">
      <c r="A71" s="2777"/>
      <c r="B71" s="2777"/>
      <c r="C71" s="2777"/>
      <c r="D71" s="3425" t="s">
        <v>3158</v>
      </c>
      <c r="E71" s="3415" t="s">
        <v>2948</v>
      </c>
      <c r="F71" s="3415" t="n">
        <v>56.3127429438099</v>
      </c>
      <c r="G71" s="3415" t="s">
        <v>2948</v>
      </c>
      <c r="H71" s="3415" t="n">
        <v>47.3438672643557</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0.25548658804953</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0.34862158494397</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41.1708006104076</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58.8291993895924</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49.5927446470396</v>
      </c>
      <c r="G82" s="3415" t="s">
        <v>2945</v>
      </c>
      <c r="H82" s="3415" t="n">
        <v>46.2177372817023</v>
      </c>
      <c r="I82" s="3415" t="s">
        <v>2945</v>
      </c>
      <c r="J82" s="3415" t="s">
        <v>2945</v>
      </c>
      <c r="K82" s="3415" t="s">
        <v>2945</v>
      </c>
      <c r="L82" s="3415" t="s">
        <v>2945</v>
      </c>
      <c r="M82" s="3415" t="s">
        <v>2948</v>
      </c>
    </row>
    <row r="83">
      <c r="A83" s="2777"/>
      <c r="B83" s="2777"/>
      <c r="C83" s="2777"/>
      <c r="D83" s="3425" t="s">
        <v>3170</v>
      </c>
      <c r="E83" s="3415" t="s">
        <v>2945</v>
      </c>
      <c r="F83" s="3415" t="n">
        <v>50.4072553529604</v>
      </c>
      <c r="G83" s="3415" t="s">
        <v>2945</v>
      </c>
      <c r="H83" s="3415" t="n">
        <v>53.7822627182977</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0.29869584919375</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0.4235658367502</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49.6160437533159</v>
      </c>
      <c r="G88" s="3415" t="s">
        <v>2945</v>
      </c>
      <c r="H88" s="3415" t="n">
        <v>46.2358427263992</v>
      </c>
      <c r="I88" s="3415" t="s">
        <v>2945</v>
      </c>
      <c r="J88" s="3415" t="s">
        <v>2945</v>
      </c>
      <c r="K88" s="3415" t="s">
        <v>2945</v>
      </c>
      <c r="L88" s="3415" t="s">
        <v>2945</v>
      </c>
      <c r="M88" s="3415" t="s">
        <v>2948</v>
      </c>
    </row>
    <row r="89">
      <c r="A89" s="2777"/>
      <c r="B89" s="2777"/>
      <c r="C89" s="2777"/>
      <c r="D89" s="3425" t="s">
        <v>3176</v>
      </c>
      <c r="E89" s="3415" t="s">
        <v>2945</v>
      </c>
      <c r="F89" s="3415" t="n">
        <v>50.3839562466841</v>
      </c>
      <c r="G89" s="3415" t="s">
        <v>2945</v>
      </c>
      <c r="H89" s="3415" t="n">
        <v>53.7641572736008</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0.29870184074464</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0.42355788688551</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32.3744497829971</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67.6255502170029</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37.6960641602293</v>
      </c>
      <c r="F100" s="3415" t="n">
        <v>61.4696907819288</v>
      </c>
      <c r="G100" s="3415" t="n">
        <v>73.4170214805198</v>
      </c>
      <c r="H100" s="3415" t="s">
        <v>2948</v>
      </c>
      <c r="I100" s="3415" t="n">
        <v>53.6680930676329</v>
      </c>
      <c r="J100" s="3415" t="s">
        <v>2945</v>
      </c>
      <c r="K100" s="3415" t="s">
        <v>2942</v>
      </c>
      <c r="L100" s="3415" t="s">
        <v>2945</v>
      </c>
      <c r="M100" s="3415" t="s">
        <v>2948</v>
      </c>
    </row>
    <row r="101">
      <c r="A101" s="2777"/>
      <c r="B101" s="2777"/>
      <c r="C101" s="2777"/>
      <c r="D101" s="3425" t="s">
        <v>3188</v>
      </c>
      <c r="E101" s="3415" t="n">
        <v>62.3039358397707</v>
      </c>
      <c r="F101" s="3415" t="n">
        <v>38.5303092180712</v>
      </c>
      <c r="G101" s="3415" t="n">
        <v>26.5829785194802</v>
      </c>
      <c r="H101" s="3415" t="s">
        <v>2948</v>
      </c>
      <c r="I101" s="3415" t="n">
        <v>46.3319069323671</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0.68806156810885</v>
      </c>
      <c r="F103" s="3415" t="n">
        <v>0.25721656996087</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0.75581091413113</v>
      </c>
      <c r="F104" s="3415" t="n">
        <v>0.36616528620379</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33.9375396225933</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66.0624603774067</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49.5840117637603</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50.4159882362397</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75.3464947152661</v>
      </c>
      <c r="I118" s="3415" t="n">
        <v>62.0150723661176</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24.6535052847339</v>
      </c>
      <c r="I119" s="3415" t="n">
        <v>37.9849276338825</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38.6356864623851</v>
      </c>
      <c r="F142" s="3415" t="n">
        <v>84.6730226760124</v>
      </c>
      <c r="G142" s="3415" t="s">
        <v>2948</v>
      </c>
      <c r="H142" s="3415" t="s">
        <v>2945</v>
      </c>
      <c r="I142" s="3415" t="n">
        <v>78.2247372088223</v>
      </c>
      <c r="J142" s="3415" t="s">
        <v>2948</v>
      </c>
      <c r="K142" s="3415" t="s">
        <v>2948</v>
      </c>
      <c r="L142" s="3415" t="s">
        <v>2948</v>
      </c>
      <c r="M142" s="3415" t="s">
        <v>2948</v>
      </c>
    </row>
    <row r="143">
      <c r="A143" s="2777"/>
      <c r="B143" s="2777"/>
      <c r="C143" s="2777"/>
      <c r="D143" s="3425" t="s">
        <v>3230</v>
      </c>
      <c r="E143" s="3415" t="n">
        <v>61.3643135376149</v>
      </c>
      <c r="F143" s="3415" t="n">
        <v>15.3269773239876</v>
      </c>
      <c r="G143" s="3415" t="s">
        <v>2948</v>
      </c>
      <c r="H143" s="3415" t="s">
        <v>2945</v>
      </c>
      <c r="I143" s="3415" t="n">
        <v>21.7752627911777</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0.72319615235317</v>
      </c>
      <c r="F145" s="3415" t="n">
        <v>0.2899481060231</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0.75305646826635</v>
      </c>
      <c r="F146" s="3415" t="n">
        <v>0.39846477851758</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46.8653883798006</v>
      </c>
      <c r="F148" s="3415" t="n">
        <v>89.7842995454376</v>
      </c>
      <c r="G148" s="3415" t="s">
        <v>2948</v>
      </c>
      <c r="H148" s="3415" t="s">
        <v>2945</v>
      </c>
      <c r="I148" s="3415" t="n">
        <v>82.4531286181899</v>
      </c>
      <c r="J148" s="3415" t="s">
        <v>2948</v>
      </c>
      <c r="K148" s="3415" t="s">
        <v>2948</v>
      </c>
      <c r="L148" s="3415" t="s">
        <v>2948</v>
      </c>
      <c r="M148" s="3415" t="s">
        <v>2948</v>
      </c>
    </row>
    <row r="149">
      <c r="A149" s="2777"/>
      <c r="B149" s="2777"/>
      <c r="C149" s="2777"/>
      <c r="D149" s="3425" t="s">
        <v>3236</v>
      </c>
      <c r="E149" s="3415" t="n">
        <v>53.1346116201994</v>
      </c>
      <c r="F149" s="3415" t="n">
        <v>10.2157004545624</v>
      </c>
      <c r="G149" s="3415" t="s">
        <v>2948</v>
      </c>
      <c r="H149" s="3415" t="s">
        <v>2945</v>
      </c>
      <c r="I149" s="3415" t="n">
        <v>17.5468713818101</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0.72064843246001</v>
      </c>
      <c r="F151" s="3415" t="n">
        <v>0.28957948379773</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0.75263044740774</v>
      </c>
      <c r="F152" s="3415" t="n">
        <v>0.39782769978373</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44.0119999941792</v>
      </c>
      <c r="F154" s="3415" t="n">
        <v>88.7054431593115</v>
      </c>
      <c r="G154" s="3415" t="s">
        <v>2948</v>
      </c>
      <c r="H154" s="3415" t="s">
        <v>2945</v>
      </c>
      <c r="I154" s="3415" t="n">
        <v>80.9558493435432</v>
      </c>
      <c r="J154" s="3415" t="s">
        <v>2948</v>
      </c>
      <c r="K154" s="3415" t="s">
        <v>2948</v>
      </c>
      <c r="L154" s="3415" t="s">
        <v>2948</v>
      </c>
      <c r="M154" s="3415" t="s">
        <v>2948</v>
      </c>
    </row>
    <row r="155">
      <c r="A155" s="2777"/>
      <c r="B155" s="2777"/>
      <c r="C155" s="2777"/>
      <c r="D155" s="3425" t="s">
        <v>3242</v>
      </c>
      <c r="E155" s="3415" t="n">
        <v>55.9880000058208</v>
      </c>
      <c r="F155" s="3415" t="n">
        <v>11.2945568406885</v>
      </c>
      <c r="G155" s="3415" t="s">
        <v>2948</v>
      </c>
      <c r="H155" s="3415" t="s">
        <v>2945</v>
      </c>
      <c r="I155" s="3415" t="n">
        <v>19.0441506564568</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0.72022171066004</v>
      </c>
      <c r="F157" s="3415" t="n">
        <v>0.28881145512541</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0.7525857035805</v>
      </c>
      <c r="F158" s="3415" t="n">
        <v>0.39883241136367</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42.66445710865</v>
      </c>
      <c r="F160" s="3415" t="n">
        <v>85.8761695671726</v>
      </c>
      <c r="G160" s="3415" t="s">
        <v>2948</v>
      </c>
      <c r="H160" s="3415" t="s">
        <v>2945</v>
      </c>
      <c r="I160" s="3415" t="n">
        <v>75.8462231927319</v>
      </c>
      <c r="J160" s="3415" t="s">
        <v>2948</v>
      </c>
      <c r="K160" s="3415" t="s">
        <v>2948</v>
      </c>
      <c r="L160" s="3415" t="s">
        <v>2948</v>
      </c>
      <c r="M160" s="3415" t="s">
        <v>2948</v>
      </c>
    </row>
    <row r="161">
      <c r="A161" s="2777"/>
      <c r="B161" s="2777"/>
      <c r="C161" s="2777"/>
      <c r="D161" s="3425" t="s">
        <v>3248</v>
      </c>
      <c r="E161" s="3415" t="n">
        <v>57.33554289135</v>
      </c>
      <c r="F161" s="3415" t="n">
        <v>14.1238304328273</v>
      </c>
      <c r="G161" s="3415" t="s">
        <v>2948</v>
      </c>
      <c r="H161" s="3415" t="s">
        <v>2945</v>
      </c>
      <c r="I161" s="3415" t="n">
        <v>24.1537768072681</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0.72426320184692</v>
      </c>
      <c r="F163" s="3415" t="n">
        <v>0.29200136981087</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0.7539498648927</v>
      </c>
      <c r="F164" s="3415" t="n">
        <v>0.40214728236622</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37.5311708266912</v>
      </c>
      <c r="F166" s="3415" t="n">
        <v>81.5628998709555</v>
      </c>
      <c r="G166" s="3415" t="s">
        <v>2948</v>
      </c>
      <c r="H166" s="3415" t="s">
        <v>2945</v>
      </c>
      <c r="I166" s="3415" t="n">
        <v>74.3898715885807</v>
      </c>
      <c r="J166" s="3415" t="s">
        <v>2948</v>
      </c>
      <c r="K166" s="3415" t="s">
        <v>2948</v>
      </c>
      <c r="L166" s="3415" t="s">
        <v>2948</v>
      </c>
      <c r="M166" s="3415" t="s">
        <v>2948</v>
      </c>
    </row>
    <row r="167">
      <c r="A167" s="2777"/>
      <c r="B167" s="2777"/>
      <c r="C167" s="2777"/>
      <c r="D167" s="3425" t="s">
        <v>3254</v>
      </c>
      <c r="E167" s="3415" t="n">
        <v>62.4688291733088</v>
      </c>
      <c r="F167" s="3415" t="n">
        <v>18.4371001290445</v>
      </c>
      <c r="G167" s="3415" t="s">
        <v>2948</v>
      </c>
      <c r="H167" s="3415" t="s">
        <v>2945</v>
      </c>
      <c r="I167" s="3415" t="n">
        <v>25.6101284114193</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0.72470697847761</v>
      </c>
      <c r="F169" s="3415" t="n">
        <v>0.29232343117001</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0.75490725004227</v>
      </c>
      <c r="F170" s="3415" t="n">
        <v>0.40231446166693</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89.1706248843378</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10.8293751156622</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34.57879683267</v>
      </c>
      <c r="I184" s="3415" t="n">
        <v>34.57879683267</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65.42120316733</v>
      </c>
      <c r="I185" s="3415" t="n">
        <v>65.42120316733</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56.1868950457123</v>
      </c>
      <c r="I190" s="3415" t="n">
        <v>56.1868950457122</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43.8131049542877</v>
      </c>
      <c r="I191" s="3415" t="n">
        <v>43.8131049542877</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38.242250247787</v>
      </c>
      <c r="I196" s="3415" t="n">
        <v>38.242250247787</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61.757749752213</v>
      </c>
      <c r="I197" s="3415" t="n">
        <v>61.757749752213</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17.7880413188238</v>
      </c>
      <c r="F202" s="3415" t="s">
        <v>2945</v>
      </c>
      <c r="G202" s="3415" t="s">
        <v>2945</v>
      </c>
      <c r="H202" s="3415" t="s">
        <v>2948</v>
      </c>
      <c r="I202" s="3415" t="n">
        <v>25.0762945754847</v>
      </c>
      <c r="J202" s="3415" t="s">
        <v>2945</v>
      </c>
      <c r="K202" s="3415" t="s">
        <v>2942</v>
      </c>
      <c r="L202" s="3415" t="s">
        <v>2945</v>
      </c>
      <c r="M202" s="3415" t="n">
        <v>32.7498913747746</v>
      </c>
    </row>
    <row r="203">
      <c r="A203" s="2777"/>
      <c r="B203" s="2777"/>
      <c r="C203" s="2777"/>
      <c r="D203" s="3425" t="s">
        <v>3290</v>
      </c>
      <c r="E203" s="3415" t="n">
        <v>82.2119586811762</v>
      </c>
      <c r="F203" s="3415" t="s">
        <v>2945</v>
      </c>
      <c r="G203" s="3415" t="s">
        <v>2945</v>
      </c>
      <c r="H203" s="3415" t="s">
        <v>2948</v>
      </c>
      <c r="I203" s="3415" t="n">
        <v>74.9237054245153</v>
      </c>
      <c r="J203" s="3415" t="s">
        <v>2945</v>
      </c>
      <c r="K203" s="3415" t="s">
        <v>2942</v>
      </c>
      <c r="L203" s="3415" t="s">
        <v>2945</v>
      </c>
      <c r="M203" s="3415" t="n">
        <v>67.2501086252253</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0.666618800659</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0.75757288346936</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95444.27958433812</v>
      </c>
      <c r="C10" s="3416" t="s">
        <v>1185</v>
      </c>
      <c r="D10" s="3416" t="s">
        <v>1185</v>
      </c>
      <c r="E10" s="3418" t="n">
        <v>4.93336180491579E8</v>
      </c>
      <c r="F10" s="3418" t="n">
        <v>2.748167804796287E8</v>
      </c>
      <c r="G10" s="3418" t="n">
        <v>1.1652173802025181E8</v>
      </c>
      <c r="H10" s="3418" t="n">
        <v>1.3407515523001678E9</v>
      </c>
      <c r="I10" s="3418" t="n">
        <v>3.605974935344323E9</v>
      </c>
      <c r="J10" s="3418" t="s">
        <v>2945</v>
      </c>
      <c r="K10" s="3418" t="s">
        <v>2945</v>
      </c>
      <c r="L10" s="3418" t="s">
        <v>2945</v>
      </c>
      <c r="M10" s="3418" t="s">
        <v>2945</v>
      </c>
      <c r="N10" s="3418" t="n">
        <v>5.83140118663595E9</v>
      </c>
      <c r="O10" s="3416" t="s">
        <v>1185</v>
      </c>
      <c r="P10" s="3416" t="s">
        <v>1185</v>
      </c>
      <c r="Q10" s="3418" t="n">
        <v>0.47274789841565</v>
      </c>
      <c r="R10" s="3416" t="s">
        <v>1185</v>
      </c>
      <c r="S10" s="3416" t="s">
        <v>1185</v>
      </c>
      <c r="T10" s="3418" t="n">
        <v>45.12108258929191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95444.27958433812</v>
      </c>
      <c r="C19" s="3416" t="s">
        <v>1185</v>
      </c>
      <c r="D19" s="3416" t="s">
        <v>1185</v>
      </c>
      <c r="E19" s="3415" t="n">
        <v>4.93336180491579E8</v>
      </c>
      <c r="F19" s="3415" t="n">
        <v>2.748167804796287E8</v>
      </c>
      <c r="G19" s="3415" t="n">
        <v>1.1652173802025181E8</v>
      </c>
      <c r="H19" s="3415" t="n">
        <v>1.3407515523001678E9</v>
      </c>
      <c r="I19" s="3415" t="n">
        <v>3.605974935344323E9</v>
      </c>
      <c r="J19" s="3415" t="s">
        <v>2945</v>
      </c>
      <c r="K19" s="3415" t="s">
        <v>2945</v>
      </c>
      <c r="L19" s="3415" t="s">
        <v>2945</v>
      </c>
      <c r="M19" s="3415" t="s">
        <v>2945</v>
      </c>
      <c r="N19" s="3418" t="n">
        <v>5.83140118663595E9</v>
      </c>
      <c r="O19" s="3416" t="s">
        <v>1185</v>
      </c>
      <c r="P19" s="3416" t="s">
        <v>1185</v>
      </c>
      <c r="Q19" s="3418" t="n">
        <v>0.47274789841565</v>
      </c>
      <c r="R19" s="3416" t="s">
        <v>1185</v>
      </c>
      <c r="S19" s="3416" t="s">
        <v>1185</v>
      </c>
      <c r="T19" s="3415" t="n">
        <v>45.12108258929191</v>
      </c>
      <c r="U19" s="3416" t="s">
        <v>1185</v>
      </c>
      <c r="V19" s="3416" t="s">
        <v>1185</v>
      </c>
    </row>
    <row r="20" spans="1:22" x14ac:dyDescent="0.15">
      <c r="A20" s="3435" t="s">
        <v>528</v>
      </c>
      <c r="B20" s="3415" t="s">
        <v>2942</v>
      </c>
      <c r="C20" s="3415" t="n">
        <v>96.8291754079899</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52.4563187721276</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7172.6670469786295</v>
      </c>
      <c r="C22" s="3415" t="n">
        <v>40.4246943900115</v>
      </c>
      <c r="D22" s="3415" t="n">
        <v>323.65</v>
      </c>
      <c r="E22" s="3415" t="s">
        <v>2945</v>
      </c>
      <c r="F22" s="3415" t="s">
        <v>2945</v>
      </c>
      <c r="G22" s="3415" t="s">
        <v>2945</v>
      </c>
      <c r="H22" s="3415" t="s">
        <v>2945</v>
      </c>
      <c r="I22" s="3415" t="n">
        <v>2.89952873335416E8</v>
      </c>
      <c r="J22" s="3415" t="s">
        <v>2945</v>
      </c>
      <c r="K22" s="3415" t="s">
        <v>2945</v>
      </c>
      <c r="L22" s="3415" t="s">
        <v>2945</v>
      </c>
      <c r="M22" s="3415" t="s">
        <v>2945</v>
      </c>
      <c r="N22" s="3418" t="n">
        <v>2.89952873335416E8</v>
      </c>
      <c r="O22" s="3416" t="s">
        <v>1185</v>
      </c>
      <c r="P22" s="3416" t="s">
        <v>1185</v>
      </c>
      <c r="Q22" s="3418" t="s">
        <v>2942</v>
      </c>
      <c r="R22" s="3416" t="s">
        <v>1185</v>
      </c>
      <c r="S22" s="3416" t="s">
        <v>1185</v>
      </c>
      <c r="T22" s="3415" t="s">
        <v>2942</v>
      </c>
      <c r="U22" s="3416" t="s">
        <v>1185</v>
      </c>
      <c r="V22" s="3416" t="s">
        <v>1185</v>
      </c>
    </row>
    <row r="23">
      <c r="A23" s="3435" t="s">
        <v>3097</v>
      </c>
      <c r="B23" s="3415" t="n">
        <v>4455.613460677264</v>
      </c>
      <c r="C23" s="3415" t="s">
        <v>2942</v>
      </c>
      <c r="D23" s="3415" t="n">
        <v>320.45</v>
      </c>
      <c r="E23" s="3415" t="s">
        <v>2945</v>
      </c>
      <c r="F23" s="3415" t="s">
        <v>2945</v>
      </c>
      <c r="G23" s="3415" t="s">
        <v>2945</v>
      </c>
      <c r="H23" s="3415" t="s">
        <v>2945</v>
      </c>
      <c r="I23" s="3415" t="n">
        <v>1.9317692799360883E8</v>
      </c>
      <c r="J23" s="3415" t="s">
        <v>2945</v>
      </c>
      <c r="K23" s="3415" t="s">
        <v>2945</v>
      </c>
      <c r="L23" s="3415" t="s">
        <v>2945</v>
      </c>
      <c r="M23" s="3415" t="s">
        <v>2945</v>
      </c>
      <c r="N23" s="3418" t="n">
        <v>1.9317692799360883E8</v>
      </c>
      <c r="O23" s="3416" t="s">
        <v>1185</v>
      </c>
      <c r="P23" s="3416" t="s">
        <v>1185</v>
      </c>
      <c r="Q23" s="3418" t="s">
        <v>2942</v>
      </c>
      <c r="R23" s="3416" t="s">
        <v>1185</v>
      </c>
      <c r="S23" s="3416" t="s">
        <v>1185</v>
      </c>
      <c r="T23" s="3415" t="s">
        <v>2942</v>
      </c>
      <c r="U23" s="3416" t="s">
        <v>1185</v>
      </c>
      <c r="V23" s="3416" t="s">
        <v>1185</v>
      </c>
    </row>
    <row r="24">
      <c r="A24" s="3435" t="s">
        <v>3098</v>
      </c>
      <c r="B24" s="3415" t="n">
        <v>30281.9</v>
      </c>
      <c r="C24" s="3415" t="n">
        <v>70.7304092213366</v>
      </c>
      <c r="D24" s="3415" t="n">
        <v>610.89</v>
      </c>
      <c r="E24" s="3415" t="s">
        <v>2945</v>
      </c>
      <c r="F24" s="3415" t="s">
        <v>2945</v>
      </c>
      <c r="G24" s="3415" t="s">
        <v>2945</v>
      </c>
      <c r="H24" s="3415" t="s">
        <v>2945</v>
      </c>
      <c r="I24" s="3415" t="n">
        <v>2.14185117899959E9</v>
      </c>
      <c r="J24" s="3415" t="s">
        <v>2945</v>
      </c>
      <c r="K24" s="3415" t="s">
        <v>2945</v>
      </c>
      <c r="L24" s="3415" t="s">
        <v>2945</v>
      </c>
      <c r="M24" s="3415" t="s">
        <v>2945</v>
      </c>
      <c r="N24" s="3418" t="n">
        <v>2.14185117899959E9</v>
      </c>
      <c r="O24" s="3416" t="s">
        <v>1185</v>
      </c>
      <c r="P24" s="3416" t="s">
        <v>1185</v>
      </c>
      <c r="Q24" s="3418" t="s">
        <v>2942</v>
      </c>
      <c r="R24" s="3416" t="s">
        <v>1185</v>
      </c>
      <c r="S24" s="3416" t="s">
        <v>1185</v>
      </c>
      <c r="T24" s="3415" t="s">
        <v>2942</v>
      </c>
      <c r="U24" s="3416" t="s">
        <v>1185</v>
      </c>
      <c r="V24" s="3416" t="s">
        <v>1185</v>
      </c>
    </row>
    <row r="25">
      <c r="A25" s="3435" t="s">
        <v>3099</v>
      </c>
      <c r="B25" s="3415" t="n">
        <v>4581.020138405003</v>
      </c>
      <c r="C25" s="3415" t="n">
        <v>69.0462438254027</v>
      </c>
      <c r="D25" s="3415" t="n">
        <v>407.58</v>
      </c>
      <c r="E25" s="3415" t="s">
        <v>2945</v>
      </c>
      <c r="F25" s="3415" t="n">
        <v>1511337.4464643209</v>
      </c>
      <c r="G25" s="3415" t="n">
        <v>4.777914080972801E7</v>
      </c>
      <c r="H25" s="3415" t="n">
        <v>2.4479898268160838E8</v>
      </c>
      <c r="I25" s="3415" t="n">
        <v>2.221277245020686E7</v>
      </c>
      <c r="J25" s="3415" t="s">
        <v>2945</v>
      </c>
      <c r="K25" s="3415" t="s">
        <v>2945</v>
      </c>
      <c r="L25" s="3415" t="s">
        <v>2945</v>
      </c>
      <c r="M25" s="3415" t="s">
        <v>2945</v>
      </c>
      <c r="N25" s="3418" t="n">
        <v>3.163022333880076E8</v>
      </c>
      <c r="O25" s="3416" t="s">
        <v>1185</v>
      </c>
      <c r="P25" s="3416" t="s">
        <v>1185</v>
      </c>
      <c r="Q25" s="3418" t="n">
        <v>1.84474554217317</v>
      </c>
      <c r="R25" s="3416" t="s">
        <v>1185</v>
      </c>
      <c r="S25" s="3416" t="s">
        <v>1185</v>
      </c>
      <c r="T25" s="3415" t="n">
        <v>8.45081647892813</v>
      </c>
      <c r="U25" s="3416" t="s">
        <v>1185</v>
      </c>
      <c r="V25" s="3416" t="s">
        <v>1185</v>
      </c>
    </row>
    <row r="26">
      <c r="A26" s="3435" t="s">
        <v>3100</v>
      </c>
      <c r="B26" s="3415" t="n">
        <v>4231.1414265004405</v>
      </c>
      <c r="C26" s="3415" t="s">
        <v>2942</v>
      </c>
      <c r="D26" s="3415" t="n">
        <v>404.44</v>
      </c>
      <c r="E26" s="3415" t="s">
        <v>2945</v>
      </c>
      <c r="F26" s="3415" t="s">
        <v>2945</v>
      </c>
      <c r="G26" s="3415" t="s">
        <v>2945</v>
      </c>
      <c r="H26" s="3415" t="s">
        <v>2945</v>
      </c>
      <c r="I26" s="3415" t="n">
        <v>2.1097504583991566E8</v>
      </c>
      <c r="J26" s="3415" t="s">
        <v>2945</v>
      </c>
      <c r="K26" s="3415" t="s">
        <v>2945</v>
      </c>
      <c r="L26" s="3415" t="s">
        <v>2945</v>
      </c>
      <c r="M26" s="3415" t="s">
        <v>2945</v>
      </c>
      <c r="N26" s="3418" t="n">
        <v>2.1097504583991566E8</v>
      </c>
      <c r="O26" s="3416" t="s">
        <v>1185</v>
      </c>
      <c r="P26" s="3416" t="s">
        <v>1185</v>
      </c>
      <c r="Q26" s="3418" t="s">
        <v>2942</v>
      </c>
      <c r="R26" s="3416" t="s">
        <v>1185</v>
      </c>
      <c r="S26" s="3416" t="s">
        <v>1185</v>
      </c>
      <c r="T26" s="3415" t="s">
        <v>2942</v>
      </c>
      <c r="U26" s="3416" t="s">
        <v>1185</v>
      </c>
      <c r="V26" s="3416" t="s">
        <v>1185</v>
      </c>
    </row>
    <row r="27">
      <c r="A27" s="3435" t="s">
        <v>3101</v>
      </c>
      <c r="B27" s="3415" t="n">
        <v>8585.88957911923</v>
      </c>
      <c r="C27" s="3415" t="n">
        <v>55.2203382716581</v>
      </c>
      <c r="D27" s="3415" t="n">
        <v>454.98</v>
      </c>
      <c r="E27" s="3415" t="s">
        <v>2945</v>
      </c>
      <c r="F27" s="3415" t="n">
        <v>2713012.2945808093</v>
      </c>
      <c r="G27" s="3415" t="s">
        <v>2945</v>
      </c>
      <c r="H27" s="3415" t="n">
        <v>4.7140271462748617E8</v>
      </c>
      <c r="I27" s="3415" t="s">
        <v>2945</v>
      </c>
      <c r="J27" s="3415" t="s">
        <v>2945</v>
      </c>
      <c r="K27" s="3415" t="s">
        <v>2945</v>
      </c>
      <c r="L27" s="3415" t="s">
        <v>2945</v>
      </c>
      <c r="M27" s="3415" t="s">
        <v>2945</v>
      </c>
      <c r="N27" s="3418" t="n">
        <v>4.74115726922067E8</v>
      </c>
      <c r="O27" s="3416" t="s">
        <v>1185</v>
      </c>
      <c r="P27" s="3416" t="s">
        <v>1185</v>
      </c>
      <c r="Q27" s="3418" t="n">
        <v>1.95032452923207</v>
      </c>
      <c r="R27" s="3416" t="s">
        <v>1185</v>
      </c>
      <c r="S27" s="3416" t="s">
        <v>1185</v>
      </c>
      <c r="T27" s="3415" t="n">
        <v>16.74527105143424</v>
      </c>
      <c r="U27" s="3416" t="s">
        <v>1185</v>
      </c>
      <c r="V27" s="3416" t="s">
        <v>1185</v>
      </c>
    </row>
    <row r="28">
      <c r="A28" s="3435" t="s">
        <v>3102</v>
      </c>
      <c r="B28" s="3415" t="n">
        <v>4742.0477420706</v>
      </c>
      <c r="C28" s="3415" t="n">
        <v>53.9615027840784</v>
      </c>
      <c r="D28" s="3415" t="n">
        <v>428.78</v>
      </c>
      <c r="E28" s="3415" t="s">
        <v>2945</v>
      </c>
      <c r="F28" s="3415" t="n">
        <v>1464229.07706358</v>
      </c>
      <c r="G28" s="3415" t="s">
        <v>2945</v>
      </c>
      <c r="H28" s="3415" t="n">
        <v>2.5442379335891125E8</v>
      </c>
      <c r="I28" s="3415" t="s">
        <v>2945</v>
      </c>
      <c r="J28" s="3415" t="s">
        <v>2945</v>
      </c>
      <c r="K28" s="3415" t="s">
        <v>2945</v>
      </c>
      <c r="L28" s="3415" t="s">
        <v>2945</v>
      </c>
      <c r="M28" s="3415" t="s">
        <v>2945</v>
      </c>
      <c r="N28" s="3418" t="n">
        <v>2.5588802243597484E8</v>
      </c>
      <c r="O28" s="3416" t="s">
        <v>1185</v>
      </c>
      <c r="P28" s="3416" t="s">
        <v>1185</v>
      </c>
      <c r="Q28" s="3418" t="n">
        <v>1.90586363014506</v>
      </c>
      <c r="R28" s="3416" t="s">
        <v>1185</v>
      </c>
      <c r="S28" s="3416" t="s">
        <v>1185</v>
      </c>
      <c r="T28" s="3415" t="n">
        <v>9.03769632402387</v>
      </c>
      <c r="U28" s="3416" t="s">
        <v>1185</v>
      </c>
      <c r="V28" s="3416" t="s">
        <v>1185</v>
      </c>
    </row>
    <row r="29">
      <c r="A29" s="3435" t="s">
        <v>3103</v>
      </c>
      <c r="B29" s="3415" t="n">
        <v>2100.3</v>
      </c>
      <c r="C29" s="3415" t="n">
        <v>80.5588320254541</v>
      </c>
      <c r="D29" s="3415" t="n">
        <v>916.34</v>
      </c>
      <c r="E29" s="3415" t="s">
        <v>2945</v>
      </c>
      <c r="F29" s="3415" t="s">
        <v>2945</v>
      </c>
      <c r="G29" s="3415" t="s">
        <v>2945</v>
      </c>
      <c r="H29" s="3415" t="s">
        <v>2945</v>
      </c>
      <c r="I29" s="3415" t="n">
        <v>1.69197714903061E8</v>
      </c>
      <c r="J29" s="3415" t="s">
        <v>2945</v>
      </c>
      <c r="K29" s="3415" t="s">
        <v>2945</v>
      </c>
      <c r="L29" s="3415" t="s">
        <v>2945</v>
      </c>
      <c r="M29" s="3415" t="s">
        <v>2945</v>
      </c>
      <c r="N29" s="3418" t="n">
        <v>1.69197714903061E8</v>
      </c>
      <c r="O29" s="3416" t="s">
        <v>1185</v>
      </c>
      <c r="P29" s="3416" t="s">
        <v>1185</v>
      </c>
      <c r="Q29" s="3418" t="s">
        <v>2942</v>
      </c>
      <c r="R29" s="3416" t="s">
        <v>1185</v>
      </c>
      <c r="S29" s="3416" t="s">
        <v>1185</v>
      </c>
      <c r="T29" s="3415" t="s">
        <v>2942</v>
      </c>
      <c r="U29" s="3416" t="s">
        <v>1185</v>
      </c>
      <c r="V29" s="3416" t="s">
        <v>1185</v>
      </c>
    </row>
    <row r="30">
      <c r="A30" s="3435" t="s">
        <v>3104</v>
      </c>
      <c r="B30" s="3415" t="n">
        <v>9235.5</v>
      </c>
      <c r="C30" s="3415" t="n">
        <v>150.605509524868</v>
      </c>
      <c r="D30" s="3415" t="n">
        <v>679.77</v>
      </c>
      <c r="E30" s="3415" t="n">
        <v>4.93336180491579E8</v>
      </c>
      <c r="F30" s="3415" t="n">
        <v>2.6912820166152E8</v>
      </c>
      <c r="G30" s="3415" t="n">
        <v>6.87425972105238E7</v>
      </c>
      <c r="H30" s="3415" t="n">
        <v>3.70126061632162E8</v>
      </c>
      <c r="I30" s="3415" t="n">
        <v>1.89584142221134E8</v>
      </c>
      <c r="J30" s="3415" t="s">
        <v>2945</v>
      </c>
      <c r="K30" s="3415" t="s">
        <v>2945</v>
      </c>
      <c r="L30" s="3415" t="s">
        <v>2945</v>
      </c>
      <c r="M30" s="3415" t="s">
        <v>2945</v>
      </c>
      <c r="N30" s="3418" t="n">
        <v>1.3909171832169187E9</v>
      </c>
      <c r="O30" s="3416" t="s">
        <v>1185</v>
      </c>
      <c r="P30" s="3416" t="s">
        <v>1185</v>
      </c>
      <c r="Q30" s="3418" t="n">
        <v>1.17885320068276</v>
      </c>
      <c r="R30" s="3416" t="s">
        <v>1185</v>
      </c>
      <c r="S30" s="3416" t="s">
        <v>1185</v>
      </c>
      <c r="T30" s="3415" t="n">
        <v>10.88729873490567</v>
      </c>
      <c r="U30" s="3416" t="s">
        <v>1185</v>
      </c>
      <c r="V30" s="3416" t="s">
        <v>1185</v>
      </c>
    </row>
    <row r="31">
      <c r="A31" s="3435" t="s">
        <v>3105</v>
      </c>
      <c r="B31" s="3415" t="n">
        <v>15288.00551346056</v>
      </c>
      <c r="C31" s="3415" t="n">
        <v>20.155773375</v>
      </c>
      <c r="D31" s="3415" t="n">
        <v>122.63</v>
      </c>
      <c r="E31" s="3415" t="s">
        <v>2945</v>
      </c>
      <c r="F31" s="3415" t="s">
        <v>2945</v>
      </c>
      <c r="G31" s="3415" t="s">
        <v>2945</v>
      </c>
      <c r="H31" s="3415" t="s">
        <v>2945</v>
      </c>
      <c r="I31" s="3415" t="n">
        <v>2.96507427132327E8</v>
      </c>
      <c r="J31" s="3415" t="s">
        <v>2945</v>
      </c>
      <c r="K31" s="3415" t="s">
        <v>2945</v>
      </c>
      <c r="L31" s="3415" t="s">
        <v>2945</v>
      </c>
      <c r="M31" s="3415" t="s">
        <v>2945</v>
      </c>
      <c r="N31" s="3418" t="n">
        <v>2.96507427132327E8</v>
      </c>
      <c r="O31" s="3416" t="s">
        <v>1185</v>
      </c>
      <c r="P31" s="3416" t="s">
        <v>1185</v>
      </c>
      <c r="Q31" s="3418" t="s">
        <v>2942</v>
      </c>
      <c r="R31" s="3416" t="s">
        <v>1185</v>
      </c>
      <c r="S31" s="3416" t="s">
        <v>1185</v>
      </c>
      <c r="T31" s="3415" t="s">
        <v>2942</v>
      </c>
      <c r="U31" s="3416" t="s">
        <v>1185</v>
      </c>
      <c r="V31" s="3416" t="s">
        <v>1185</v>
      </c>
    </row>
    <row r="32">
      <c r="A32" s="3435" t="s">
        <v>3106</v>
      </c>
      <c r="B32" s="3415" t="n">
        <v>4770.19467712639</v>
      </c>
      <c r="C32" s="3415" t="n">
        <v>20.155773375</v>
      </c>
      <c r="D32" s="3415" t="n">
        <v>122.63</v>
      </c>
      <c r="E32" s="3415" t="s">
        <v>2945</v>
      </c>
      <c r="F32" s="3415" t="s">
        <v>2945</v>
      </c>
      <c r="G32" s="3415" t="s">
        <v>2945</v>
      </c>
      <c r="H32" s="3415" t="s">
        <v>2945</v>
      </c>
      <c r="I32" s="3415" t="n">
        <v>9.25168524690638E7</v>
      </c>
      <c r="J32" s="3415" t="s">
        <v>2945</v>
      </c>
      <c r="K32" s="3415" t="s">
        <v>2945</v>
      </c>
      <c r="L32" s="3415" t="s">
        <v>2945</v>
      </c>
      <c r="M32" s="3415" t="s">
        <v>2945</v>
      </c>
      <c r="N32" s="3418" t="n">
        <v>9.25168524690638E7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5375.0</v>
      </c>
      <c r="C33" s="3416" t="s">
        <v>1185</v>
      </c>
      <c r="D33" s="3416" t="s">
        <v>1185</v>
      </c>
      <c r="E33" s="3418" t="s">
        <v>2945</v>
      </c>
      <c r="F33" s="3418" t="s">
        <v>2945</v>
      </c>
      <c r="G33" s="3418" t="s">
        <v>2945</v>
      </c>
      <c r="H33" s="3418" t="n">
        <v>3.00921756568361E7</v>
      </c>
      <c r="I33" s="3418" t="n">
        <v>3.05123871556639E7</v>
      </c>
      <c r="J33" s="3418" t="s">
        <v>2945</v>
      </c>
      <c r="K33" s="3418" t="s">
        <v>2945</v>
      </c>
      <c r="L33" s="3418" t="s">
        <v>2945</v>
      </c>
      <c r="M33" s="3418" t="s">
        <v>2945</v>
      </c>
      <c r="N33" s="3418" t="n">
        <v>6.06045628125E7</v>
      </c>
      <c r="O33" s="3416" t="s">
        <v>1185</v>
      </c>
      <c r="P33" s="3416" t="s">
        <v>1185</v>
      </c>
      <c r="Q33" s="3418" t="n">
        <v>0.19765555472568</v>
      </c>
      <c r="R33" s="3416" t="s">
        <v>1185</v>
      </c>
      <c r="S33" s="3416" t="s">
        <v>1185</v>
      </c>
      <c r="T33" s="3418" t="n">
        <v>1.06239860665053</v>
      </c>
      <c r="U33" s="3416" t="s">
        <v>1185</v>
      </c>
      <c r="V33" s="3416" t="s">
        <v>1185</v>
      </c>
    </row>
    <row r="34" spans="1:22" x14ac:dyDescent="0.15">
      <c r="A34" s="1324" t="s">
        <v>551</v>
      </c>
      <c r="B34" s="3418" t="n">
        <v>5375.0</v>
      </c>
      <c r="C34" s="3416" t="s">
        <v>1185</v>
      </c>
      <c r="D34" s="3416" t="s">
        <v>1185</v>
      </c>
      <c r="E34" s="3418" t="s">
        <v>2945</v>
      </c>
      <c r="F34" s="3418" t="s">
        <v>2945</v>
      </c>
      <c r="G34" s="3418" t="s">
        <v>2945</v>
      </c>
      <c r="H34" s="3418" t="n">
        <v>3.00921756568361E7</v>
      </c>
      <c r="I34" s="3418" t="n">
        <v>3.05123871556639E7</v>
      </c>
      <c r="J34" s="3418" t="s">
        <v>2945</v>
      </c>
      <c r="K34" s="3418" t="s">
        <v>2945</v>
      </c>
      <c r="L34" s="3418" t="s">
        <v>2945</v>
      </c>
      <c r="M34" s="3418" t="s">
        <v>2945</v>
      </c>
      <c r="N34" s="3418" t="n">
        <v>6.06045628125E7</v>
      </c>
      <c r="O34" s="3416" t="s">
        <v>1185</v>
      </c>
      <c r="P34" s="3416" t="s">
        <v>1185</v>
      </c>
      <c r="Q34" s="3418" t="n">
        <v>0.19765555472568</v>
      </c>
      <c r="R34" s="3416" t="s">
        <v>1185</v>
      </c>
      <c r="S34" s="3416" t="s">
        <v>1185</v>
      </c>
      <c r="T34" s="3418" t="n">
        <v>1.06239860665053</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1.06239860665053</v>
      </c>
      <c r="U35" s="3416" t="s">
        <v>1185</v>
      </c>
      <c r="V35" s="3416" t="s">
        <v>1185</v>
      </c>
    </row>
    <row r="36">
      <c r="A36" s="3433" t="s">
        <v>3114</v>
      </c>
      <c r="B36" s="3415" t="n">
        <v>2668.86578583046</v>
      </c>
      <c r="C36" s="3415" t="s">
        <v>2942</v>
      </c>
      <c r="D36" s="3418" t="s">
        <v>2942</v>
      </c>
      <c r="E36" s="3415" t="s">
        <v>2945</v>
      </c>
      <c r="F36" s="3415" t="s">
        <v>2945</v>
      </c>
      <c r="G36" s="3415" t="s">
        <v>2945</v>
      </c>
      <c r="H36" s="3415" t="n">
        <v>3.00921756568361E7</v>
      </c>
      <c r="I36" s="3415" t="s">
        <v>2945</v>
      </c>
      <c r="J36" s="3415" t="s">
        <v>2945</v>
      </c>
      <c r="K36" s="3415" t="s">
        <v>2945</v>
      </c>
      <c r="L36" s="3415" t="s">
        <v>2945</v>
      </c>
      <c r="M36" s="3415" t="s">
        <v>2945</v>
      </c>
      <c r="N36" s="3418" t="n">
        <v>3.00921756568361E7</v>
      </c>
      <c r="O36" s="3416" t="s">
        <v>1185</v>
      </c>
      <c r="P36" s="3416" t="s">
        <v>1185</v>
      </c>
      <c r="Q36" s="3418" t="s">
        <v>2942</v>
      </c>
      <c r="R36" s="3416" t="s">
        <v>1185</v>
      </c>
      <c r="S36" s="3416" t="s">
        <v>1185</v>
      </c>
      <c r="T36" s="3415" t="s">
        <v>2942</v>
      </c>
      <c r="U36" s="3416" t="s">
        <v>1185</v>
      </c>
      <c r="V36" s="3416" t="s">
        <v>1185</v>
      </c>
    </row>
    <row r="37">
      <c r="A37" s="3433" t="s">
        <v>3115</v>
      </c>
      <c r="B37" s="3415" t="n">
        <v>2706.13421416954</v>
      </c>
      <c r="C37" s="3415" t="s">
        <v>2942</v>
      </c>
      <c r="D37" s="3418" t="s">
        <v>2942</v>
      </c>
      <c r="E37" s="3415" t="s">
        <v>2945</v>
      </c>
      <c r="F37" s="3415" t="s">
        <v>2945</v>
      </c>
      <c r="G37" s="3415" t="s">
        <v>2945</v>
      </c>
      <c r="H37" s="3415" t="s">
        <v>2945</v>
      </c>
      <c r="I37" s="3415" t="n">
        <v>3.05123871556639E7</v>
      </c>
      <c r="J37" s="3415" t="s">
        <v>2945</v>
      </c>
      <c r="K37" s="3415" t="s">
        <v>2945</v>
      </c>
      <c r="L37" s="3415" t="s">
        <v>2945</v>
      </c>
      <c r="M37" s="3415" t="s">
        <v>2945</v>
      </c>
      <c r="N37" s="3418" t="n">
        <v>3.05123871556639E7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66362.5</v>
      </c>
      <c r="C38" s="3416" t="s">
        <v>1185</v>
      </c>
      <c r="D38" s="3416" t="s">
        <v>1185</v>
      </c>
      <c r="E38" s="3418" t="n">
        <v>1.106711019289387E8</v>
      </c>
      <c r="F38" s="3418" t="n">
        <v>5.490148448737056E8</v>
      </c>
      <c r="G38" s="3418" t="s">
        <v>2945</v>
      </c>
      <c r="H38" s="3418" t="s">
        <v>2945</v>
      </c>
      <c r="I38" s="3418" t="n">
        <v>1.323475996453029E7</v>
      </c>
      <c r="J38" s="3418" t="s">
        <v>2945</v>
      </c>
      <c r="K38" s="3418" t="s">
        <v>2948</v>
      </c>
      <c r="L38" s="3418" t="s">
        <v>2945</v>
      </c>
      <c r="M38" s="3418" t="s">
        <v>2945</v>
      </c>
      <c r="N38" s="3418" t="n">
        <v>6.729207067671747E8</v>
      </c>
      <c r="O38" s="3416" t="s">
        <v>1185</v>
      </c>
      <c r="P38" s="3416" t="s">
        <v>1185</v>
      </c>
      <c r="Q38" s="3418" t="n">
        <v>0.09058654061826</v>
      </c>
      <c r="R38" s="3416" t="s">
        <v>1185</v>
      </c>
      <c r="S38" s="3416" t="s">
        <v>1185</v>
      </c>
      <c r="T38" s="3418" t="n">
        <v>6.01154930177936</v>
      </c>
      <c r="U38" s="3416" t="s">
        <v>1185</v>
      </c>
      <c r="V38" s="3416" t="s">
        <v>1185</v>
      </c>
    </row>
    <row r="39" spans="1:22" x14ac:dyDescent="0.15">
      <c r="A39" s="1324" t="s">
        <v>551</v>
      </c>
      <c r="B39" s="3418" t="n">
        <v>66362.5</v>
      </c>
      <c r="C39" s="3416" t="s">
        <v>1185</v>
      </c>
      <c r="D39" s="3416" t="s">
        <v>1185</v>
      </c>
      <c r="E39" s="3418" t="n">
        <v>1.106711019289387E8</v>
      </c>
      <c r="F39" s="3418" t="n">
        <v>5.490148448737056E8</v>
      </c>
      <c r="G39" s="3418" t="s">
        <v>2945</v>
      </c>
      <c r="H39" s="3418" t="s">
        <v>2945</v>
      </c>
      <c r="I39" s="3418" t="n">
        <v>1.323475996453029E7</v>
      </c>
      <c r="J39" s="3418" t="s">
        <v>2945</v>
      </c>
      <c r="K39" s="3418" t="s">
        <v>2948</v>
      </c>
      <c r="L39" s="3418" t="s">
        <v>2945</v>
      </c>
      <c r="M39" s="3418" t="s">
        <v>2945</v>
      </c>
      <c r="N39" s="3418" t="n">
        <v>6.729207067671747E8</v>
      </c>
      <c r="O39" s="3416" t="s">
        <v>1185</v>
      </c>
      <c r="P39" s="3416" t="s">
        <v>1185</v>
      </c>
      <c r="Q39" s="3418" t="n">
        <v>0.09058654061826</v>
      </c>
      <c r="R39" s="3416" t="s">
        <v>1185</v>
      </c>
      <c r="S39" s="3416" t="s">
        <v>1185</v>
      </c>
      <c r="T39" s="3418" t="n">
        <v>6.01154930177936</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19471.5</v>
      </c>
      <c r="C41" s="3415" t="n">
        <v>4.36839</v>
      </c>
      <c r="D41" s="3418" t="n">
        <v>13.0</v>
      </c>
      <c r="E41" s="3415" t="n">
        <v>1.53569204927248E7</v>
      </c>
      <c r="F41" s="3415" t="n">
        <v>6.80809622047862E7</v>
      </c>
      <c r="G41" s="3415" t="s">
        <v>2945</v>
      </c>
      <c r="H41" s="3415" t="s">
        <v>2945</v>
      </c>
      <c r="I41" s="3415" t="n">
        <v>1621223.18748901</v>
      </c>
      <c r="J41" s="3415" t="s">
        <v>2945</v>
      </c>
      <c r="K41" s="3415" t="s">
        <v>2948</v>
      </c>
      <c r="L41" s="3415" t="s">
        <v>2945</v>
      </c>
      <c r="M41" s="3415" t="s">
        <v>2945</v>
      </c>
      <c r="N41" s="3418" t="n">
        <v>8.5059105885E7</v>
      </c>
      <c r="O41" s="3416" t="s">
        <v>1185</v>
      </c>
      <c r="P41" s="3416" t="s">
        <v>1185</v>
      </c>
      <c r="Q41" s="3418" t="n">
        <v>0.03921765062809</v>
      </c>
      <c r="R41" s="3416" t="s">
        <v>1185</v>
      </c>
      <c r="S41" s="3416" t="s">
        <v>1185</v>
      </c>
      <c r="T41" s="3415" t="n">
        <v>0.76362648420493</v>
      </c>
      <c r="U41" s="3416" t="s">
        <v>1185</v>
      </c>
      <c r="V41" s="3416" t="s">
        <v>1185</v>
      </c>
    </row>
    <row r="42">
      <c r="A42" s="3433" t="s">
        <v>3118</v>
      </c>
      <c r="B42" s="3415" t="n">
        <v>17139.5</v>
      </c>
      <c r="C42" s="3415" t="n">
        <v>7.692165</v>
      </c>
      <c r="D42" s="3418" t="n">
        <v>39.0</v>
      </c>
      <c r="E42" s="3415" t="n">
        <v>1.87744310074413E7</v>
      </c>
      <c r="F42" s="3415" t="n">
        <v>1.10624017153926E8</v>
      </c>
      <c r="G42" s="3415" t="s">
        <v>2945</v>
      </c>
      <c r="H42" s="3415" t="s">
        <v>2945</v>
      </c>
      <c r="I42" s="3415" t="n">
        <v>2441413.85613252</v>
      </c>
      <c r="J42" s="3415" t="s">
        <v>2945</v>
      </c>
      <c r="K42" s="3415" t="s">
        <v>2948</v>
      </c>
      <c r="L42" s="3415" t="s">
        <v>2945</v>
      </c>
      <c r="M42" s="3415" t="s">
        <v>2945</v>
      </c>
      <c r="N42" s="3418" t="n">
        <v>1.3183986201749982E8</v>
      </c>
      <c r="O42" s="3416" t="s">
        <v>1185</v>
      </c>
      <c r="P42" s="3416" t="s">
        <v>1185</v>
      </c>
      <c r="Q42" s="3418" t="n">
        <v>0.06833305189262</v>
      </c>
      <c r="R42" s="3416" t="s">
        <v>1185</v>
      </c>
      <c r="S42" s="3416" t="s">
        <v>1185</v>
      </c>
      <c r="T42" s="3415" t="n">
        <v>1.17119434291364</v>
      </c>
      <c r="U42" s="3416" t="s">
        <v>1185</v>
      </c>
      <c r="V42" s="3416" t="s">
        <v>1185</v>
      </c>
    </row>
    <row r="43">
      <c r="A43" s="3433" t="s">
        <v>3119</v>
      </c>
      <c r="B43" s="3415" t="n">
        <v>12714.0</v>
      </c>
      <c r="C43" s="3415" t="n">
        <v>13.3764777</v>
      </c>
      <c r="D43" s="3418" t="n">
        <v>67.82</v>
      </c>
      <c r="E43" s="3415" t="n">
        <v>2.4902218963247E7</v>
      </c>
      <c r="F43" s="3415" t="n">
        <v>1.41882076464514E8</v>
      </c>
      <c r="G43" s="3415" t="s">
        <v>2945</v>
      </c>
      <c r="H43" s="3415" t="s">
        <v>2945</v>
      </c>
      <c r="I43" s="3415" t="n">
        <v>3284242.050039</v>
      </c>
      <c r="J43" s="3415" t="s">
        <v>2945</v>
      </c>
      <c r="K43" s="3415" t="s">
        <v>2948</v>
      </c>
      <c r="L43" s="3415" t="s">
        <v>2945</v>
      </c>
      <c r="M43" s="3415" t="s">
        <v>2945</v>
      </c>
      <c r="N43" s="3418" t="n">
        <v>1.7006853747779998E8</v>
      </c>
      <c r="O43" s="3416" t="s">
        <v>1185</v>
      </c>
      <c r="P43" s="3416" t="s">
        <v>1185</v>
      </c>
      <c r="Q43" s="3418" t="n">
        <v>0.11906185913692</v>
      </c>
      <c r="R43" s="3416" t="s">
        <v>1185</v>
      </c>
      <c r="S43" s="3416" t="s">
        <v>1185</v>
      </c>
      <c r="T43" s="3415" t="n">
        <v>1.51375247706682</v>
      </c>
      <c r="U43" s="3416" t="s">
        <v>1185</v>
      </c>
      <c r="V43" s="3416" t="s">
        <v>1185</v>
      </c>
    </row>
    <row r="44">
      <c r="A44" s="3433" t="s">
        <v>3120</v>
      </c>
      <c r="B44" s="3415" t="n">
        <v>11198.5</v>
      </c>
      <c r="C44" s="3415" t="n">
        <v>17.89907625</v>
      </c>
      <c r="D44" s="3418" t="n">
        <v>90.75</v>
      </c>
      <c r="E44" s="3415" t="n">
        <v>3.44069638881435E7</v>
      </c>
      <c r="F44" s="3415" t="n">
        <v>1.62043788731674E8</v>
      </c>
      <c r="G44" s="3415" t="s">
        <v>2945</v>
      </c>
      <c r="H44" s="3415" t="s">
        <v>2945</v>
      </c>
      <c r="I44" s="3415" t="n">
        <v>3992052.76580732</v>
      </c>
      <c r="J44" s="3415" t="s">
        <v>2945</v>
      </c>
      <c r="K44" s="3415" t="s">
        <v>2948</v>
      </c>
      <c r="L44" s="3415" t="s">
        <v>2945</v>
      </c>
      <c r="M44" s="3415" t="s">
        <v>2945</v>
      </c>
      <c r="N44" s="3418" t="n">
        <v>2.0044280538562483E8</v>
      </c>
      <c r="O44" s="3416" t="s">
        <v>1185</v>
      </c>
      <c r="P44" s="3416" t="s">
        <v>1185</v>
      </c>
      <c r="Q44" s="3418" t="n">
        <v>0.16000321038253</v>
      </c>
      <c r="R44" s="3416" t="s">
        <v>1185</v>
      </c>
      <c r="S44" s="3416" t="s">
        <v>1185</v>
      </c>
      <c r="T44" s="3415" t="n">
        <v>1.79179595146876</v>
      </c>
      <c r="U44" s="3416" t="s">
        <v>1185</v>
      </c>
      <c r="V44" s="3416" t="s">
        <v>1185</v>
      </c>
    </row>
    <row r="45">
      <c r="A45" s="3433" t="s">
        <v>3121</v>
      </c>
      <c r="B45" s="3415" t="n">
        <v>5839.0</v>
      </c>
      <c r="C45" s="3415" t="n">
        <v>14.64469875</v>
      </c>
      <c r="D45" s="3418" t="n">
        <v>198.0</v>
      </c>
      <c r="E45" s="3415" t="n">
        <v>1.72305675773821E7</v>
      </c>
      <c r="F45" s="3415" t="n">
        <v>6.63840003188055E7</v>
      </c>
      <c r="G45" s="3415" t="s">
        <v>2945</v>
      </c>
      <c r="H45" s="3415" t="s">
        <v>2945</v>
      </c>
      <c r="I45" s="3415" t="n">
        <v>1895828.10506244</v>
      </c>
      <c r="J45" s="3415" t="s">
        <v>2945</v>
      </c>
      <c r="K45" s="3415" t="s">
        <v>2948</v>
      </c>
      <c r="L45" s="3415" t="s">
        <v>2945</v>
      </c>
      <c r="M45" s="3415" t="s">
        <v>2945</v>
      </c>
      <c r="N45" s="3418" t="n">
        <v>8.551039600125004E7</v>
      </c>
      <c r="O45" s="3416" t="s">
        <v>1185</v>
      </c>
      <c r="P45" s="3416" t="s">
        <v>1185</v>
      </c>
      <c r="Q45" s="3418" t="n">
        <v>0.13207399317096</v>
      </c>
      <c r="R45" s="3416" t="s">
        <v>1185</v>
      </c>
      <c r="S45" s="3416" t="s">
        <v>1185</v>
      </c>
      <c r="T45" s="3415" t="n">
        <v>0.77118004612521</v>
      </c>
      <c r="U45" s="3416" t="s">
        <v>1185</v>
      </c>
      <c r="V45" s="3416" t="s">
        <v>1185</v>
      </c>
    </row>
    <row r="46" spans="1:22" ht="13" x14ac:dyDescent="0.15">
      <c r="A46" s="1323" t="s">
        <v>622</v>
      </c>
      <c r="B46" s="3418" t="n">
        <v>2175395.016545453</v>
      </c>
      <c r="C46" s="3416" t="s">
        <v>1185</v>
      </c>
      <c r="D46" s="3416" t="s">
        <v>1185</v>
      </c>
      <c r="E46" s="3418" t="n">
        <v>3.25937543924696E7</v>
      </c>
      <c r="F46" s="3418" t="s">
        <v>2973</v>
      </c>
      <c r="G46" s="3418" t="s">
        <v>2973</v>
      </c>
      <c r="H46" s="3418" t="n">
        <v>1.4205718806444E7</v>
      </c>
      <c r="I46" s="3418" t="n">
        <v>1.8273137263879347E8</v>
      </c>
      <c r="J46" s="3418" t="s">
        <v>2945</v>
      </c>
      <c r="K46" s="3418" t="s">
        <v>2973</v>
      </c>
      <c r="L46" s="3418" t="s">
        <v>2945</v>
      </c>
      <c r="M46" s="3418" t="n">
        <v>8.4464406853353E8</v>
      </c>
      <c r="N46" s="3418" t="n">
        <v>1.074174914371237E9</v>
      </c>
      <c r="O46" s="3416" t="s">
        <v>1185</v>
      </c>
      <c r="P46" s="3416" t="s">
        <v>1185</v>
      </c>
      <c r="Q46" s="3418" t="n">
        <v>0.00267350031725</v>
      </c>
      <c r="R46" s="3416" t="s">
        <v>1185</v>
      </c>
      <c r="S46" s="3416" t="s">
        <v>1185</v>
      </c>
      <c r="T46" s="3418" t="n">
        <v>5.81591926688708</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2621.514</v>
      </c>
      <c r="C48" s="3415" t="n">
        <v>10.5192</v>
      </c>
      <c r="D48" s="3418" t="n">
        <v>64.0</v>
      </c>
      <c r="E48" s="3415" t="s">
        <v>2945</v>
      </c>
      <c r="F48" s="3415" t="s">
        <v>2945</v>
      </c>
      <c r="G48" s="3415" t="s">
        <v>2945</v>
      </c>
      <c r="H48" s="3415" t="n">
        <v>2206098.405504</v>
      </c>
      <c r="I48" s="3415" t="n">
        <v>2.5370131663296E7</v>
      </c>
      <c r="J48" s="3415" t="s">
        <v>2945</v>
      </c>
      <c r="K48" s="3415" t="s">
        <v>2945</v>
      </c>
      <c r="L48" s="3415" t="s">
        <v>2945</v>
      </c>
      <c r="M48" s="3415" t="s">
        <v>2945</v>
      </c>
      <c r="N48" s="3418" t="n">
        <v>2.75762300688E7</v>
      </c>
      <c r="O48" s="3416" t="s">
        <v>1185</v>
      </c>
      <c r="P48" s="3416" t="s">
        <v>1185</v>
      </c>
      <c r="Q48" s="3418" t="n">
        <v>0.02971401642417</v>
      </c>
      <c r="R48" s="3416" t="s">
        <v>1185</v>
      </c>
      <c r="S48" s="3416" t="s">
        <v>1185</v>
      </c>
      <c r="T48" s="3415" t="n">
        <v>0.07789571005218</v>
      </c>
      <c r="U48" s="3416" t="s">
        <v>1185</v>
      </c>
      <c r="V48" s="3416" t="s">
        <v>1185</v>
      </c>
    </row>
    <row r="49">
      <c r="A49" s="3428" t="s">
        <v>3109</v>
      </c>
      <c r="B49" s="3415" t="n">
        <v>3621.348</v>
      </c>
      <c r="C49" s="3415" t="n">
        <v>40.2688125</v>
      </c>
      <c r="D49" s="3418" t="n">
        <v>450.0</v>
      </c>
      <c r="E49" s="3415" t="s">
        <v>2945</v>
      </c>
      <c r="F49" s="3415" t="s">
        <v>2945</v>
      </c>
      <c r="G49" s="3415" t="s">
        <v>2945</v>
      </c>
      <c r="H49" s="3415" t="n">
        <v>1.166619068874E7</v>
      </c>
      <c r="I49" s="3415" t="n">
        <v>1.3416119292051E8</v>
      </c>
      <c r="J49" s="3415" t="s">
        <v>2945</v>
      </c>
      <c r="K49" s="3415" t="s">
        <v>2945</v>
      </c>
      <c r="L49" s="3415" t="s">
        <v>2945</v>
      </c>
      <c r="M49" s="3415" t="s">
        <v>2945</v>
      </c>
      <c r="N49" s="3418" t="n">
        <v>1.4582738360924998E8</v>
      </c>
      <c r="O49" s="3416" t="s">
        <v>1185</v>
      </c>
      <c r="P49" s="3416" t="s">
        <v>1185</v>
      </c>
      <c r="Q49" s="3418" t="n">
        <v>0.11289073946921</v>
      </c>
      <c r="R49" s="3416" t="s">
        <v>1185</v>
      </c>
      <c r="S49" s="3416" t="s">
        <v>1185</v>
      </c>
      <c r="T49" s="3415" t="n">
        <v>0.40881665359535</v>
      </c>
      <c r="U49" s="3416" t="s">
        <v>1185</v>
      </c>
      <c r="V49" s="3416" t="s">
        <v>1185</v>
      </c>
    </row>
    <row r="50">
      <c r="A50" s="3428" t="s">
        <v>3110</v>
      </c>
      <c r="B50" s="3415" t="n">
        <v>292.59</v>
      </c>
      <c r="C50" s="3415" t="n">
        <v>14.24475</v>
      </c>
      <c r="D50" s="3418" t="n">
        <v>130.0</v>
      </c>
      <c r="E50" s="3415" t="s">
        <v>2945</v>
      </c>
      <c r="F50" s="3415" t="s">
        <v>2945</v>
      </c>
      <c r="G50" s="3415" t="s">
        <v>2945</v>
      </c>
      <c r="H50" s="3415" t="n">
        <v>333429.7122</v>
      </c>
      <c r="I50" s="3415" t="n">
        <v>3834441.6903</v>
      </c>
      <c r="J50" s="3415" t="s">
        <v>2945</v>
      </c>
      <c r="K50" s="3415" t="s">
        <v>2945</v>
      </c>
      <c r="L50" s="3415" t="s">
        <v>2945</v>
      </c>
      <c r="M50" s="3415" t="s">
        <v>2945</v>
      </c>
      <c r="N50" s="3418" t="n">
        <v>4167871.4025</v>
      </c>
      <c r="O50" s="3416" t="s">
        <v>1185</v>
      </c>
      <c r="P50" s="3416" t="s">
        <v>1185</v>
      </c>
      <c r="Q50" s="3418" t="n">
        <v>0.03993413913196</v>
      </c>
      <c r="R50" s="3416" t="s">
        <v>1185</v>
      </c>
      <c r="S50" s="3416" t="s">
        <v>1185</v>
      </c>
      <c r="T50" s="3415" t="n">
        <v>0.01168432976862</v>
      </c>
      <c r="U50" s="3416" t="s">
        <v>1185</v>
      </c>
      <c r="V50" s="3416" t="s">
        <v>1185</v>
      </c>
    </row>
    <row r="51">
      <c r="A51" s="3428" t="s">
        <v>3111</v>
      </c>
      <c r="B51" s="3415" t="n">
        <v>2168697.454545453</v>
      </c>
      <c r="C51" s="3415" t="n">
        <v>0.40747067727866</v>
      </c>
      <c r="D51" s="3418" t="n">
        <v>1.32005711681482</v>
      </c>
      <c r="E51" s="3415" t="n">
        <v>3.25937543924696E7</v>
      </c>
      <c r="F51" s="3415" t="s">
        <v>2945</v>
      </c>
      <c r="G51" s="3415" t="s">
        <v>2945</v>
      </c>
      <c r="H51" s="3415" t="s">
        <v>2945</v>
      </c>
      <c r="I51" s="3415" t="n">
        <v>6442797.69013637</v>
      </c>
      <c r="J51" s="3415" t="s">
        <v>2945</v>
      </c>
      <c r="K51" s="3415" t="s">
        <v>2948</v>
      </c>
      <c r="L51" s="3415" t="s">
        <v>2945</v>
      </c>
      <c r="M51" s="3415" t="n">
        <v>8.4464406853353E8</v>
      </c>
      <c r="N51" s="3418" t="n">
        <v>8.83680620616136E8</v>
      </c>
      <c r="O51" s="3416" t="s">
        <v>1185</v>
      </c>
      <c r="P51" s="3416" t="s">
        <v>1185</v>
      </c>
      <c r="Q51" s="3418" t="n">
        <v>0.00245194301415</v>
      </c>
      <c r="R51" s="3416" t="s">
        <v>1185</v>
      </c>
      <c r="S51" s="3416" t="s">
        <v>1185</v>
      </c>
      <c r="T51" s="3415" t="n">
        <v>5.31752257347093</v>
      </c>
      <c r="U51" s="3416" t="s">
        <v>1185</v>
      </c>
      <c r="V51" s="3416" t="s">
        <v>1185</v>
      </c>
    </row>
    <row r="52">
      <c r="A52" s="3425" t="s">
        <v>2811</v>
      </c>
      <c r="B52" s="3418" t="n">
        <v>162.11</v>
      </c>
      <c r="C52" s="3416" t="s">
        <v>1185</v>
      </c>
      <c r="D52" s="3416" t="s">
        <v>1185</v>
      </c>
      <c r="E52" s="3418" t="s">
        <v>2945</v>
      </c>
      <c r="F52" s="3418" t="s">
        <v>2945</v>
      </c>
      <c r="G52" s="3418" t="s">
        <v>2945</v>
      </c>
      <c r="H52" s="3418" t="s">
        <v>2945</v>
      </c>
      <c r="I52" s="3418" t="n">
        <v>1.29228086745511E7</v>
      </c>
      <c r="J52" s="3418" t="s">
        <v>2945</v>
      </c>
      <c r="K52" s="3418" t="s">
        <v>2945</v>
      </c>
      <c r="L52" s="3418" t="s">
        <v>2945</v>
      </c>
      <c r="M52" s="3418" t="s">
        <v>2945</v>
      </c>
      <c r="N52" s="3418" t="n">
        <v>1.29228086745511E7</v>
      </c>
      <c r="O52" s="3416" t="s">
        <v>1185</v>
      </c>
      <c r="P52" s="3416" t="s">
        <v>1185</v>
      </c>
      <c r="Q52" s="3418" t="s">
        <v>2942</v>
      </c>
      <c r="R52" s="3416" t="s">
        <v>1185</v>
      </c>
      <c r="S52" s="3416" t="s">
        <v>1185</v>
      </c>
      <c r="T52" s="3418" t="s">
        <v>2942</v>
      </c>
      <c r="U52" s="3416" t="s">
        <v>1185</v>
      </c>
      <c r="V52" s="3416" t="s">
        <v>1185</v>
      </c>
    </row>
    <row r="53">
      <c r="A53" s="3433" t="s">
        <v>553</v>
      </c>
      <c r="B53" s="3415" t="n">
        <v>162.11</v>
      </c>
      <c r="C53" s="3415" t="n">
        <v>79.7162955681398</v>
      </c>
      <c r="D53" s="3418" t="n">
        <v>578.5</v>
      </c>
      <c r="E53" s="3415" t="s">
        <v>2945</v>
      </c>
      <c r="F53" s="3415" t="s">
        <v>2945</v>
      </c>
      <c r="G53" s="3415" t="s">
        <v>2945</v>
      </c>
      <c r="H53" s="3415" t="s">
        <v>2945</v>
      </c>
      <c r="I53" s="3415" t="n">
        <v>1.29228086745511E7</v>
      </c>
      <c r="J53" s="3415" t="s">
        <v>2945</v>
      </c>
      <c r="K53" s="3415" t="s">
        <v>2945</v>
      </c>
      <c r="L53" s="3415" t="s">
        <v>2945</v>
      </c>
      <c r="M53" s="3415" t="s">
        <v>2945</v>
      </c>
      <c r="N53" s="3418" t="n">
        <v>1.29228086745511E7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5502146.436049724</v>
      </c>
      <c r="P54" s="3415" t="n">
        <v>80493.12124075534</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6.366010368129873E8</v>
      </c>
      <c r="F55" s="3418" t="n">
        <v>8.238316253533344E8</v>
      </c>
      <c r="G55" s="3418" t="n">
        <v>1.1652173802025181E8</v>
      </c>
      <c r="H55" s="3418" t="n">
        <v>1.3850494467634478E9</v>
      </c>
      <c r="I55" s="3416" t="s">
        <v>1185</v>
      </c>
      <c r="J55" s="3418" t="s">
        <v>2945</v>
      </c>
      <c r="K55" s="3418" t="s">
        <v>3295</v>
      </c>
      <c r="L55" s="3416" t="s">
        <v>1185</v>
      </c>
      <c r="M55" s="3418" t="n">
        <v>8.4464406853353E8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0.00259579941377</v>
      </c>
      <c r="G56" s="3418" t="s">
        <v>2945</v>
      </c>
      <c r="H56" s="3418" t="n">
        <v>0.0163660810034</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3.36050259307565</v>
      </c>
      <c r="G57" s="3415" t="s">
        <v>2945</v>
      </c>
      <c r="H57" s="3415" t="n">
        <v>35.62087797626759</v>
      </c>
      <c r="I57" s="3416" t="s">
        <v>1185</v>
      </c>
      <c r="J57" s="3415" t="s">
        <v>2945</v>
      </c>
      <c r="K57" s="3415" t="s">
        <v>2945</v>
      </c>
      <c r="L57" s="3416" t="s">
        <v>1185</v>
      </c>
      <c r="M57" s="3415" t="n">
        <v>1.32729782161927</v>
      </c>
      <c r="N57" s="3416" t="s">
        <v>1185</v>
      </c>
      <c r="O57" s="3416" t="s">
        <v>1185</v>
      </c>
      <c r="P57" s="3416" t="s">
        <v>1185</v>
      </c>
      <c r="Q57" s="3418" t="n">
        <v>0.01058902196523</v>
      </c>
      <c r="R57" s="3416" t="s">
        <v>1185</v>
      </c>
      <c r="S57" s="3416" t="s">
        <v>1185</v>
      </c>
      <c r="T57" s="3418" t="n">
        <v>40.30867839096251</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606.4118602455305</v>
      </c>
      <c r="G8" s="26"/>
      <c r="H8" s="26"/>
      <c r="I8" s="26"/>
    </row>
    <row r="9" spans="1:9" ht="12" customHeight="1" x14ac:dyDescent="0.15">
      <c r="A9" s="1247" t="s">
        <v>643</v>
      </c>
      <c r="B9" s="3415" t="n">
        <v>13.97601631852432</v>
      </c>
      <c r="C9" s="3415" t="s">
        <v>3297</v>
      </c>
      <c r="D9" s="3415" t="n">
        <v>8.82702705414984</v>
      </c>
      <c r="E9" s="3418" t="n">
        <v>43.38946423823005</v>
      </c>
      <c r="F9" s="3415" t="n">
        <v>606.4118602455305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13.97601631852432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483017.2930000575</v>
      </c>
      <c r="C7" s="3417" t="n">
        <v>190.59313463372243</v>
      </c>
      <c r="D7" s="3417" t="n">
        <v>3.47813377207212</v>
      </c>
      <c r="E7" s="3417" t="n">
        <v>528.8800543316369</v>
      </c>
      <c r="F7" s="3417" t="n">
        <v>2512.5374926148115</v>
      </c>
      <c r="G7" s="3417" t="n">
        <v>336.9130857061409</v>
      </c>
      <c r="H7" s="3417" t="n">
        <v>200.05272452752413</v>
      </c>
    </row>
    <row r="8" spans="1:8" ht="12" customHeight="1" x14ac:dyDescent="0.15">
      <c r="A8" s="713" t="s">
        <v>39</v>
      </c>
      <c r="B8" s="3417" t="n">
        <v>200308.826433583</v>
      </c>
      <c r="C8" s="3417" t="n">
        <v>37.29412716508669</v>
      </c>
      <c r="D8" s="3417" t="n">
        <v>0.90819198598998</v>
      </c>
      <c r="E8" s="3415" t="n">
        <v>220.2470418371137</v>
      </c>
      <c r="F8" s="3415" t="n">
        <v>145.92489105440814</v>
      </c>
      <c r="G8" s="3415" t="n">
        <v>12.92477965402751</v>
      </c>
      <c r="H8" s="3415" t="n">
        <v>101.10215726723919</v>
      </c>
    </row>
    <row r="9" spans="1:8" ht="12" customHeight="1" x14ac:dyDescent="0.15">
      <c r="A9" s="713" t="s">
        <v>40</v>
      </c>
      <c r="B9" s="3417" t="n">
        <v>282368.2751746014</v>
      </c>
      <c r="C9" s="3417" t="n">
        <v>153.28395697062683</v>
      </c>
      <c r="D9" s="3417" t="n">
        <v>2.56751597857121</v>
      </c>
      <c r="E9" s="3415" t="n">
        <v>308.6330124945232</v>
      </c>
      <c r="F9" s="3415" t="n">
        <v>2366.612601560403</v>
      </c>
      <c r="G9" s="3415" t="n">
        <v>323.9883060521134</v>
      </c>
      <c r="H9" s="3415" t="n">
        <v>98.95056726028494</v>
      </c>
    </row>
    <row r="10" spans="1:8" ht="12.75" customHeight="1" x14ac:dyDescent="0.15">
      <c r="A10" s="713" t="s">
        <v>41</v>
      </c>
      <c r="B10" s="3417" t="n">
        <v>340.1913918731598</v>
      </c>
      <c r="C10" s="3417" t="n">
        <v>0.01505049800891</v>
      </c>
      <c r="D10" s="3417" t="n">
        <v>0.00242580751093</v>
      </c>
      <c r="E10" s="3415" t="s">
        <v>2942</v>
      </c>
      <c r="F10" s="3415" t="s">
        <v>2942</v>
      </c>
      <c r="G10" s="3415" t="s">
        <v>2942</v>
      </c>
      <c r="H10" s="3415" t="s">
        <v>2942</v>
      </c>
    </row>
    <row r="11" spans="1:8" ht="12" customHeight="1" x14ac:dyDescent="0.15">
      <c r="A11" s="719" t="s">
        <v>42</v>
      </c>
      <c r="B11" s="3417" t="n">
        <v>155676.98611075286</v>
      </c>
      <c r="C11" s="3417" t="n">
        <v>2.35164417299912</v>
      </c>
      <c r="D11" s="3417" t="n">
        <v>2.19767971714686</v>
      </c>
      <c r="E11" s="3417" t="s">
        <v>2943</v>
      </c>
      <c r="F11" s="3417" t="s">
        <v>2943</v>
      </c>
      <c r="G11" s="3417" t="s">
        <v>2943</v>
      </c>
      <c r="H11" s="3417" t="s">
        <v>2943</v>
      </c>
    </row>
    <row r="12" spans="1:8" ht="12" customHeight="1" x14ac:dyDescent="0.15">
      <c r="A12" s="713" t="s">
        <v>43</v>
      </c>
      <c r="B12" s="3417" t="n">
        <v>136396.52766856394</v>
      </c>
      <c r="C12" s="3417" t="n">
        <v>1.94798097118213</v>
      </c>
      <c r="D12" s="3417" t="n">
        <v>1.67738201024675</v>
      </c>
      <c r="E12" s="3415" t="s">
        <v>2942</v>
      </c>
      <c r="F12" s="3415" t="s">
        <v>2942</v>
      </c>
      <c r="G12" s="3415" t="s">
        <v>2942</v>
      </c>
      <c r="H12" s="3415" t="s">
        <v>2942</v>
      </c>
    </row>
    <row r="13" spans="1:8" ht="12.75" customHeight="1" x14ac:dyDescent="0.15">
      <c r="A13" s="713" t="s">
        <v>44</v>
      </c>
      <c r="B13" s="3417" t="n">
        <v>19280.458442188923</v>
      </c>
      <c r="C13" s="3417" t="n">
        <v>0.40366320181699</v>
      </c>
      <c r="D13" s="3417" t="n">
        <v>0.52029770690011</v>
      </c>
      <c r="E13" s="3415" t="s">
        <v>2944</v>
      </c>
      <c r="F13" s="3415" t="s">
        <v>2944</v>
      </c>
      <c r="G13" s="3415" t="s">
        <v>2944</v>
      </c>
      <c r="H13" s="3415" t="s">
        <v>2944</v>
      </c>
    </row>
    <row r="14" spans="1:8" ht="12.75" customHeight="1" x14ac:dyDescent="0.15">
      <c r="A14" s="737" t="s">
        <v>45</v>
      </c>
      <c r="B14" s="3417" t="n">
        <v>51515.32455260852</v>
      </c>
      <c r="C14" s="3417" t="n">
        <v>12119.685305392406</v>
      </c>
      <c r="D14" s="3417" t="n">
        <v>0.12878891483205</v>
      </c>
      <c r="E14" s="3417" t="n">
        <v>830.3921449882239</v>
      </c>
      <c r="F14" s="3417" t="n">
        <v>940.5894309260163</v>
      </c>
      <c r="G14" s="3417" t="n">
        <v>3238.646583089465</v>
      </c>
      <c r="H14" s="3417" t="n">
        <v>146.9319462253483</v>
      </c>
    </row>
    <row r="15" spans="1:8" ht="12" customHeight="1" x14ac:dyDescent="0.15">
      <c r="A15" s="719" t="s">
        <v>46</v>
      </c>
      <c r="B15" s="3417" t="n">
        <v>3858.7946718933817</v>
      </c>
      <c r="C15" s="3417" t="n">
        <v>2854.1350553699795</v>
      </c>
      <c r="D15" s="3417" t="s">
        <v>2944</v>
      </c>
      <c r="E15" s="3417" t="s">
        <v>2944</v>
      </c>
      <c r="F15" s="3417" t="s">
        <v>2944</v>
      </c>
      <c r="G15" s="3417" t="s">
        <v>2944</v>
      </c>
      <c r="H15" s="3417" t="s">
        <v>2944</v>
      </c>
    </row>
    <row r="16" spans="1:8" ht="12" customHeight="1" x14ac:dyDescent="0.15">
      <c r="A16" s="713" t="s">
        <v>47</v>
      </c>
      <c r="B16" s="3417" t="n">
        <v>3858.7946718933817</v>
      </c>
      <c r="C16" s="3417" t="n">
        <v>2854.1350553699795</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47656.52988071514</v>
      </c>
      <c r="C19" s="3417" t="n">
        <v>9265.550250022427</v>
      </c>
      <c r="D19" s="3417" t="n">
        <v>0.12878891483205</v>
      </c>
      <c r="E19" s="3417" t="n">
        <v>830.3921449882239</v>
      </c>
      <c r="F19" s="3417" t="n">
        <v>940.5894309260163</v>
      </c>
      <c r="G19" s="3417" t="n">
        <v>3238.646583089465</v>
      </c>
      <c r="H19" s="3417" t="n">
        <v>146.9319462253483</v>
      </c>
    </row>
    <row r="20" spans="1:8" ht="12" customHeight="1" x14ac:dyDescent="0.15">
      <c r="A20" s="713" t="s">
        <v>51</v>
      </c>
      <c r="B20" s="3417" t="n">
        <v>20628.474795027672</v>
      </c>
      <c r="C20" s="3417" t="n">
        <v>2306.5333210896906</v>
      </c>
      <c r="D20" s="3417" t="n">
        <v>0.03707693648317</v>
      </c>
      <c r="E20" s="3415" t="s">
        <v>2942</v>
      </c>
      <c r="F20" s="3415" t="s">
        <v>2942</v>
      </c>
      <c r="G20" s="3415" t="s">
        <v>2942</v>
      </c>
      <c r="H20" s="3415" t="s">
        <v>2942</v>
      </c>
    </row>
    <row r="21" spans="1:8" ht="12" customHeight="1" x14ac:dyDescent="0.15">
      <c r="A21" s="713" t="s">
        <v>52</v>
      </c>
      <c r="B21" s="3417" t="n">
        <v>27028.055085687465</v>
      </c>
      <c r="C21" s="3417" t="n">
        <v>6959.016928932737</v>
      </c>
      <c r="D21" s="3416" t="s">
        <v>1185</v>
      </c>
      <c r="E21" s="3416" t="s">
        <v>1185</v>
      </c>
      <c r="F21" s="3416" t="s">
        <v>1185</v>
      </c>
      <c r="G21" s="3415" t="s">
        <v>2942</v>
      </c>
      <c r="H21" s="3415" t="s">
        <v>2942</v>
      </c>
    </row>
    <row r="22" spans="1:8" ht="12" customHeight="1" x14ac:dyDescent="0.15">
      <c r="A22" s="713" t="s">
        <v>53</v>
      </c>
      <c r="B22" s="3417" t="s">
        <v>2942</v>
      </c>
      <c r="C22" s="3417" t="s">
        <v>2942</v>
      </c>
      <c r="D22" s="3417" t="n">
        <v>0.09171197834888</v>
      </c>
      <c r="E22" s="3415" t="s">
        <v>2942</v>
      </c>
      <c r="F22" s="3415" t="s">
        <v>2942</v>
      </c>
      <c r="G22" s="3415" t="s">
        <v>2942</v>
      </c>
      <c r="H22" s="3415" t="s">
        <v>2942</v>
      </c>
    </row>
    <row r="23" spans="1:8" ht="12.75" customHeight="1" x14ac:dyDescent="0.15">
      <c r="A23" s="713" t="s">
        <v>54</v>
      </c>
      <c r="B23" s="3417" t="s">
        <v>2945</v>
      </c>
      <c r="C23" s="3417" t="s">
        <v>2945</v>
      </c>
      <c r="D23" s="3417" t="s">
        <v>2945</v>
      </c>
      <c r="E23" s="3417" t="n">
        <v>830.3921449882239</v>
      </c>
      <c r="F23" s="3417" t="n">
        <v>940.5894309260163</v>
      </c>
      <c r="G23" s="3417" t="n">
        <v>3238.646583089465</v>
      </c>
      <c r="H23" s="3417" t="n">
        <v>146.9319462253483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105888.68046209843</v>
      </c>
      <c r="C29" s="3417" t="n">
        <v>4.12080084281566</v>
      </c>
      <c r="D29" s="3417" t="n">
        <v>3.08607835489296</v>
      </c>
      <c r="E29" s="3417" t="n">
        <v>254.94071998652024</v>
      </c>
      <c r="F29" s="3417" t="n">
        <v>106.05533951439243</v>
      </c>
      <c r="G29" s="3417" t="n">
        <v>15.90830092715886</v>
      </c>
      <c r="H29" s="3417" t="s">
        <v>2946</v>
      </c>
    </row>
    <row r="30" spans="1:8" ht="12" customHeight="1" x14ac:dyDescent="0.15">
      <c r="A30" s="729" t="s">
        <v>61</v>
      </c>
      <c r="B30" s="3417" t="n">
        <v>64590.42691188735</v>
      </c>
      <c r="C30" s="3417" t="s">
        <v>2947</v>
      </c>
      <c r="D30" s="3417" t="n">
        <v>2.03952575989216</v>
      </c>
      <c r="E30" s="3415" t="n">
        <v>254.94071998652024</v>
      </c>
      <c r="F30" s="3415" t="n">
        <v>106.05533951439243</v>
      </c>
      <c r="G30" s="3415" t="n">
        <v>15.90830092715886</v>
      </c>
      <c r="H30" s="3415" t="s">
        <v>2948</v>
      </c>
    </row>
    <row r="31" spans="1:8" ht="12" customHeight="1" x14ac:dyDescent="0.15">
      <c r="A31" s="729" t="s">
        <v>62</v>
      </c>
      <c r="B31" s="3417" t="n">
        <v>41298.25355021108</v>
      </c>
      <c r="C31" s="3417" t="n">
        <v>4.12080084281566</v>
      </c>
      <c r="D31" s="3417" t="n">
        <v>1.0465525950008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305845.78829941904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973.1115033984706</v>
      </c>
    </row>
    <row r="9" spans="1:5" ht="29.25" customHeight="1" x14ac:dyDescent="0.15">
      <c r="A9" s="1373" t="s">
        <v>1369</v>
      </c>
      <c r="B9" s="3418" t="s">
        <v>665</v>
      </c>
      <c r="C9" s="3415" t="n">
        <v>1.1918834756E10</v>
      </c>
      <c r="D9" s="3418" t="n">
        <v>0.01436215935364</v>
      </c>
      <c r="E9" s="3415" t="n">
        <v>268.9974635470547</v>
      </c>
    </row>
    <row r="10" spans="1:5" ht="29.25" customHeight="1" x14ac:dyDescent="0.15">
      <c r="A10" s="1373" t="s">
        <v>1370</v>
      </c>
      <c r="B10" s="3418" t="s">
        <v>667</v>
      </c>
      <c r="C10" s="3418" t="n">
        <v>2.8527974362799997E9</v>
      </c>
      <c r="D10" s="3418" t="n">
        <v>0.01192447918215</v>
      </c>
      <c r="E10" s="3418" t="n">
        <v>53.45705143396903</v>
      </c>
    </row>
    <row r="11" spans="1:5" ht="25.5" customHeight="1" x14ac:dyDescent="0.15">
      <c r="A11" s="1373" t="s">
        <v>669</v>
      </c>
      <c r="B11" s="3418" t="s">
        <v>670</v>
      </c>
      <c r="C11" s="3415" t="n">
        <v>2.72135938512E9</v>
      </c>
      <c r="D11" s="3418" t="n">
        <v>0.01201742897576</v>
      </c>
      <c r="E11" s="3415" t="n">
        <v>51.39159634431189</v>
      </c>
    </row>
    <row r="12" spans="1:5" ht="22.5" customHeight="1" x14ac:dyDescent="0.15">
      <c r="A12" s="1373" t="s">
        <v>671</v>
      </c>
      <c r="B12" s="3418" t="s">
        <v>672</v>
      </c>
      <c r="C12" s="3415" t="n">
        <v>1.1868106464E8</v>
      </c>
      <c r="D12" s="3418" t="n">
        <v>0.01</v>
      </c>
      <c r="E12" s="3415" t="n">
        <v>1.86498815862857</v>
      </c>
    </row>
    <row r="13" spans="1:5" ht="20.25" customHeight="1" x14ac:dyDescent="0.15">
      <c r="A13" s="1375" t="s">
        <v>673</v>
      </c>
      <c r="B13" s="3418" t="s">
        <v>674</v>
      </c>
      <c r="C13" s="3415" t="n">
        <v>1.275698652E7</v>
      </c>
      <c r="D13" s="3418" t="n">
        <v>0.01</v>
      </c>
      <c r="E13" s="3415" t="n">
        <v>0.20046693102857</v>
      </c>
    </row>
    <row r="14" spans="1:5" ht="14.25" customHeight="1" x14ac:dyDescent="0.15">
      <c r="A14" s="1373" t="s">
        <v>675</v>
      </c>
      <c r="B14" s="3418" t="s">
        <v>676</v>
      </c>
      <c r="C14" s="3415" t="n">
        <v>3.83245345484E9</v>
      </c>
      <c r="D14" s="3418" t="n">
        <v>0.00818433039744</v>
      </c>
      <c r="E14" s="3415" t="n">
        <v>49.28953119708064</v>
      </c>
    </row>
    <row r="15" spans="1:5" ht="14.25" customHeight="1" x14ac:dyDescent="0.15">
      <c r="A15" s="1373" t="s">
        <v>677</v>
      </c>
      <c r="B15" s="3418" t="s">
        <v>678</v>
      </c>
      <c r="C15" s="3415" t="n">
        <v>1.3264301107390926E10</v>
      </c>
      <c r="D15" s="3418" t="n">
        <v>0.00887409962343</v>
      </c>
      <c r="E15" s="3415" t="n">
        <v>184.9708605833579</v>
      </c>
    </row>
    <row r="16" spans="1:5" ht="25.5" customHeight="1" x14ac:dyDescent="0.15">
      <c r="A16" s="1373" t="s">
        <v>1373</v>
      </c>
      <c r="B16" s="3418" t="s">
        <v>2702</v>
      </c>
      <c r="C16" s="3415" t="n">
        <v>2.6143199934823563E10</v>
      </c>
      <c r="D16" s="3418" t="n">
        <v>0.00964465324765</v>
      </c>
      <c r="E16" s="3415" t="n">
        <v>396.2232971012585</v>
      </c>
    </row>
    <row r="17" spans="1:5" ht="14.25" customHeight="1" x14ac:dyDescent="0.15">
      <c r="A17" s="1373" t="s">
        <v>1371</v>
      </c>
      <c r="B17" s="3418" t="s">
        <v>3299</v>
      </c>
      <c r="C17" s="3415" t="n">
        <v>1285806.650549653</v>
      </c>
      <c r="D17" s="3418" t="n">
        <v>9.98404716956077</v>
      </c>
      <c r="E17" s="3415" t="n">
        <v>20.1732995357499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92.66210174882043</v>
      </c>
    </row>
    <row r="20" spans="1:5" ht="24" customHeight="1" x14ac:dyDescent="0.15">
      <c r="A20" s="1001" t="s">
        <v>1372</v>
      </c>
      <c r="B20" s="3418" t="s">
        <v>682</v>
      </c>
      <c r="C20" s="3415" t="n">
        <v>2.482342288558925E9</v>
      </c>
      <c r="D20" s="3418" t="n">
        <v>0.01</v>
      </c>
      <c r="E20" s="3415" t="n">
        <v>39.00823596306882</v>
      </c>
    </row>
    <row r="21" spans="1:5" x14ac:dyDescent="0.15">
      <c r="A21" s="1001" t="s">
        <v>683</v>
      </c>
      <c r="B21" s="3418" t="s">
        <v>3300</v>
      </c>
      <c r="C21" s="3415" t="n">
        <v>4.552449218184986E9</v>
      </c>
      <c r="D21" s="3418" t="n">
        <v>0.0075</v>
      </c>
      <c r="E21" s="3415" t="n">
        <v>53.65386578575161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0.10344667872217</v>
      </c>
      <c r="D32" s="364"/>
      <c r="E32" s="364"/>
    </row>
    <row r="33" spans="1:5" ht="13" x14ac:dyDescent="0.15">
      <c r="A33" s="1387" t="s">
        <v>660</v>
      </c>
      <c r="B33" s="1387" t="s">
        <v>661</v>
      </c>
      <c r="C33" s="3415" t="n">
        <v>0.21767538564197</v>
      </c>
      <c r="D33" s="364"/>
      <c r="E33" s="364"/>
    </row>
    <row r="34" spans="1:5" ht="13" x14ac:dyDescent="0.15">
      <c r="A34" s="1387" t="s">
        <v>663</v>
      </c>
      <c r="B34" s="1387" t="s">
        <v>664</v>
      </c>
      <c r="C34" s="3415" t="n">
        <v>0.10070424065006</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5970.009285161958</v>
      </c>
    </row>
    <row r="9" spans="1:4" ht="13" x14ac:dyDescent="0.15">
      <c r="A9" s="1417" t="s">
        <v>727</v>
      </c>
      <c r="B9" s="3415" t="n">
        <v>2.072200573065901E7</v>
      </c>
      <c r="C9" s="3418" t="n">
        <v>0.058992</v>
      </c>
      <c r="D9" s="3415" t="n">
        <v>4482.252727564469</v>
      </c>
    </row>
    <row r="10" spans="1:4" ht="13" x14ac:dyDescent="0.15">
      <c r="A10" s="1417" t="s">
        <v>728</v>
      </c>
      <c r="B10" s="3415" t="n">
        <v>6327835.051546389</v>
      </c>
      <c r="C10" s="3418" t="n">
        <v>0.06412173913043</v>
      </c>
      <c r="D10" s="3415" t="n">
        <v>1487.75655759749</v>
      </c>
    </row>
    <row r="11" spans="1:4" ht="13" x14ac:dyDescent="0.15">
      <c r="A11" s="1418" t="s">
        <v>522</v>
      </c>
      <c r="B11" s="3415" t="n">
        <v>5838428.413317608</v>
      </c>
      <c r="C11" s="3418" t="n">
        <v>0.2</v>
      </c>
      <c r="D11" s="3415" t="n">
        <v>4281.514169766247</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-849383.2261598583</v>
      </c>
      <c r="C7" s="3417" t="n">
        <v>2034.2510815285848</v>
      </c>
      <c r="D7" s="3417" t="n">
        <v>25.78072827015366</v>
      </c>
      <c r="E7" s="3417" t="n">
        <v>136.50683099999998</v>
      </c>
      <c r="F7" s="3417" t="n">
        <v>5463.880443000001</v>
      </c>
      <c r="G7" s="3417" t="s">
        <v>2980</v>
      </c>
      <c r="H7" s="336"/>
    </row>
    <row r="8" spans="1:8" ht="13" x14ac:dyDescent="0.15">
      <c r="A8" s="1432" t="s">
        <v>733</v>
      </c>
      <c r="B8" s="3417" t="n">
        <v>-724261.4613096415</v>
      </c>
      <c r="C8" s="3417" t="n">
        <v>224.99589817423055</v>
      </c>
      <c r="D8" s="3417" t="n">
        <v>15.65191218091041</v>
      </c>
      <c r="E8" s="3417" t="n">
        <v>97.1</v>
      </c>
      <c r="F8" s="3417" t="n">
        <v>4807.1</v>
      </c>
      <c r="G8" s="3417" t="s">
        <v>2980</v>
      </c>
      <c r="H8" s="336"/>
    </row>
    <row r="9" spans="1:8" ht="13" x14ac:dyDescent="0.15">
      <c r="A9" s="1433" t="s">
        <v>734</v>
      </c>
      <c r="B9" s="3417" t="n">
        <v>-625913.559925645</v>
      </c>
      <c r="C9" s="3417" t="n">
        <v>224.4404965535714</v>
      </c>
      <c r="D9" s="3417" t="n">
        <v>15.45415767410135</v>
      </c>
      <c r="E9" s="3415" t="n">
        <v>97.1</v>
      </c>
      <c r="F9" s="3415" t="n">
        <v>4807.1</v>
      </c>
      <c r="G9" s="3415" t="s">
        <v>2948</v>
      </c>
      <c r="H9" s="336"/>
    </row>
    <row r="10" spans="1:8" ht="13" x14ac:dyDescent="0.15">
      <c r="A10" s="1440" t="s">
        <v>735</v>
      </c>
      <c r="B10" s="3417" t="n">
        <v>-98347.90138399653</v>
      </c>
      <c r="C10" s="3417" t="s">
        <v>2942</v>
      </c>
      <c r="D10" s="3417" t="s">
        <v>3012</v>
      </c>
      <c r="E10" s="3415" t="s">
        <v>2944</v>
      </c>
      <c r="F10" s="3415" t="s">
        <v>2944</v>
      </c>
      <c r="G10" s="3415" t="s">
        <v>2944</v>
      </c>
      <c r="H10" s="336"/>
    </row>
    <row r="11" spans="1:8" ht="13" x14ac:dyDescent="0.15">
      <c r="A11" s="1443" t="s">
        <v>736</v>
      </c>
      <c r="B11" s="3417" t="n">
        <v>29166.641211535378</v>
      </c>
      <c r="C11" s="3417" t="s">
        <v>3323</v>
      </c>
      <c r="D11" s="3417" t="s">
        <v>3323</v>
      </c>
      <c r="E11" s="3417" t="s">
        <v>2944</v>
      </c>
      <c r="F11" s="3417" t="s">
        <v>2944</v>
      </c>
      <c r="G11" s="3417" t="s">
        <v>2944</v>
      </c>
      <c r="H11" s="336"/>
    </row>
    <row r="12" spans="1:8" ht="13" x14ac:dyDescent="0.15">
      <c r="A12" s="1433" t="s">
        <v>738</v>
      </c>
      <c r="B12" s="3417" t="n">
        <v>-26406.155104436264</v>
      </c>
      <c r="C12" s="3417" t="s">
        <v>2946</v>
      </c>
      <c r="D12" s="3417" t="s">
        <v>2946</v>
      </c>
      <c r="E12" s="3415" t="s">
        <v>2944</v>
      </c>
      <c r="F12" s="3415" t="s">
        <v>2944</v>
      </c>
      <c r="G12" s="3415" t="s">
        <v>2944</v>
      </c>
      <c r="H12" s="336"/>
    </row>
    <row r="13" spans="1:8" ht="13" x14ac:dyDescent="0.15">
      <c r="A13" s="1433" t="s">
        <v>739</v>
      </c>
      <c r="B13" s="3417" t="n">
        <v>55572.796315971646</v>
      </c>
      <c r="C13" s="3417" t="s">
        <v>2946</v>
      </c>
      <c r="D13" s="3417" t="s">
        <v>2946</v>
      </c>
      <c r="E13" s="3415" t="s">
        <v>2944</v>
      </c>
      <c r="F13" s="3415" t="s">
        <v>2944</v>
      </c>
      <c r="G13" s="3415" t="s">
        <v>2944</v>
      </c>
      <c r="H13" s="336"/>
    </row>
    <row r="14" spans="1:8" ht="13" x14ac:dyDescent="0.15">
      <c r="A14" s="1432" t="s">
        <v>740</v>
      </c>
      <c r="B14" s="3417" t="n">
        <v>-29305.54769186082</v>
      </c>
      <c r="C14" s="3417" t="n">
        <v>23.239924</v>
      </c>
      <c r="D14" s="3417" t="n">
        <v>2.121906</v>
      </c>
      <c r="E14" s="3417" t="n">
        <v>39.40683099999999</v>
      </c>
      <c r="F14" s="3417" t="n">
        <v>656.7804430000002</v>
      </c>
      <c r="G14" s="3417" t="s">
        <v>2944</v>
      </c>
      <c r="H14" s="336"/>
    </row>
    <row r="15" spans="1:8" ht="13" x14ac:dyDescent="0.15">
      <c r="A15" s="1433" t="s">
        <v>742</v>
      </c>
      <c r="B15" s="3417" t="n">
        <v>4280.905231354314</v>
      </c>
      <c r="C15" s="3417" t="n">
        <v>23.239924</v>
      </c>
      <c r="D15" s="3417" t="n">
        <v>2.121906</v>
      </c>
      <c r="E15" s="3415" t="n">
        <v>39.40683099999999</v>
      </c>
      <c r="F15" s="3415" t="n">
        <v>656.7804430000002</v>
      </c>
      <c r="G15" s="3415" t="s">
        <v>2944</v>
      </c>
      <c r="H15" s="336"/>
    </row>
    <row r="16" spans="1:8" ht="13" x14ac:dyDescent="0.15">
      <c r="A16" s="1440" t="s">
        <v>743</v>
      </c>
      <c r="B16" s="3417" t="n">
        <v>-33586.45292321513</v>
      </c>
      <c r="C16" s="3417" t="s">
        <v>2948</v>
      </c>
      <c r="D16" s="3417" t="s">
        <v>2946</v>
      </c>
      <c r="E16" s="3415" t="s">
        <v>2944</v>
      </c>
      <c r="F16" s="3415" t="s">
        <v>2944</v>
      </c>
      <c r="G16" s="3415" t="s">
        <v>2944</v>
      </c>
      <c r="H16" s="336"/>
    </row>
    <row r="17" spans="1:8" ht="14" x14ac:dyDescent="0.15">
      <c r="A17" s="1443" t="s">
        <v>744</v>
      </c>
      <c r="B17" s="3417" t="n">
        <v>-7837.804696376836</v>
      </c>
      <c r="C17" s="3417" t="n">
        <v>1786.0152593543542</v>
      </c>
      <c r="D17" s="3417" t="n">
        <v>0.45747198</v>
      </c>
      <c r="E17" s="3417" t="s">
        <v>2944</v>
      </c>
      <c r="F17" s="3417" t="s">
        <v>2944</v>
      </c>
      <c r="G17" s="3417" t="s">
        <v>2944</v>
      </c>
      <c r="H17" s="336"/>
    </row>
    <row r="18" spans="1:8" ht="13" x14ac:dyDescent="0.15">
      <c r="A18" s="1433" t="s">
        <v>746</v>
      </c>
      <c r="B18" s="3417" t="n">
        <v>-10230.870912082424</v>
      </c>
      <c r="C18" s="3417" t="s">
        <v>2948</v>
      </c>
      <c r="D18" s="3417" t="n">
        <v>0.4555395</v>
      </c>
      <c r="E18" s="3415" t="s">
        <v>2944</v>
      </c>
      <c r="F18" s="3415" t="s">
        <v>2944</v>
      </c>
      <c r="G18" s="3415" t="s">
        <v>2944</v>
      </c>
      <c r="H18" s="336"/>
    </row>
    <row r="19" spans="1:8" ht="13" x14ac:dyDescent="0.15">
      <c r="A19" s="1433" t="s">
        <v>747</v>
      </c>
      <c r="B19" s="3417" t="n">
        <v>-79.3819286435435</v>
      </c>
      <c r="C19" s="3417" t="s">
        <v>2948</v>
      </c>
      <c r="D19" s="3417" t="s">
        <v>2980</v>
      </c>
      <c r="E19" s="3415" t="s">
        <v>2944</v>
      </c>
      <c r="F19" s="3415" t="s">
        <v>2944</v>
      </c>
      <c r="G19" s="3415" t="s">
        <v>2944</v>
      </c>
      <c r="H19" s="336"/>
    </row>
    <row r="20" spans="1:8" ht="13" x14ac:dyDescent="0.15">
      <c r="A20" s="1432" t="s">
        <v>748</v>
      </c>
      <c r="B20" s="3417" t="n">
        <v>-40670.047740181304</v>
      </c>
      <c r="C20" s="3417" t="s">
        <v>2948</v>
      </c>
      <c r="D20" s="3417" t="n">
        <v>3.37578203331961</v>
      </c>
      <c r="E20" s="3417" t="s">
        <v>2948</v>
      </c>
      <c r="F20" s="3417" t="s">
        <v>2948</v>
      </c>
      <c r="G20" s="3417" t="s">
        <v>2944</v>
      </c>
      <c r="H20" s="336"/>
    </row>
    <row r="21" spans="1:8" ht="13" x14ac:dyDescent="0.15">
      <c r="A21" s="1433" t="s">
        <v>750</v>
      </c>
      <c r="B21" s="3417" t="n">
        <v>-124087.04497814158</v>
      </c>
      <c r="C21" s="3417" t="s">
        <v>2948</v>
      </c>
      <c r="D21" s="3417" t="n">
        <v>3.37578203331961</v>
      </c>
      <c r="E21" s="3415" t="s">
        <v>2948</v>
      </c>
      <c r="F21" s="3415" t="s">
        <v>2948</v>
      </c>
      <c r="G21" s="3415" t="s">
        <v>2944</v>
      </c>
      <c r="H21" s="336"/>
    </row>
    <row r="22" spans="1:8" ht="13" x14ac:dyDescent="0.15">
      <c r="A22" s="1440" t="s">
        <v>751</v>
      </c>
      <c r="B22" s="3417" t="n">
        <v>83416.99723796027</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-76475.00593333326</v>
      </c>
      <c r="C26" s="3416" t="s">
        <v>1185</v>
      </c>
      <c r="D26" s="3416" t="s">
        <v>1185</v>
      </c>
      <c r="E26" s="3416" t="s">
        <v>1185</v>
      </c>
      <c r="F26" s="3416" t="s">
        <v>1185</v>
      </c>
      <c r="G26" s="3416" t="s">
        <v>1185</v>
      </c>
      <c r="H26" s="26"/>
    </row>
    <row r="27" spans="1:8" x14ac:dyDescent="0.15">
      <c r="A27" s="1436" t="s">
        <v>756</v>
      </c>
      <c r="B27" s="3417" t="s">
        <v>3323</v>
      </c>
      <c r="C27" s="3417" t="s">
        <v>2980</v>
      </c>
      <c r="D27" s="3417" t="n">
        <v>2.6462692</v>
      </c>
      <c r="E27" s="3417" t="s">
        <v>2944</v>
      </c>
      <c r="F27" s="3417" t="s">
        <v>2944</v>
      </c>
      <c r="G27" s="3417" t="s">
        <v>2944</v>
      </c>
      <c r="H27" s="26"/>
    </row>
    <row r="28" spans="1:8" x14ac:dyDescent="0.15">
      <c r="A28" s="3427" t="s">
        <v>3324</v>
      </c>
      <c r="B28" s="3417" t="s">
        <v>3323</v>
      </c>
      <c r="C28" s="3417" t="s">
        <v>2980</v>
      </c>
      <c r="D28" s="3417" t="n">
        <v>2.6462692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280088.5599898846</v>
      </c>
      <c r="C7" s="3415" t="s">
        <v>2945</v>
      </c>
      <c r="D7" s="3415" t="n">
        <v>66.99727369839108</v>
      </c>
      <c r="E7" s="3415" t="n">
        <v>705.1553449971101</v>
      </c>
      <c r="F7" s="3415" t="s">
        <v>2945</v>
      </c>
      <c r="G7" s="3415" t="n">
        <v>70.57894062321668</v>
      </c>
      <c r="H7" s="3415" t="s">
        <v>2945</v>
      </c>
      <c r="I7" s="3415" t="n">
        <v>503.98202142017027</v>
      </c>
      <c r="J7" s="3415" t="n">
        <v>97.30290367148542</v>
      </c>
      <c r="K7" s="3415" t="s">
        <v>2942</v>
      </c>
      <c r="L7" s="3418" t="n">
        <v>281532.576474295</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130.2545518427757</v>
      </c>
      <c r="C9" s="3415" t="s">
        <v>2945</v>
      </c>
      <c r="D9" s="3415" t="n">
        <v>148289.6491175533</v>
      </c>
      <c r="E9" s="3415" t="n">
        <v>18092.0269518</v>
      </c>
      <c r="F9" s="3415" t="s">
        <v>2945</v>
      </c>
      <c r="G9" s="3415" t="n">
        <v>591.9624136</v>
      </c>
      <c r="H9" s="3415" t="s">
        <v>2945</v>
      </c>
      <c r="I9" s="3415" t="n">
        <v>3046.2303761999997</v>
      </c>
      <c r="J9" s="3415" t="n">
        <v>657.818443</v>
      </c>
      <c r="K9" s="3415" t="s">
        <v>2942</v>
      </c>
      <c r="L9" s="3418" t="n">
        <v>170807.94185399608</v>
      </c>
    </row>
    <row r="10" spans="1:12" ht="14" x14ac:dyDescent="0.15">
      <c r="A10" s="1452" t="s">
        <v>2194</v>
      </c>
      <c r="B10" s="3415" t="n">
        <v>1058.610295656316</v>
      </c>
      <c r="C10" s="3415" t="s">
        <v>2945</v>
      </c>
      <c r="D10" s="3415" t="n">
        <v>13927.9162776</v>
      </c>
      <c r="E10" s="3415" t="n">
        <v>316294.0381423194</v>
      </c>
      <c r="F10" s="3415" t="n">
        <v>0.09999992590059</v>
      </c>
      <c r="G10" s="3415" t="n">
        <v>1034.8634922</v>
      </c>
      <c r="H10" s="3415" t="s">
        <v>2945</v>
      </c>
      <c r="I10" s="3415" t="n">
        <v>3913.3629923999997</v>
      </c>
      <c r="J10" s="3415" t="n">
        <v>2934.6466836</v>
      </c>
      <c r="K10" s="3415" t="s">
        <v>2942</v>
      </c>
      <c r="L10" s="3418" t="n">
        <v>339163.5378837016</v>
      </c>
    </row>
    <row r="11" spans="1:12" ht="14" x14ac:dyDescent="0.15">
      <c r="A11" s="1452" t="s">
        <v>2195</v>
      </c>
      <c r="B11" s="3415" t="s">
        <v>2945</v>
      </c>
      <c r="C11" s="3415" t="s">
        <v>2945</v>
      </c>
      <c r="D11" s="3415" t="s">
        <v>2945</v>
      </c>
      <c r="E11" s="3415" t="s">
        <v>2945</v>
      </c>
      <c r="F11" s="3415" t="n">
        <v>24659.479239851713</v>
      </c>
      <c r="G11" s="3415" t="s">
        <v>2945</v>
      </c>
      <c r="H11" s="3415" t="n">
        <v>2.93175</v>
      </c>
      <c r="I11" s="3415" t="s">
        <v>2945</v>
      </c>
      <c r="J11" s="3415" t="n">
        <v>2.99997</v>
      </c>
      <c r="K11" s="3415" t="s">
        <v>2942</v>
      </c>
      <c r="L11" s="3418" t="n">
        <v>24665.410959851713</v>
      </c>
    </row>
    <row r="12" spans="1:12" ht="14" x14ac:dyDescent="0.15">
      <c r="A12" s="1452" t="s">
        <v>2196</v>
      </c>
      <c r="B12" s="3415" t="n">
        <v>22.63556321630312</v>
      </c>
      <c r="C12" s="3415" t="s">
        <v>2945</v>
      </c>
      <c r="D12" s="3415" t="n">
        <v>152.2429632</v>
      </c>
      <c r="E12" s="3415" t="n">
        <v>303.290956</v>
      </c>
      <c r="F12" s="3415" t="s">
        <v>2945</v>
      </c>
      <c r="G12" s="3415" t="n">
        <v>37021.42906657299</v>
      </c>
      <c r="H12" s="3415" t="s">
        <v>2945</v>
      </c>
      <c r="I12" s="3415" t="n">
        <v>55.5346444</v>
      </c>
      <c r="J12" s="3415" t="n">
        <v>119.45335779999999</v>
      </c>
      <c r="K12" s="3415" t="s">
        <v>2942</v>
      </c>
      <c r="L12" s="3418" t="n">
        <v>37674.5865511893</v>
      </c>
    </row>
    <row r="13" spans="1:12" ht="14" x14ac:dyDescent="0.15">
      <c r="A13" s="1452" t="s">
        <v>2197</v>
      </c>
      <c r="B13" s="3415" t="s">
        <v>2945</v>
      </c>
      <c r="C13" s="3415" t="s">
        <v>2945</v>
      </c>
      <c r="D13" s="3415" t="s">
        <v>2945</v>
      </c>
      <c r="E13" s="3415" t="s">
        <v>2945</v>
      </c>
      <c r="F13" s="3415" t="n">
        <v>5.55039</v>
      </c>
      <c r="G13" s="3415" t="s">
        <v>2945</v>
      </c>
      <c r="H13" s="3415" t="n">
        <v>4025.394623</v>
      </c>
      <c r="I13" s="3415" t="s">
        <v>2945</v>
      </c>
      <c r="J13" s="3415" t="n">
        <v>17.5005</v>
      </c>
      <c r="K13" s="3415" t="s">
        <v>2942</v>
      </c>
      <c r="L13" s="3418" t="n">
        <v>4048.445513</v>
      </c>
    </row>
    <row r="14" spans="1:12" ht="14" x14ac:dyDescent="0.15">
      <c r="A14" s="1452" t="s">
        <v>2198</v>
      </c>
      <c r="B14" s="3415" t="n">
        <v>18.77952089110504</v>
      </c>
      <c r="C14" s="3415" t="s">
        <v>2945</v>
      </c>
      <c r="D14" s="3415" t="n">
        <v>100.82096259999999</v>
      </c>
      <c r="E14" s="3415" t="n">
        <v>536.6844346000001</v>
      </c>
      <c r="F14" s="3415" t="s">
        <v>2945</v>
      </c>
      <c r="G14" s="3415" t="n">
        <v>39.2405334</v>
      </c>
      <c r="H14" s="3415" t="s">
        <v>2945</v>
      </c>
      <c r="I14" s="3415" t="n">
        <v>35315.08673241121</v>
      </c>
      <c r="J14" s="3415" t="n">
        <v>24.8347918</v>
      </c>
      <c r="K14" s="3415" t="s">
        <v>2942</v>
      </c>
      <c r="L14" s="3418" t="n">
        <v>36035.44697570232</v>
      </c>
    </row>
    <row r="15" spans="1:12" ht="14" x14ac:dyDescent="0.15">
      <c r="A15" s="1452" t="s">
        <v>2199</v>
      </c>
      <c r="B15" s="3415" t="n">
        <v>84.52787997154316</v>
      </c>
      <c r="C15" s="3415" t="s">
        <v>2945</v>
      </c>
      <c r="D15" s="3415" t="n">
        <v>201.89802539999997</v>
      </c>
      <c r="E15" s="3415" t="n">
        <v>3745.5760661999993</v>
      </c>
      <c r="F15" s="3415" t="n">
        <v>46.88442</v>
      </c>
      <c r="G15" s="3415" t="n">
        <v>164.0533358</v>
      </c>
      <c r="H15" s="3415" t="n">
        <v>19.80945</v>
      </c>
      <c r="I15" s="3415" t="n">
        <v>225.10844300000002</v>
      </c>
      <c r="J15" s="3415" t="n">
        <v>27565.00039604759</v>
      </c>
      <c r="K15" s="3415" t="s">
        <v>2942</v>
      </c>
      <c r="L15" s="3418" t="n">
        <v>32052.858016419133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281403.36780146265</v>
      </c>
      <c r="C17" s="3418" t="n">
        <v>10260.135859999999</v>
      </c>
      <c r="D17" s="3418" t="n">
        <v>162739.52462005167</v>
      </c>
      <c r="E17" s="3418" t="n">
        <v>339676.77189591655</v>
      </c>
      <c r="F17" s="3418" t="n">
        <v>24712.014049777612</v>
      </c>
      <c r="G17" s="3418" t="n">
        <v>38922.12778219621</v>
      </c>
      <c r="H17" s="3418" t="n">
        <v>4048.135823</v>
      </c>
      <c r="I17" s="3418" t="n">
        <v>43059.30520983138</v>
      </c>
      <c r="J17" s="3418" t="n">
        <v>31419.557045919075</v>
      </c>
      <c r="K17" s="3418" t="s">
        <v>2942</v>
      </c>
      <c r="L17" s="3418" t="n">
        <v>936240.9400881551</v>
      </c>
    </row>
    <row r="18" spans="1:12" ht="14" x14ac:dyDescent="0.15">
      <c r="A18" s="1456" t="s">
        <v>2201</v>
      </c>
      <c r="B18" s="3418" t="n">
        <v>-129.20867283233042</v>
      </c>
      <c r="C18" s="3418" t="n">
        <v>0.0</v>
      </c>
      <c r="D18" s="3418" t="n">
        <v>-8068.417233944384</v>
      </c>
      <c r="E18" s="3418" t="n">
        <v>513.234012214893</v>
      </c>
      <c r="F18" s="3418" t="n">
        <v>46.60308992590059</v>
      </c>
      <c r="G18" s="3418" t="n">
        <v>1247.5412310069137</v>
      </c>
      <c r="H18" s="3418" t="n">
        <v>-0.30969</v>
      </c>
      <c r="I18" s="3418" t="n">
        <v>7023.858234129065</v>
      </c>
      <c r="J18" s="3418" t="n">
        <v>-633.300970500057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281876.136240101</v>
      </c>
      <c r="D10" s="3418" t="n">
        <v>274991.344240101</v>
      </c>
      <c r="E10" s="3418" t="n">
        <v>6884.792</v>
      </c>
      <c r="F10" s="3418" t="n">
        <v>0.56934301814312</v>
      </c>
      <c r="G10" s="3418" t="s">
        <v>2942</v>
      </c>
      <c r="H10" s="3418" t="n">
        <v>0.56934301814312</v>
      </c>
      <c r="I10" s="3418" t="n">
        <v>0.10910164212697</v>
      </c>
      <c r="J10" s="3418" t="n">
        <v>0.02028697025896</v>
      </c>
      <c r="K10" s="3418" t="n">
        <v>0.00270670062781</v>
      </c>
      <c r="L10" s="3418" t="n">
        <v>-0.02530772780463</v>
      </c>
      <c r="M10" s="3418" t="n">
        <v>160484.21014946137</v>
      </c>
      <c r="N10" s="3418" t="s">
        <v>2942</v>
      </c>
      <c r="O10" s="3418" t="n">
        <v>160484.21014946137</v>
      </c>
      <c r="P10" s="3418" t="n">
        <v>30753.149340201773</v>
      </c>
      <c r="Q10" s="3418" t="n">
        <v>5718.41279261352</v>
      </c>
      <c r="R10" s="3418" t="n">
        <v>744.3192440983031</v>
      </c>
      <c r="S10" s="3418" t="n">
        <v>-174.23844192748473</v>
      </c>
      <c r="T10" s="3418" t="n">
        <v>-724261.4613096415</v>
      </c>
      <c r="U10" s="336"/>
    </row>
    <row r="11" spans="1:21" ht="13" x14ac:dyDescent="0.15">
      <c r="A11" s="1470" t="s">
        <v>734</v>
      </c>
      <c r="B11" s="3416"/>
      <c r="C11" s="3418" t="n">
        <v>280774.612040101</v>
      </c>
      <c r="D11" s="3418" t="n">
        <v>273889.820040101</v>
      </c>
      <c r="E11" s="3418" t="n">
        <v>6884.792</v>
      </c>
      <c r="F11" s="3418" t="n">
        <v>0.50792562179479</v>
      </c>
      <c r="G11" s="3418" t="s">
        <v>2942</v>
      </c>
      <c r="H11" s="3418" t="n">
        <v>0.50792562179479</v>
      </c>
      <c r="I11" s="3418" t="n">
        <v>0.09823211894888</v>
      </c>
      <c r="J11" s="3418" t="n">
        <v>8.6633711358E-4</v>
      </c>
      <c r="K11" s="3418" t="n">
        <v>0.00161008775001</v>
      </c>
      <c r="L11" s="3418" t="n">
        <v>-0.02530772780463</v>
      </c>
      <c r="M11" s="3418" t="n">
        <v>142612.61940465873</v>
      </c>
      <c r="N11" s="3418" t="s">
        <v>2942</v>
      </c>
      <c r="O11" s="3418" t="n">
        <v>142612.61940465873</v>
      </c>
      <c r="P11" s="3418" t="n">
        <v>27581.08508774967</v>
      </c>
      <c r="Q11" s="3418" t="n">
        <v>243.24546696016114</v>
      </c>
      <c r="R11" s="3418" t="n">
        <v>440.98664409830235</v>
      </c>
      <c r="S11" s="3418" t="n">
        <v>-174.23844192748473</v>
      </c>
      <c r="T11" s="3418" t="n">
        <v>-625913.559925645</v>
      </c>
      <c r="U11" s="26"/>
    </row>
    <row r="12" spans="1:21" ht="13" x14ac:dyDescent="0.15">
      <c r="A12" s="1468" t="s">
        <v>1382</v>
      </c>
      <c r="B12" s="3416" t="s">
        <v>1185</v>
      </c>
      <c r="C12" s="3418" t="n">
        <v>1101.5242</v>
      </c>
      <c r="D12" s="3418" t="n">
        <v>1101.5242</v>
      </c>
      <c r="E12" s="3418" t="s">
        <v>2942</v>
      </c>
      <c r="F12" s="3418" t="n">
        <v>16.22441953141171</v>
      </c>
      <c r="G12" s="3418" t="s">
        <v>2942</v>
      </c>
      <c r="H12" s="3418" t="n">
        <v>16.22441953141171</v>
      </c>
      <c r="I12" s="3418" t="n">
        <v>2.87970455161321</v>
      </c>
      <c r="J12" s="3418" t="n">
        <v>4.97053748401838</v>
      </c>
      <c r="K12" s="3418" t="n">
        <v>0.27537533900753</v>
      </c>
      <c r="L12" s="3418" t="s">
        <v>2942</v>
      </c>
      <c r="M12" s="3418" t="n">
        <v>17871.59074480266</v>
      </c>
      <c r="N12" s="3418" t="s">
        <v>2942</v>
      </c>
      <c r="O12" s="3418" t="n">
        <v>17871.59074480266</v>
      </c>
      <c r="P12" s="3418" t="n">
        <v>3172.0642524521045</v>
      </c>
      <c r="Q12" s="3418" t="n">
        <v>5475.167325653359</v>
      </c>
      <c r="R12" s="3418" t="n">
        <v>303.3326000000007</v>
      </c>
      <c r="S12" s="3418" t="s">
        <v>2942</v>
      </c>
      <c r="T12" s="3418" t="n">
        <v>-98347.90138399653</v>
      </c>
      <c r="U12" s="26"/>
    </row>
    <row r="13" spans="1:21" ht="13" x14ac:dyDescent="0.15">
      <c r="A13" s="1470" t="s">
        <v>796</v>
      </c>
      <c r="B13" s="3416"/>
      <c r="C13" s="3418" t="n">
        <v>143.84199999999998</v>
      </c>
      <c r="D13" s="3418" t="n">
        <v>143.84199999999998</v>
      </c>
      <c r="E13" s="3418" t="s">
        <v>2942</v>
      </c>
      <c r="F13" s="3418" t="n">
        <v>49.65933340251819</v>
      </c>
      <c r="G13" s="3418" t="s">
        <v>2942</v>
      </c>
      <c r="H13" s="3418" t="n">
        <v>49.65933340251819</v>
      </c>
      <c r="I13" s="3418" t="n">
        <v>9.0594914543203</v>
      </c>
      <c r="J13" s="3418" t="n">
        <v>12.85870365372875</v>
      </c>
      <c r="K13" s="3418" t="n">
        <v>0.3914225330571</v>
      </c>
      <c r="L13" s="3418" t="s">
        <v>2942</v>
      </c>
      <c r="M13" s="3418" t="n">
        <v>7143.09783528502</v>
      </c>
      <c r="N13" s="3418" t="s">
        <v>2942</v>
      </c>
      <c r="O13" s="3418" t="n">
        <v>7143.09783528502</v>
      </c>
      <c r="P13" s="3418" t="n">
        <v>1303.13536977234</v>
      </c>
      <c r="Q13" s="3418" t="n">
        <v>1849.62165095965</v>
      </c>
      <c r="R13" s="3418" t="n">
        <v>56.30299999999991</v>
      </c>
      <c r="S13" s="3418" t="s">
        <v>2942</v>
      </c>
      <c r="T13" s="3418" t="n">
        <v>-37957.91213872907</v>
      </c>
      <c r="U13" s="26"/>
    </row>
    <row r="14" spans="1:21" ht="13" x14ac:dyDescent="0.15">
      <c r="A14" s="1470" t="s">
        <v>797</v>
      </c>
      <c r="B14" s="3416"/>
      <c r="C14" s="3418" t="n">
        <v>842.129</v>
      </c>
      <c r="D14" s="3418" t="n">
        <v>842.129</v>
      </c>
      <c r="E14" s="3418" t="s">
        <v>2942</v>
      </c>
      <c r="F14" s="3418" t="n">
        <v>2.32607900997834</v>
      </c>
      <c r="G14" s="3418" t="s">
        <v>2942</v>
      </c>
      <c r="H14" s="3418" t="n">
        <v>2.32607900997834</v>
      </c>
      <c r="I14" s="3418" t="n">
        <v>0.39565066707268</v>
      </c>
      <c r="J14" s="3418" t="n">
        <v>1.33701091463102</v>
      </c>
      <c r="K14" s="3418" t="n">
        <v>-0.09259650243609</v>
      </c>
      <c r="L14" s="3418" t="s">
        <v>2942</v>
      </c>
      <c r="M14" s="3418" t="n">
        <v>1958.8585905940522</v>
      </c>
      <c r="N14" s="3418" t="s">
        <v>2942</v>
      </c>
      <c r="O14" s="3418" t="n">
        <v>1958.8585905940522</v>
      </c>
      <c r="P14" s="3418" t="n">
        <v>333.188900611252</v>
      </c>
      <c r="Q14" s="3418" t="n">
        <v>1125.9356645273099</v>
      </c>
      <c r="R14" s="3418" t="n">
        <v>-77.9782000000001</v>
      </c>
      <c r="S14" s="3418" t="s">
        <v>2942</v>
      </c>
      <c r="T14" s="3418" t="n">
        <v>-12246.684837686262</v>
      </c>
      <c r="U14" s="26"/>
    </row>
    <row r="15" spans="1:21" ht="13" x14ac:dyDescent="0.15">
      <c r="A15" s="1470" t="s">
        <v>798</v>
      </c>
      <c r="B15" s="3416"/>
      <c r="C15" s="3418" t="n">
        <v>11.4088</v>
      </c>
      <c r="D15" s="3418" t="n">
        <v>11.4088</v>
      </c>
      <c r="E15" s="3418" t="s">
        <v>2942</v>
      </c>
      <c r="F15" s="3418" t="n">
        <v>42.80368447643586</v>
      </c>
      <c r="G15" s="3418" t="s">
        <v>2942</v>
      </c>
      <c r="H15" s="3418" t="n">
        <v>42.80368447643586</v>
      </c>
      <c r="I15" s="3418" t="n">
        <v>8.66842803012951</v>
      </c>
      <c r="J15" s="3418" t="n">
        <v>30.72239379181868</v>
      </c>
      <c r="K15" s="3418" t="s">
        <v>2945</v>
      </c>
      <c r="L15" s="3418" t="s">
        <v>2942</v>
      </c>
      <c r="M15" s="3418" t="n">
        <v>488.3386754547614</v>
      </c>
      <c r="N15" s="3418" t="s">
        <v>2942</v>
      </c>
      <c r="O15" s="3418" t="n">
        <v>488.3386754547614</v>
      </c>
      <c r="P15" s="3418" t="n">
        <v>98.8963617101416</v>
      </c>
      <c r="Q15" s="3418" t="n">
        <v>350.505646292101</v>
      </c>
      <c r="R15" s="3418" t="s">
        <v>2945</v>
      </c>
      <c r="S15" s="3418" t="s">
        <v>2942</v>
      </c>
      <c r="T15" s="3418" t="n">
        <v>-3438.382506009018</v>
      </c>
      <c r="U15" s="26"/>
    </row>
    <row r="16" spans="1:21" ht="13" x14ac:dyDescent="0.15">
      <c r="A16" s="1472" t="s">
        <v>799</v>
      </c>
      <c r="B16" s="3416"/>
      <c r="C16" s="3418" t="n">
        <v>13.0857</v>
      </c>
      <c r="D16" s="3418" t="n">
        <v>13.0857</v>
      </c>
      <c r="E16" s="3418" t="s">
        <v>2942</v>
      </c>
      <c r="F16" s="3418" t="n">
        <v>515.8223780118358</v>
      </c>
      <c r="G16" s="3418" t="s">
        <v>2942</v>
      </c>
      <c r="H16" s="3418" t="n">
        <v>515.8223780118358</v>
      </c>
      <c r="I16" s="3418" t="n">
        <v>82.21937558181374</v>
      </c>
      <c r="J16" s="3418" t="n">
        <v>111.51176115270334</v>
      </c>
      <c r="K16" s="3418" t="n">
        <v>1.05541163254545</v>
      </c>
      <c r="L16" s="3418" t="s">
        <v>2942</v>
      </c>
      <c r="M16" s="3418" t="n">
        <v>6749.89689194948</v>
      </c>
      <c r="N16" s="3418" t="s">
        <v>2942</v>
      </c>
      <c r="O16" s="3418" t="n">
        <v>6749.89689194948</v>
      </c>
      <c r="P16" s="3418" t="n">
        <v>1075.89808305094</v>
      </c>
      <c r="Q16" s="3418" t="n">
        <v>1459.2094529159301</v>
      </c>
      <c r="R16" s="3418" t="n">
        <v>13.8108</v>
      </c>
      <c r="S16" s="3418" t="s">
        <v>2942</v>
      </c>
      <c r="T16" s="3418" t="n">
        <v>-34095.65583569332</v>
      </c>
      <c r="U16" s="26"/>
    </row>
    <row r="17" spans="1:21" ht="13" x14ac:dyDescent="0.15">
      <c r="A17" s="1472" t="s">
        <v>800</v>
      </c>
      <c r="B17" s="3416"/>
      <c r="C17" s="3418" t="n">
        <v>91.0587</v>
      </c>
      <c r="D17" s="3418" t="n">
        <v>91.0587</v>
      </c>
      <c r="E17" s="3418" t="s">
        <v>2942</v>
      </c>
      <c r="F17" s="3418" t="n">
        <v>16.81770936241506</v>
      </c>
      <c r="G17" s="3418" t="s">
        <v>2942</v>
      </c>
      <c r="H17" s="3418" t="n">
        <v>16.81770936241506</v>
      </c>
      <c r="I17" s="3418" t="n">
        <v>3.96387755708604</v>
      </c>
      <c r="J17" s="3418" t="n">
        <v>7.57637557925127</v>
      </c>
      <c r="K17" s="3418" t="n">
        <v>3.41754274989651</v>
      </c>
      <c r="L17" s="3418" t="s">
        <v>2942</v>
      </c>
      <c r="M17" s="3418" t="n">
        <v>1531.3987515193442</v>
      </c>
      <c r="N17" s="3418" t="s">
        <v>2942</v>
      </c>
      <c r="O17" s="3418" t="n">
        <v>1531.3987515193442</v>
      </c>
      <c r="P17" s="3418" t="n">
        <v>360.945537307431</v>
      </c>
      <c r="Q17" s="3418" t="n">
        <v>689.894910958368</v>
      </c>
      <c r="R17" s="3418" t="n">
        <v>311.1970000000009</v>
      </c>
      <c r="S17" s="3418" t="s">
        <v>2942</v>
      </c>
      <c r="T17" s="3418" t="n">
        <v>-10609.266065878872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162923.33736923386</v>
      </c>
      <c r="D10" s="3418" t="n">
        <v>162195.51146295402</v>
      </c>
      <c r="E10" s="3418" t="n">
        <v>727.8259062798452</v>
      </c>
      <c r="F10" s="3418" t="s">
        <v>2946</v>
      </c>
      <c r="G10" s="3418" t="n">
        <v>-0.05921100262835</v>
      </c>
      <c r="H10" s="3418" t="n">
        <v>-0.05921100262835</v>
      </c>
      <c r="I10" s="3418" t="n">
        <v>-0.02319001333636</v>
      </c>
      <c r="J10" s="3418" t="n">
        <v>0.09456534322562</v>
      </c>
      <c r="K10" s="3418" t="n">
        <v>-13.55758858630951</v>
      </c>
      <c r="L10" s="3418" t="s">
        <v>2946</v>
      </c>
      <c r="M10" s="3418" t="n">
        <v>-9646.85415718947</v>
      </c>
      <c r="N10" s="3418" t="n">
        <v>-9646.85415718947</v>
      </c>
      <c r="O10" s="3418" t="n">
        <v>-3778.194366396219</v>
      </c>
      <c r="P10" s="3418" t="n">
        <v>15338.074211148774</v>
      </c>
      <c r="Q10" s="3418" t="n">
        <v>-9867.564199800001</v>
      </c>
      <c r="R10" s="3418" t="n">
        <v>29166.641211535378</v>
      </c>
      <c r="S10" s="26"/>
      <c r="T10" s="26"/>
    </row>
    <row r="11" spans="1:20" ht="13" x14ac:dyDescent="0.15">
      <c r="A11" s="1472" t="s">
        <v>738</v>
      </c>
      <c r="B11" s="3416"/>
      <c r="C11" s="3418" t="n">
        <v>148494.8093788872</v>
      </c>
      <c r="D11" s="3418" t="n">
        <v>147856.446024062</v>
      </c>
      <c r="E11" s="3418" t="n">
        <v>638.363354825203</v>
      </c>
      <c r="F11" s="3418" t="s">
        <v>2948</v>
      </c>
      <c r="G11" s="3418" t="s">
        <v>2948</v>
      </c>
      <c r="H11" s="3418" t="s">
        <v>2948</v>
      </c>
      <c r="I11" s="3418" t="s">
        <v>2948</v>
      </c>
      <c r="J11" s="3418" t="n">
        <v>0.10827384234733</v>
      </c>
      <c r="K11" s="3418" t="n">
        <v>-13.79669869115783</v>
      </c>
      <c r="L11" s="3418" t="s">
        <v>2948</v>
      </c>
      <c r="M11" s="3418" t="s">
        <v>2948</v>
      </c>
      <c r="N11" s="3418" t="s">
        <v>2948</v>
      </c>
      <c r="O11" s="3418" t="s">
        <v>2948</v>
      </c>
      <c r="P11" s="3418" t="n">
        <v>16008.985526846249</v>
      </c>
      <c r="Q11" s="3418" t="n">
        <v>-8807.306862000001</v>
      </c>
      <c r="R11" s="3418" t="n">
        <v>-26406.155104436264</v>
      </c>
      <c r="S11" s="26"/>
      <c r="T11" s="26"/>
    </row>
    <row r="12" spans="1:20" ht="13" x14ac:dyDescent="0.15">
      <c r="A12" s="1468" t="s">
        <v>1391</v>
      </c>
      <c r="B12" s="3416" t="s">
        <v>1185</v>
      </c>
      <c r="C12" s="3418" t="n">
        <v>14428.527990346653</v>
      </c>
      <c r="D12" s="3418" t="n">
        <v>14339.06543889201</v>
      </c>
      <c r="E12" s="3418" t="n">
        <v>89.4625514546422</v>
      </c>
      <c r="F12" s="3418" t="s">
        <v>2946</v>
      </c>
      <c r="G12" s="3418" t="n">
        <v>-0.66859586533316</v>
      </c>
      <c r="H12" s="3418" t="n">
        <v>-0.66859586533316</v>
      </c>
      <c r="I12" s="3418" t="n">
        <v>-0.26185584343212</v>
      </c>
      <c r="J12" s="3418" t="n">
        <v>-0.0467890545975</v>
      </c>
      <c r="K12" s="3418" t="n">
        <v>-11.85140956255371</v>
      </c>
      <c r="L12" s="3418" t="s">
        <v>2946</v>
      </c>
      <c r="M12" s="3418" t="n">
        <v>-9646.85415718947</v>
      </c>
      <c r="N12" s="3418" t="n">
        <v>-9646.85415718947</v>
      </c>
      <c r="O12" s="3418" t="n">
        <v>-3778.194366396219</v>
      </c>
      <c r="P12" s="3418" t="n">
        <v>-670.9113156974748</v>
      </c>
      <c r="Q12" s="3418" t="n">
        <v>-1060.2573378</v>
      </c>
      <c r="R12" s="3418" t="n">
        <v>55572.796315971646</v>
      </c>
      <c r="S12" s="26"/>
      <c r="T12" s="26"/>
    </row>
    <row r="13" spans="1:20" ht="13" x14ac:dyDescent="0.15">
      <c r="A13" s="1470" t="s">
        <v>810</v>
      </c>
      <c r="B13" s="3416"/>
      <c r="C13" s="3418" t="n">
        <v>68.89277794665283</v>
      </c>
      <c r="D13" s="3418" t="n">
        <v>68.54208369201062</v>
      </c>
      <c r="E13" s="3418" t="n">
        <v>0.35069425464221</v>
      </c>
      <c r="F13" s="3418" t="s">
        <v>2942</v>
      </c>
      <c r="G13" s="3418" t="n">
        <v>-137.27335622947862</v>
      </c>
      <c r="H13" s="3418" t="n">
        <v>-137.27335622947862</v>
      </c>
      <c r="I13" s="3418" t="n">
        <v>-53.12026083337625</v>
      </c>
      <c r="J13" s="3418" t="n">
        <v>-0.58159745730996</v>
      </c>
      <c r="K13" s="3418" t="n">
        <v>-12.86088876648834</v>
      </c>
      <c r="L13" s="3418" t="s">
        <v>2942</v>
      </c>
      <c r="M13" s="3418" t="n">
        <v>-9457.142848709243</v>
      </c>
      <c r="N13" s="3418" t="n">
        <v>-9457.142848709243</v>
      </c>
      <c r="O13" s="3418" t="n">
        <v>-3659.602334062069</v>
      </c>
      <c r="P13" s="3418" t="n">
        <v>-39.863901594</v>
      </c>
      <c r="Q13" s="3418" t="n">
        <v>-4.5102398</v>
      </c>
      <c r="R13" s="3418" t="n">
        <v>48257.43752193952</v>
      </c>
      <c r="S13" s="26"/>
      <c r="T13" s="26"/>
    </row>
    <row r="14" spans="1:20" ht="13" x14ac:dyDescent="0.15">
      <c r="A14" s="1472" t="s">
        <v>811</v>
      </c>
      <c r="B14" s="3416"/>
      <c r="C14" s="3418" t="n">
        <v>13911.5264046</v>
      </c>
      <c r="D14" s="3418" t="n">
        <v>13835.1621564</v>
      </c>
      <c r="E14" s="3418" t="n">
        <v>76.36424819999999</v>
      </c>
      <c r="F14" s="3418" t="s">
        <v>2942</v>
      </c>
      <c r="G14" s="3418" t="n">
        <v>-0.0136369872696</v>
      </c>
      <c r="H14" s="3418" t="n">
        <v>-0.0136369872696</v>
      </c>
      <c r="I14" s="3418" t="n">
        <v>-0.00852473185796</v>
      </c>
      <c r="J14" s="3418" t="n">
        <v>-0.08937522088236</v>
      </c>
      <c r="K14" s="3418" t="n">
        <v>-12.06324231186499</v>
      </c>
      <c r="L14" s="3418" t="s">
        <v>2942</v>
      </c>
      <c r="M14" s="3418" t="n">
        <v>-189.7113084802252</v>
      </c>
      <c r="N14" s="3418" t="n">
        <v>-189.7113084802252</v>
      </c>
      <c r="O14" s="3418" t="n">
        <v>-118.59203233414954</v>
      </c>
      <c r="P14" s="3418" t="n">
        <v>-1236.520673671475</v>
      </c>
      <c r="Q14" s="3418" t="n">
        <v>-921.20043</v>
      </c>
      <c r="R14" s="3418" t="n">
        <v>9042.089629781456</v>
      </c>
      <c r="S14" s="26"/>
      <c r="T14" s="26"/>
    </row>
    <row r="15" spans="1:20" ht="13" x14ac:dyDescent="0.15">
      <c r="A15" s="1472" t="s">
        <v>812</v>
      </c>
      <c r="B15" s="3416"/>
      <c r="C15" s="3418" t="n">
        <v>149.8956944</v>
      </c>
      <c r="D15" s="3418" t="n">
        <v>138.0383946</v>
      </c>
      <c r="E15" s="3418" t="n">
        <v>11.8572998</v>
      </c>
      <c r="F15" s="3418" t="s">
        <v>2948</v>
      </c>
      <c r="G15" s="3418" t="s">
        <v>2948</v>
      </c>
      <c r="H15" s="3418" t="s">
        <v>2948</v>
      </c>
      <c r="I15" s="3418" t="s">
        <v>2948</v>
      </c>
      <c r="J15" s="3418" t="n">
        <v>-0.50202779741688</v>
      </c>
      <c r="K15" s="3418" t="n">
        <v>-10.50840495742547</v>
      </c>
      <c r="L15" s="3418" t="s">
        <v>2948</v>
      </c>
      <c r="M15" s="3418" t="s">
        <v>2948</v>
      </c>
      <c r="N15" s="3418" t="s">
        <v>2948</v>
      </c>
      <c r="O15" s="3418" t="s">
        <v>2948</v>
      </c>
      <c r="P15" s="3418" t="n">
        <v>-69.2991112</v>
      </c>
      <c r="Q15" s="3418" t="n">
        <v>-124.60130799999999</v>
      </c>
      <c r="R15" s="3418" t="n">
        <v>710.9682037333339</v>
      </c>
      <c r="S15" s="26"/>
      <c r="T15" s="26"/>
    </row>
    <row r="16" spans="1:20" ht="13" x14ac:dyDescent="0.15">
      <c r="A16" s="1472" t="s">
        <v>813</v>
      </c>
      <c r="B16" s="3416"/>
      <c r="C16" s="3418" t="n">
        <v>94.65605539999999</v>
      </c>
      <c r="D16" s="3418" t="n">
        <v>93.80621479999999</v>
      </c>
      <c r="E16" s="3418" t="n">
        <v>0.8498406</v>
      </c>
      <c r="F16" s="3418" t="s">
        <v>2948</v>
      </c>
      <c r="G16" s="3418" t="s">
        <v>2948</v>
      </c>
      <c r="H16" s="3418" t="s">
        <v>2948</v>
      </c>
      <c r="I16" s="3418" t="s">
        <v>2948</v>
      </c>
      <c r="J16" s="3418" t="n">
        <v>0.45960596384708</v>
      </c>
      <c r="K16" s="3418" t="n">
        <v>-11.07567936857806</v>
      </c>
      <c r="L16" s="3418" t="s">
        <v>2948</v>
      </c>
      <c r="M16" s="3418" t="s">
        <v>2948</v>
      </c>
      <c r="N16" s="3418" t="s">
        <v>2948</v>
      </c>
      <c r="O16" s="3418" t="s">
        <v>2948</v>
      </c>
      <c r="P16" s="3418" t="n">
        <v>43.11389576800001</v>
      </c>
      <c r="Q16" s="3418" t="n">
        <v>-9.412562</v>
      </c>
      <c r="R16" s="3418" t="n">
        <v>-123.57155714933349</v>
      </c>
      <c r="S16" s="26"/>
      <c r="T16" s="26"/>
    </row>
    <row r="17" spans="1:20" ht="13" x14ac:dyDescent="0.15">
      <c r="A17" s="1495" t="s">
        <v>814</v>
      </c>
      <c r="B17" s="3416"/>
      <c r="C17" s="3418" t="n">
        <v>203.557058</v>
      </c>
      <c r="D17" s="3418" t="n">
        <v>203.51658940000002</v>
      </c>
      <c r="E17" s="3418" t="n">
        <v>0.0404686</v>
      </c>
      <c r="F17" s="3418" t="s">
        <v>2948</v>
      </c>
      <c r="G17" s="3418" t="s">
        <v>2948</v>
      </c>
      <c r="H17" s="3418" t="s">
        <v>2948</v>
      </c>
      <c r="I17" s="3418" t="s">
        <v>2948</v>
      </c>
      <c r="J17" s="3418" t="n">
        <v>3.10371983366187</v>
      </c>
      <c r="K17" s="3418" t="n">
        <v>-13.1657136644213</v>
      </c>
      <c r="L17" s="3418" t="s">
        <v>2948</v>
      </c>
      <c r="M17" s="3418" t="s">
        <v>2948</v>
      </c>
      <c r="N17" s="3418" t="s">
        <v>2948</v>
      </c>
      <c r="O17" s="3418" t="s">
        <v>2948</v>
      </c>
      <c r="P17" s="3418" t="n">
        <v>631.6584750000001</v>
      </c>
      <c r="Q17" s="3418" t="n">
        <v>-0.532798</v>
      </c>
      <c r="R17" s="3418" t="n">
        <v>-2314.1274823333356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287008.6079842214</v>
      </c>
      <c r="D10" s="3418" t="n">
        <v>286414.2449770913</v>
      </c>
      <c r="E10" s="3418" t="n">
        <v>594.3630071300685</v>
      </c>
      <c r="F10" s="3418" t="n">
        <v>0.00192740464598</v>
      </c>
      <c r="G10" s="3418" t="n">
        <v>-0.01645627005018</v>
      </c>
      <c r="H10" s="3418" t="n">
        <v>-0.0145288654042</v>
      </c>
      <c r="I10" s="3418" t="n">
        <v>-0.00592190273245</v>
      </c>
      <c r="J10" s="3418" t="n">
        <v>0.05532211273136</v>
      </c>
      <c r="K10" s="3418" t="n">
        <v>-3.33646699375762</v>
      </c>
      <c r="L10" s="3418" t="n">
        <v>553.1817244647267</v>
      </c>
      <c r="M10" s="3418" t="n">
        <v>-4723.091159714143</v>
      </c>
      <c r="N10" s="3418" t="n">
        <v>-4169.909435249417</v>
      </c>
      <c r="O10" s="3418" t="n">
        <v>-1699.637059859119</v>
      </c>
      <c r="P10" s="3418" t="n">
        <v>15845.04114848875</v>
      </c>
      <c r="Q10" s="3418" t="n">
        <v>-1983.0725555999998</v>
      </c>
      <c r="R10" s="3418" t="n">
        <v>-29305.54769186082</v>
      </c>
      <c r="S10" s="26"/>
      <c r="T10" s="26"/>
    </row>
    <row r="11" spans="1:20" ht="13" x14ac:dyDescent="0.15">
      <c r="A11" s="1470" t="s">
        <v>742</v>
      </c>
      <c r="B11" s="3416"/>
      <c r="C11" s="3418" t="n">
        <v>264412.9629345407</v>
      </c>
      <c r="D11" s="3418" t="n">
        <v>263994.1926762418</v>
      </c>
      <c r="E11" s="3418" t="n">
        <v>418.77025829891903</v>
      </c>
      <c r="F11" s="3418" t="s">
        <v>2942</v>
      </c>
      <c r="G11" s="3418" t="n">
        <v>-0.00228125150518</v>
      </c>
      <c r="H11" s="3418" t="n">
        <v>-0.00228125150518</v>
      </c>
      <c r="I11" s="3418" t="n">
        <v>-0.00319258908011</v>
      </c>
      <c r="J11" s="3418" t="n">
        <v>0.00648414936664</v>
      </c>
      <c r="K11" s="3418" t="n">
        <v>-3.41939989677556</v>
      </c>
      <c r="L11" s="3418" t="s">
        <v>2942</v>
      </c>
      <c r="M11" s="3418" t="n">
        <v>-603.1924696840799</v>
      </c>
      <c r="N11" s="3418" t="n">
        <v>-603.1924696840799</v>
      </c>
      <c r="O11" s="3418" t="n">
        <v>-844.1619381041116</v>
      </c>
      <c r="P11" s="3418" t="n">
        <v>1711.777777237016</v>
      </c>
      <c r="Q11" s="3418" t="n">
        <v>-1431.9429779999998</v>
      </c>
      <c r="R11" s="3418" t="n">
        <v>4280.905231354314</v>
      </c>
      <c r="S11" s="26"/>
      <c r="T11" s="26"/>
    </row>
    <row r="12" spans="1:20" ht="13" x14ac:dyDescent="0.15">
      <c r="A12" s="1514" t="s">
        <v>1399</v>
      </c>
      <c r="B12" s="3416" t="s">
        <v>1185</v>
      </c>
      <c r="C12" s="3418" t="n">
        <v>22595.645049680683</v>
      </c>
      <c r="D12" s="3418" t="n">
        <v>22420.052300849533</v>
      </c>
      <c r="E12" s="3418" t="n">
        <v>175.5927488311494</v>
      </c>
      <c r="F12" s="3418" t="n">
        <v>0.02448178501868</v>
      </c>
      <c r="G12" s="3418" t="n">
        <v>-0.18233153693872</v>
      </c>
      <c r="H12" s="3418" t="n">
        <v>-0.15784975192004</v>
      </c>
      <c r="I12" s="3418" t="n">
        <v>-0.03786017703297</v>
      </c>
      <c r="J12" s="3418" t="n">
        <v>0.6303849420867</v>
      </c>
      <c r="K12" s="3418" t="n">
        <v>-3.13868073293828</v>
      </c>
      <c r="L12" s="3418" t="n">
        <v>553.1817244647267</v>
      </c>
      <c r="M12" s="3418" t="n">
        <v>-4119.898690030063</v>
      </c>
      <c r="N12" s="3418" t="n">
        <v>-3566.7169655653365</v>
      </c>
      <c r="O12" s="3418" t="n">
        <v>-855.4751217550073</v>
      </c>
      <c r="P12" s="3418" t="n">
        <v>14133.263371251734</v>
      </c>
      <c r="Q12" s="3418" t="n">
        <v>-551.1295776</v>
      </c>
      <c r="R12" s="3418" t="n">
        <v>-33586.45292321513</v>
      </c>
      <c r="S12" s="26"/>
      <c r="T12" s="26"/>
    </row>
    <row r="13" spans="1:20" ht="13" x14ac:dyDescent="0.15">
      <c r="A13" s="1470" t="s">
        <v>822</v>
      </c>
      <c r="B13" s="3416"/>
      <c r="C13" s="3418" t="n">
        <v>574.7372968806848</v>
      </c>
      <c r="D13" s="3418" t="n">
        <v>561.2212910495354</v>
      </c>
      <c r="E13" s="3418" t="n">
        <v>13.5160058311494</v>
      </c>
      <c r="F13" s="3418" t="s">
        <v>2942</v>
      </c>
      <c r="G13" s="3418" t="n">
        <v>-7.16831622445646</v>
      </c>
      <c r="H13" s="3418" t="n">
        <v>-7.16831622445646</v>
      </c>
      <c r="I13" s="3418" t="n">
        <v>-2.23931425008283</v>
      </c>
      <c r="J13" s="3418" t="n">
        <v>0.03154624578638</v>
      </c>
      <c r="K13" s="3418" t="n">
        <v>-3.57075974980515</v>
      </c>
      <c r="L13" s="3418" t="s">
        <v>2942</v>
      </c>
      <c r="M13" s="3418" t="n">
        <v>-4119.898690030063</v>
      </c>
      <c r="N13" s="3418" t="n">
        <v>-4119.898690030063</v>
      </c>
      <c r="O13" s="3418" t="n">
        <v>-1287.0174189590057</v>
      </c>
      <c r="P13" s="3418" t="n">
        <v>17.704424788</v>
      </c>
      <c r="Q13" s="3418" t="n">
        <v>-48.2624096</v>
      </c>
      <c r="R13" s="3418" t="n">
        <v>19937.40501060394</v>
      </c>
      <c r="S13" s="26"/>
      <c r="T13" s="26"/>
    </row>
    <row r="14" spans="1:20" ht="13" x14ac:dyDescent="0.15">
      <c r="A14" s="1470" t="s">
        <v>823</v>
      </c>
      <c r="B14" s="3416"/>
      <c r="C14" s="3418" t="n">
        <v>17762.7207236</v>
      </c>
      <c r="D14" s="3418" t="n">
        <v>17641.3958608</v>
      </c>
      <c r="E14" s="3418" t="n">
        <v>121.3248628</v>
      </c>
      <c r="F14" s="3418" t="n">
        <v>0.00510978472605</v>
      </c>
      <c r="G14" s="3418" t="s">
        <v>2942</v>
      </c>
      <c r="H14" s="3418" t="n">
        <v>0.00510978472605</v>
      </c>
      <c r="I14" s="3418" t="n">
        <v>0.00446682296095</v>
      </c>
      <c r="J14" s="3418" t="n">
        <v>0.28317280546797</v>
      </c>
      <c r="K14" s="3418" t="n">
        <v>-3.08294888918679</v>
      </c>
      <c r="L14" s="3418" t="n">
        <v>90.76367904652312</v>
      </c>
      <c r="M14" s="3418" t="s">
        <v>2942</v>
      </c>
      <c r="N14" s="3418" t="n">
        <v>90.76367904652312</v>
      </c>
      <c r="O14" s="3418" t="n">
        <v>79.34292877706099</v>
      </c>
      <c r="P14" s="3418" t="n">
        <v>4995.563558273737</v>
      </c>
      <c r="Q14" s="3418" t="n">
        <v>-374.038351</v>
      </c>
      <c r="R14" s="3418" t="n">
        <v>-17569.31665535686</v>
      </c>
      <c r="S14" s="26"/>
      <c r="T14" s="26"/>
    </row>
    <row r="15" spans="1:20" ht="13" x14ac:dyDescent="0.15">
      <c r="A15" s="1470" t="s">
        <v>824</v>
      </c>
      <c r="B15" s="3416"/>
      <c r="C15" s="3418" t="n">
        <v>378.17906700000003</v>
      </c>
      <c r="D15" s="3418" t="n">
        <v>345.0352836</v>
      </c>
      <c r="E15" s="3418" t="n">
        <v>33.1437834</v>
      </c>
      <c r="F15" s="3418" t="s">
        <v>2948</v>
      </c>
      <c r="G15" s="3418" t="s">
        <v>2948</v>
      </c>
      <c r="H15" s="3418" t="s">
        <v>2948</v>
      </c>
      <c r="I15" s="3418" t="s">
        <v>2948</v>
      </c>
      <c r="J15" s="3418" t="n">
        <v>-0.01259802581535</v>
      </c>
      <c r="K15" s="3418" t="n">
        <v>-3.00970000304793</v>
      </c>
      <c r="L15" s="3418" t="s">
        <v>2948</v>
      </c>
      <c r="M15" s="3418" t="s">
        <v>2948</v>
      </c>
      <c r="N15" s="3418" t="s">
        <v>2948</v>
      </c>
      <c r="O15" s="3418" t="s">
        <v>2948</v>
      </c>
      <c r="P15" s="3418" t="n">
        <v>-4.34676341</v>
      </c>
      <c r="Q15" s="3418" t="n">
        <v>-99.75284500000001</v>
      </c>
      <c r="R15" s="3418" t="n">
        <v>381.6985641700004</v>
      </c>
      <c r="S15" s="26"/>
      <c r="T15" s="26"/>
    </row>
    <row r="16" spans="1:20" ht="13" x14ac:dyDescent="0.15">
      <c r="A16" s="1470" t="s">
        <v>825</v>
      </c>
      <c r="B16" s="3416"/>
      <c r="C16" s="3418" t="n">
        <v>511.72544700000003</v>
      </c>
      <c r="D16" s="3418" t="n">
        <v>510.5518576</v>
      </c>
      <c r="E16" s="3418" t="n">
        <v>1.1735894</v>
      </c>
      <c r="F16" s="3418" t="n">
        <v>0.08847254977536</v>
      </c>
      <c r="G16" s="3418" t="s">
        <v>2942</v>
      </c>
      <c r="H16" s="3418" t="n">
        <v>0.08847254977536</v>
      </c>
      <c r="I16" s="3418" t="n">
        <v>0.08712617230333</v>
      </c>
      <c r="J16" s="3418" t="n">
        <v>0.75194712130649</v>
      </c>
      <c r="K16" s="3418" t="n">
        <v>-3.74472707405162</v>
      </c>
      <c r="L16" s="3418" t="n">
        <v>45.27365508102541</v>
      </c>
      <c r="M16" s="3418" t="s">
        <v>2942</v>
      </c>
      <c r="N16" s="3418" t="n">
        <v>45.27365508102541</v>
      </c>
      <c r="O16" s="3418" t="n">
        <v>44.5846794673185</v>
      </c>
      <c r="P16" s="3418" t="n">
        <v>383.9079996</v>
      </c>
      <c r="Q16" s="3418" t="n">
        <v>-4.394772</v>
      </c>
      <c r="R16" s="3418" t="n">
        <v>-1721.0290612105957</v>
      </c>
      <c r="S16" s="26"/>
      <c r="T16" s="26"/>
    </row>
    <row r="17" spans="1:20" ht="13" x14ac:dyDescent="0.15">
      <c r="A17" s="1515" t="s">
        <v>826</v>
      </c>
      <c r="B17" s="3416"/>
      <c r="C17" s="3418" t="n">
        <v>3368.2825151999996</v>
      </c>
      <c r="D17" s="3418" t="n">
        <v>3361.8480078</v>
      </c>
      <c r="E17" s="3418" t="n">
        <v>6.4345074</v>
      </c>
      <c r="F17" s="3418" t="n">
        <v>0.12384483440885</v>
      </c>
      <c r="G17" s="3418" t="s">
        <v>2942</v>
      </c>
      <c r="H17" s="3418" t="n">
        <v>0.12384483440885</v>
      </c>
      <c r="I17" s="3418" t="n">
        <v>0.09132686690367</v>
      </c>
      <c r="J17" s="3418" t="n">
        <v>2.59988974270129</v>
      </c>
      <c r="K17" s="3418" t="n">
        <v>-3.83575594302681</v>
      </c>
      <c r="L17" s="3418" t="n">
        <v>417.1443903371782</v>
      </c>
      <c r="M17" s="3418" t="s">
        <v>2942</v>
      </c>
      <c r="N17" s="3418" t="n">
        <v>417.1443903371782</v>
      </c>
      <c r="O17" s="3418" t="n">
        <v>307.6146889596189</v>
      </c>
      <c r="P17" s="3418" t="n">
        <v>8740.434151999998</v>
      </c>
      <c r="Q17" s="3418" t="n">
        <v>-24.6812</v>
      </c>
      <c r="R17" s="3418" t="n">
        <v>-34615.210781421614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2976.8071603677554</v>
      </c>
      <c r="D10" s="3418" t="n">
        <v>1940.5951947006904</v>
      </c>
      <c r="E10" s="3418" t="n">
        <v>1036.2119656670648</v>
      </c>
      <c r="F10" s="3418" t="n">
        <v>0.01627357427352</v>
      </c>
      <c r="G10" s="3418" t="n">
        <v>-0.02014165885148</v>
      </c>
      <c r="H10" s="3418" t="n">
        <v>-0.00386808457796</v>
      </c>
      <c r="I10" s="3418" t="n">
        <v>-0.00258356937189</v>
      </c>
      <c r="J10" s="3418" t="n">
        <v>0.96634152648945</v>
      </c>
      <c r="K10" s="3418" t="n">
        <v>0.92241237987776</v>
      </c>
      <c r="L10" s="3418" t="n">
        <v>48.44329242217676</v>
      </c>
      <c r="M10" s="3418" t="n">
        <v>-59.95783429075549</v>
      </c>
      <c r="N10" s="3418" t="n">
        <v>-11.51454186857873</v>
      </c>
      <c r="O10" s="3418" t="n">
        <v>-7.6907878055427</v>
      </c>
      <c r="P10" s="3418" t="n">
        <v>1875.277722745162</v>
      </c>
      <c r="Q10" s="3418" t="n">
        <v>955.8147453087665</v>
      </c>
      <c r="R10" s="3418" t="n">
        <v>-10310.252840725969</v>
      </c>
      <c r="S10" s="26"/>
      <c r="T10" s="26"/>
    </row>
    <row r="11" spans="1:20" ht="13" x14ac:dyDescent="0.15">
      <c r="A11" s="1470" t="s">
        <v>835</v>
      </c>
      <c r="B11" s="3416" t="s">
        <v>1185</v>
      </c>
      <c r="C11" s="3418" t="n">
        <v>2975.940477322341</v>
      </c>
      <c r="D11" s="3418" t="n">
        <v>1939.9005774364327</v>
      </c>
      <c r="E11" s="3418" t="n">
        <v>1036.0398998859084</v>
      </c>
      <c r="F11" s="3418" t="n">
        <v>0.0135578629623</v>
      </c>
      <c r="G11" s="3418" t="n">
        <v>-0.0060762387784</v>
      </c>
      <c r="H11" s="3418" t="n">
        <v>0.0074816241839</v>
      </c>
      <c r="I11" s="3418" t="n">
        <v>-4.613056539E-5</v>
      </c>
      <c r="J11" s="3418" t="n">
        <v>0.94411317248679</v>
      </c>
      <c r="K11" s="3418" t="n">
        <v>0.9040426403264</v>
      </c>
      <c r="L11" s="3418" t="n">
        <v>40.34739317548481</v>
      </c>
      <c r="M11" s="3418" t="n">
        <v>-18.0825249305151</v>
      </c>
      <c r="N11" s="3418" t="n">
        <v>22.26486824496971</v>
      </c>
      <c r="O11" s="3418" t="n">
        <v>-0.1372818167765</v>
      </c>
      <c r="P11" s="3418" t="n">
        <v>1831.4856884724718</v>
      </c>
      <c r="Q11" s="3418" t="n">
        <v>936.6242465763575</v>
      </c>
      <c r="R11" s="3418" t="n">
        <v>-10230.870912082424</v>
      </c>
      <c r="S11" s="26"/>
      <c r="T11" s="26"/>
    </row>
    <row r="12" spans="1:20" ht="13" x14ac:dyDescent="0.15">
      <c r="A12" s="1517" t="s">
        <v>1404</v>
      </c>
      <c r="B12" s="3416"/>
      <c r="C12" s="3418" t="n">
        <v>5.12209140263461</v>
      </c>
      <c r="D12" s="3418" t="s">
        <v>2944</v>
      </c>
      <c r="E12" s="3418" t="n">
        <v>5.12209140263461</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2970.8183859197065</v>
      </c>
      <c r="D14" s="3418" t="n">
        <v>1939.9005774364327</v>
      </c>
      <c r="E14" s="3418" t="n">
        <v>1030.9178084832738</v>
      </c>
      <c r="F14" s="3418" t="n">
        <v>0.01358123854582</v>
      </c>
      <c r="G14" s="3418" t="n">
        <v>-0.00608671503321</v>
      </c>
      <c r="H14" s="3418" t="n">
        <v>0.00749452351261</v>
      </c>
      <c r="I14" s="3418" t="n">
        <v>-4.62101007E-5</v>
      </c>
      <c r="J14" s="3418" t="n">
        <v>0.94411317248679</v>
      </c>
      <c r="K14" s="3418" t="n">
        <v>0.90853435537636</v>
      </c>
      <c r="L14" s="3418" t="n">
        <v>40.34739317548481</v>
      </c>
      <c r="M14" s="3418" t="n">
        <v>-18.0825249305151</v>
      </c>
      <c r="N14" s="3418" t="n">
        <v>22.26486824496971</v>
      </c>
      <c r="O14" s="3418" t="n">
        <v>-0.1372818167765</v>
      </c>
      <c r="P14" s="3418" t="n">
        <v>1831.4856884724718</v>
      </c>
      <c r="Q14" s="3418" t="n">
        <v>936.6242465763575</v>
      </c>
      <c r="R14" s="3418" t="n">
        <v>-10230.870912082424</v>
      </c>
      <c r="S14" s="26"/>
      <c r="T14" s="26"/>
    </row>
    <row r="15" spans="1:20" x14ac:dyDescent="0.15">
      <c r="A15" s="3430" t="s">
        <v>3332</v>
      </c>
      <c r="B15" s="3415" t="s">
        <v>3332</v>
      </c>
      <c r="C15" s="3418" t="n">
        <v>2970.8183859197065</v>
      </c>
      <c r="D15" s="3415" t="n">
        <v>1939.9005774364327</v>
      </c>
      <c r="E15" s="3415" t="n">
        <v>1030.9178084832738</v>
      </c>
      <c r="F15" s="3418" t="n">
        <v>0.01358123854582</v>
      </c>
      <c r="G15" s="3418" t="n">
        <v>-0.00608671503321</v>
      </c>
      <c r="H15" s="3418" t="n">
        <v>0.00749452351261</v>
      </c>
      <c r="I15" s="3418" t="n">
        <v>-4.62101007E-5</v>
      </c>
      <c r="J15" s="3418" t="n">
        <v>0.94411317248679</v>
      </c>
      <c r="K15" s="3418" t="n">
        <v>0.90853435537636</v>
      </c>
      <c r="L15" s="3415" t="n">
        <v>40.34739317548481</v>
      </c>
      <c r="M15" s="3415" t="n">
        <v>-18.0825249305151</v>
      </c>
      <c r="N15" s="3418" t="n">
        <v>22.26486824496971</v>
      </c>
      <c r="O15" s="3415" t="n">
        <v>-0.1372818167765</v>
      </c>
      <c r="P15" s="3415" t="n">
        <v>1831.4856884724718</v>
      </c>
      <c r="Q15" s="3415" t="n">
        <v>936.6242465763575</v>
      </c>
      <c r="R15" s="3418" t="n">
        <v>-10230.870912082424</v>
      </c>
      <c r="S15" s="26"/>
      <c r="T15" s="26"/>
    </row>
    <row r="16" spans="1:20" ht="14" x14ac:dyDescent="0.15">
      <c r="A16" s="1515" t="s">
        <v>1409</v>
      </c>
      <c r="B16" s="3416" t="s">
        <v>1185</v>
      </c>
      <c r="C16" s="3418" t="n">
        <v>0.86668304541408</v>
      </c>
      <c r="D16" s="3418" t="n">
        <v>0.69461726425779</v>
      </c>
      <c r="E16" s="3418" t="n">
        <v>0.17206578115629</v>
      </c>
      <c r="F16" s="3418" t="n">
        <v>9.34124567167912</v>
      </c>
      <c r="G16" s="3418" t="n">
        <v>-48.31675152965914</v>
      </c>
      <c r="H16" s="3418" t="n">
        <v>-38.97550585798002</v>
      </c>
      <c r="I16" s="3418" t="n">
        <v>-8.71541912436665</v>
      </c>
      <c r="J16" s="3418" t="n">
        <v>63.0448399803058</v>
      </c>
      <c r="K16" s="3418" t="n">
        <v>111.53001255361764</v>
      </c>
      <c r="L16" s="3418" t="n">
        <v>8.09589924669195</v>
      </c>
      <c r="M16" s="3418" t="n">
        <v>-41.87530936024039</v>
      </c>
      <c r="N16" s="3418" t="n">
        <v>-33.77941011354844</v>
      </c>
      <c r="O16" s="3418" t="n">
        <v>-7.5535059887662</v>
      </c>
      <c r="P16" s="3418" t="n">
        <v>43.79203427269016</v>
      </c>
      <c r="Q16" s="3418" t="n">
        <v>19.19049873240905</v>
      </c>
      <c r="R16" s="3418" t="n">
        <v>-79.3819286435435</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0.86668304541408</v>
      </c>
      <c r="D19" s="3418" t="n">
        <v>0.69461726425779</v>
      </c>
      <c r="E19" s="3418" t="n">
        <v>0.17206578115629</v>
      </c>
      <c r="F19" s="3418" t="n">
        <v>9.34124567167912</v>
      </c>
      <c r="G19" s="3418" t="n">
        <v>-48.31675152965914</v>
      </c>
      <c r="H19" s="3418" t="n">
        <v>-38.97550585798002</v>
      </c>
      <c r="I19" s="3418" t="n">
        <v>-8.71541912436665</v>
      </c>
      <c r="J19" s="3418" t="n">
        <v>63.0448399803058</v>
      </c>
      <c r="K19" s="3418" t="n">
        <v>111.53001255361764</v>
      </c>
      <c r="L19" s="3418" t="n">
        <v>8.09589924669195</v>
      </c>
      <c r="M19" s="3418" t="n">
        <v>-41.87530936024039</v>
      </c>
      <c r="N19" s="3418" t="n">
        <v>-33.77941011354844</v>
      </c>
      <c r="O19" s="3418" t="n">
        <v>-7.5535059887662</v>
      </c>
      <c r="P19" s="3418" t="n">
        <v>43.79203427269016</v>
      </c>
      <c r="Q19" s="3418" t="n">
        <v>19.19049873240905</v>
      </c>
      <c r="R19" s="3418" t="n">
        <v>-79.3819286435435</v>
      </c>
      <c r="S19" s="26"/>
      <c r="T19" s="26"/>
    </row>
    <row r="20" spans="1:20" x14ac:dyDescent="0.15">
      <c r="A20" s="3433" t="s">
        <v>3333</v>
      </c>
      <c r="B20" s="3416"/>
      <c r="C20" s="3418" t="n">
        <v>0.62491973265018</v>
      </c>
      <c r="D20" s="3418" t="n">
        <v>0.4654362279902</v>
      </c>
      <c r="E20" s="3418" t="n">
        <v>0.15948350465998</v>
      </c>
      <c r="F20" s="3418" t="n">
        <v>8.57002522683416</v>
      </c>
      <c r="G20" s="3418" t="n">
        <v>-66.59830698073016</v>
      </c>
      <c r="H20" s="3418" t="n">
        <v>-58.02828175389601</v>
      </c>
      <c r="I20" s="3418" t="n">
        <v>-12.08716190915119</v>
      </c>
      <c r="J20" s="3418" t="n">
        <v>85.4548497505511</v>
      </c>
      <c r="K20" s="3418" t="n">
        <v>117.87063769751884</v>
      </c>
      <c r="L20" s="3418" t="n">
        <v>5.3555778735585</v>
      </c>
      <c r="M20" s="3418" t="n">
        <v>-41.61859619335251</v>
      </c>
      <c r="N20" s="3418" t="n">
        <v>-36.26301831979401</v>
      </c>
      <c r="O20" s="3418" t="n">
        <v>-7.5535059887662</v>
      </c>
      <c r="P20" s="3418" t="n">
        <v>39.77378293136579</v>
      </c>
      <c r="Q20" s="3418" t="n">
        <v>18.79842239650706</v>
      </c>
      <c r="R20" s="3418" t="n">
        <v>-54.10416373747973</v>
      </c>
      <c r="S20" s="26"/>
      <c r="T20" s="26"/>
    </row>
    <row r="21">
      <c r="A21" s="3433" t="s">
        <v>3334</v>
      </c>
      <c r="B21" s="3416"/>
      <c r="C21" s="3418" t="n">
        <v>0.0131222883631</v>
      </c>
      <c r="D21" s="3418" t="n">
        <v>0.01258227649631</v>
      </c>
      <c r="E21" s="3418" t="n">
        <v>5.4001186679E-4</v>
      </c>
      <c r="F21" s="3418" t="n">
        <v>20.84391392319349</v>
      </c>
      <c r="G21" s="3418" t="n">
        <v>-5.00000000000229</v>
      </c>
      <c r="H21" s="3418" t="n">
        <v>15.8439139231912</v>
      </c>
      <c r="I21" s="3418" t="s">
        <v>2945</v>
      </c>
      <c r="J21" s="3418" t="n">
        <v>5.67007153075936</v>
      </c>
      <c r="K21" s="3418" t="n">
        <v>47.57333333372913</v>
      </c>
      <c r="L21" s="3418" t="n">
        <v>0.27351984911578</v>
      </c>
      <c r="M21" s="3418" t="n">
        <v>-0.06561144181553</v>
      </c>
      <c r="N21" s="3418" t="n">
        <v>0.20790840730025</v>
      </c>
      <c r="O21" s="3418" t="s">
        <v>2945</v>
      </c>
      <c r="P21" s="3418" t="n">
        <v>0.07134240775387</v>
      </c>
      <c r="Q21" s="3418" t="n">
        <v>0.02569016454297</v>
      </c>
      <c r="R21" s="3418" t="n">
        <v>-1.11811692518933</v>
      </c>
    </row>
    <row r="22">
      <c r="A22" s="3433" t="s">
        <v>3335</v>
      </c>
      <c r="B22" s="3416"/>
      <c r="C22" s="3418" t="n">
        <v>0.03367874009242</v>
      </c>
      <c r="D22" s="3418" t="n">
        <v>0.03042066849609</v>
      </c>
      <c r="E22" s="3418" t="n">
        <v>0.00325807159633</v>
      </c>
      <c r="F22" s="3418" t="n">
        <v>12.4453730358092</v>
      </c>
      <c r="G22" s="3418" t="n">
        <v>-5.67425398182757</v>
      </c>
      <c r="H22" s="3418" t="n">
        <v>6.77111905398163</v>
      </c>
      <c r="I22" s="3418" t="s">
        <v>2945</v>
      </c>
      <c r="J22" s="3418" t="n">
        <v>2.895130177515</v>
      </c>
      <c r="K22" s="3418" t="n">
        <v>2.24270718231936</v>
      </c>
      <c r="L22" s="3418" t="n">
        <v>0.41914448382623</v>
      </c>
      <c r="M22" s="3418" t="n">
        <v>-0.19110172507235</v>
      </c>
      <c r="N22" s="3418" t="n">
        <v>0.22804275875388</v>
      </c>
      <c r="O22" s="3418" t="s">
        <v>2945</v>
      </c>
      <c r="P22" s="3418" t="n">
        <v>0.08807179538321</v>
      </c>
      <c r="Q22" s="3418" t="n">
        <v>0.0073069005696</v>
      </c>
      <c r="R22" s="3418" t="n">
        <v>-1.18587866725786</v>
      </c>
    </row>
    <row r="23">
      <c r="A23" s="3433" t="s">
        <v>3336</v>
      </c>
      <c r="B23" s="3416"/>
      <c r="C23" s="3418" t="n">
        <v>2.5200553784E-4</v>
      </c>
      <c r="D23" s="3418" t="n">
        <v>2.5200553784E-4</v>
      </c>
      <c r="E23" s="3418" t="s">
        <v>2945</v>
      </c>
      <c r="F23" s="3418" t="n">
        <v>7.23798214278956</v>
      </c>
      <c r="G23" s="3418" t="s">
        <v>2945</v>
      </c>
      <c r="H23" s="3418" t="n">
        <v>7.23798214278956</v>
      </c>
      <c r="I23" s="3418" t="s">
        <v>2945</v>
      </c>
      <c r="J23" s="3418" t="n">
        <v>67.78428571361589</v>
      </c>
      <c r="K23" s="3418" t="s">
        <v>2945</v>
      </c>
      <c r="L23" s="3418" t="n">
        <v>0.00182401158277</v>
      </c>
      <c r="M23" s="3418" t="s">
        <v>2945</v>
      </c>
      <c r="N23" s="3418" t="n">
        <v>0.00182401158277</v>
      </c>
      <c r="O23" s="3418" t="s">
        <v>2945</v>
      </c>
      <c r="P23" s="3418" t="n">
        <v>0.01708201537836</v>
      </c>
      <c r="Q23" s="3418" t="n">
        <v>0.00315834940493</v>
      </c>
      <c r="R23" s="3418" t="n">
        <v>-0.08090271334222</v>
      </c>
    </row>
    <row r="24">
      <c r="A24" s="3433" t="s">
        <v>3337</v>
      </c>
      <c r="B24" s="3416"/>
      <c r="C24" s="3418" t="n">
        <v>0.19471027877054</v>
      </c>
      <c r="D24" s="3418" t="n">
        <v>0.18592608573735</v>
      </c>
      <c r="E24" s="3418" t="n">
        <v>0.00878419303319</v>
      </c>
      <c r="F24" s="3418" t="n">
        <v>10.50706229546115</v>
      </c>
      <c r="G24" s="3418" t="s">
        <v>2945</v>
      </c>
      <c r="H24" s="3418" t="n">
        <v>10.50706229546115</v>
      </c>
      <c r="I24" s="3418" t="s">
        <v>2945</v>
      </c>
      <c r="J24" s="3418" t="n">
        <v>20.66280859715412</v>
      </c>
      <c r="K24" s="3418" t="n">
        <v>40.51834016393837</v>
      </c>
      <c r="L24" s="3418" t="n">
        <v>2.04583302860867</v>
      </c>
      <c r="M24" s="3418" t="s">
        <v>2945</v>
      </c>
      <c r="N24" s="3418" t="n">
        <v>2.04583302860867</v>
      </c>
      <c r="O24" s="3418" t="s">
        <v>2945</v>
      </c>
      <c r="P24" s="3418" t="n">
        <v>3.84175512280893</v>
      </c>
      <c r="Q24" s="3418" t="n">
        <v>0.35592092138449</v>
      </c>
      <c r="R24" s="3418" t="n">
        <v>-22.89286660027435</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8.314194237786043E7</v>
      </c>
      <c r="C10" s="3418" t="s">
        <v>2950</v>
      </c>
      <c r="D10" s="3416" t="s">
        <v>1185</v>
      </c>
      <c r="E10" s="3416" t="s">
        <v>1185</v>
      </c>
      <c r="F10" s="3416" t="s">
        <v>1185</v>
      </c>
      <c r="G10" s="3418" t="n">
        <v>5107920.010161787</v>
      </c>
      <c r="H10" s="3418" t="n">
        <v>425.31139051957916</v>
      </c>
      <c r="I10" s="3418" t="n">
        <v>201.4869346377169</v>
      </c>
      <c r="J10" s="3418" t="s">
        <v>2947</v>
      </c>
    </row>
    <row r="11" spans="1:10" ht="12" customHeight="1" x14ac:dyDescent="0.15">
      <c r="A11" s="844" t="s">
        <v>87</v>
      </c>
      <c r="B11" s="3418" t="n">
        <v>3.284955853717162E7</v>
      </c>
      <c r="C11" s="3418" t="s">
        <v>2950</v>
      </c>
      <c r="D11" s="3418" t="n">
        <v>61.85240731749877</v>
      </c>
      <c r="E11" s="3418" t="n">
        <v>4.25113336186443</v>
      </c>
      <c r="F11" s="3418" t="n">
        <v>3.06950497538712</v>
      </c>
      <c r="G11" s="3418" t="n">
        <v>2031824.2748411582</v>
      </c>
      <c r="H11" s="3418" t="n">
        <v>139.64785421988867</v>
      </c>
      <c r="I11" s="3418" t="n">
        <v>100.83188336911859</v>
      </c>
      <c r="J11" s="3418" t="s">
        <v>2944</v>
      </c>
    </row>
    <row r="12" spans="1:10" ht="12" customHeight="1" x14ac:dyDescent="0.15">
      <c r="A12" s="844" t="s">
        <v>88</v>
      </c>
      <c r="B12" s="3418" t="n">
        <v>1.7793637239651036E7</v>
      </c>
      <c r="C12" s="3418" t="s">
        <v>2950</v>
      </c>
      <c r="D12" s="3418" t="n">
        <v>90.4143025407891</v>
      </c>
      <c r="E12" s="3418" t="n">
        <v>1.12653875762893</v>
      </c>
      <c r="F12" s="3418" t="n">
        <v>4.42423883740019</v>
      </c>
      <c r="G12" s="3418" t="n">
        <v>1608799.3006868602</v>
      </c>
      <c r="H12" s="3418" t="n">
        <v>20.04522198965635</v>
      </c>
      <c r="I12" s="3418" t="n">
        <v>78.72330093427438</v>
      </c>
      <c r="J12" s="3418" t="s">
        <v>2944</v>
      </c>
    </row>
    <row r="13" spans="1:10" ht="12" customHeight="1" x14ac:dyDescent="0.15">
      <c r="A13" s="844" t="s">
        <v>89</v>
      </c>
      <c r="B13" s="3418" t="n">
        <v>2.860656248183388E7</v>
      </c>
      <c r="C13" s="3418" t="s">
        <v>2950</v>
      </c>
      <c r="D13" s="3418" t="n">
        <v>50.80884326130365</v>
      </c>
      <c r="E13" s="3418" t="n">
        <v>2.8493503890947</v>
      </c>
      <c r="F13" s="3418" t="n">
        <v>0.45572819190533</v>
      </c>
      <c r="G13" s="3418" t="n">
        <v>1453466.349384187</v>
      </c>
      <c r="H13" s="3418" t="n">
        <v>81.51011993827534</v>
      </c>
      <c r="I13" s="3418" t="n">
        <v>13.03681699647293</v>
      </c>
      <c r="J13" s="3418" t="s">
        <v>2944</v>
      </c>
    </row>
    <row r="14" spans="1:10" ht="12" customHeight="1" x14ac:dyDescent="0.15">
      <c r="A14" s="844" t="s">
        <v>103</v>
      </c>
      <c r="B14" s="3418" t="n">
        <v>379085.5175461285</v>
      </c>
      <c r="C14" s="3418" t="s">
        <v>2950</v>
      </c>
      <c r="D14" s="3418" t="n">
        <v>36.48275813622618</v>
      </c>
      <c r="E14" s="3418" t="n">
        <v>0.01472938734063</v>
      </c>
      <c r="F14" s="3418" t="n">
        <v>3.68226565467417</v>
      </c>
      <c r="G14" s="3418" t="n">
        <v>13830.085249581529</v>
      </c>
      <c r="H14" s="3418" t="n">
        <v>0.00558369742316</v>
      </c>
      <c r="I14" s="3418" t="n">
        <v>1.39589358144449</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3513098.601657761</v>
      </c>
      <c r="C16" s="3418" t="s">
        <v>2950</v>
      </c>
      <c r="D16" s="3418" t="n">
        <v>87.05869745730922</v>
      </c>
      <c r="E16" s="3418" t="n">
        <v>52.40462382338523</v>
      </c>
      <c r="F16" s="3418" t="n">
        <v>2.13459415937482</v>
      </c>
      <c r="G16" s="3416" t="s">
        <v>1185</v>
      </c>
      <c r="H16" s="3418" t="n">
        <v>184.1026106743356</v>
      </c>
      <c r="I16" s="3418" t="n">
        <v>7.4990397564065</v>
      </c>
      <c r="J16" s="3418" t="s">
        <v>2944</v>
      </c>
    </row>
    <row r="17" spans="1:10" ht="12" customHeight="1" x14ac:dyDescent="0.15">
      <c r="A17" s="860" t="s">
        <v>95</v>
      </c>
      <c r="B17" s="3418" t="n">
        <v>3.002583822051642E7</v>
      </c>
      <c r="C17" s="3418" t="s">
        <v>2950</v>
      </c>
      <c r="D17" s="3416" t="s">
        <v>1185</v>
      </c>
      <c r="E17" s="3416" t="s">
        <v>1185</v>
      </c>
      <c r="F17" s="3416" t="s">
        <v>1185</v>
      </c>
      <c r="G17" s="3418" t="n">
        <v>2187947.520919282</v>
      </c>
      <c r="H17" s="3418" t="n">
        <v>47.70909744440127</v>
      </c>
      <c r="I17" s="3418" t="n">
        <v>89.36784709541622</v>
      </c>
      <c r="J17" s="3418" t="s">
        <v>2947</v>
      </c>
    </row>
    <row r="18" spans="1:10" ht="12" customHeight="1" x14ac:dyDescent="0.15">
      <c r="A18" s="849" t="s">
        <v>87</v>
      </c>
      <c r="B18" s="3418" t="n">
        <v>257790.22229363158</v>
      </c>
      <c r="C18" s="3418" t="s">
        <v>2950</v>
      </c>
      <c r="D18" s="3418" t="n">
        <v>80.05728556279489</v>
      </c>
      <c r="E18" s="3418" t="n">
        <v>1.37643546590908</v>
      </c>
      <c r="F18" s="3418" t="n">
        <v>0.71914876747732</v>
      </c>
      <c r="G18" s="3418" t="n">
        <v>20637.985441457637</v>
      </c>
      <c r="H18" s="3418" t="n">
        <v>0.35483160472954</v>
      </c>
      <c r="I18" s="3418" t="n">
        <v>0.18538952063017</v>
      </c>
      <c r="J18" s="3418" t="s">
        <v>2944</v>
      </c>
    </row>
    <row r="19" spans="1:10" ht="12" customHeight="1" x14ac:dyDescent="0.15">
      <c r="A19" s="849" t="s">
        <v>88</v>
      </c>
      <c r="B19" s="3418" t="n">
        <v>1.6764048330477955E7</v>
      </c>
      <c r="C19" s="3418" t="s">
        <v>2950</v>
      </c>
      <c r="D19" s="3418" t="n">
        <v>90.56046785822615</v>
      </c>
      <c r="E19" s="3418" t="n">
        <v>0.71636832123742</v>
      </c>
      <c r="F19" s="3418" t="n">
        <v>4.62117734470195</v>
      </c>
      <c r="G19" s="3418" t="n">
        <v>1518160.0600059985</v>
      </c>
      <c r="H19" s="3418" t="n">
        <v>12.00923315964745</v>
      </c>
      <c r="I19" s="3418" t="n">
        <v>77.46964035029332</v>
      </c>
      <c r="J19" s="3418" t="s">
        <v>2944</v>
      </c>
    </row>
    <row r="20" spans="1:10" ht="12" customHeight="1" x14ac:dyDescent="0.15">
      <c r="A20" s="849" t="s">
        <v>89</v>
      </c>
      <c r="B20" s="3418" t="n">
        <v>1.274731513333224E7</v>
      </c>
      <c r="C20" s="3418" t="s">
        <v>2950</v>
      </c>
      <c r="D20" s="3418" t="n">
        <v>50.89009428223326</v>
      </c>
      <c r="E20" s="3418" t="n">
        <v>2.77040036001619</v>
      </c>
      <c r="F20" s="3418" t="n">
        <v>0.9165028758521</v>
      </c>
      <c r="G20" s="3418" t="n">
        <v>648712.0689806165</v>
      </c>
      <c r="H20" s="3418" t="n">
        <v>35.31516643462347</v>
      </c>
      <c r="I20" s="3418" t="n">
        <v>11.68295097909193</v>
      </c>
      <c r="J20" s="3418" t="s">
        <v>2944</v>
      </c>
    </row>
    <row r="21" spans="1:10" ht="13.5" customHeight="1" x14ac:dyDescent="0.15">
      <c r="A21" s="849" t="s">
        <v>103</v>
      </c>
      <c r="B21" s="3418" t="n">
        <v>56022.40674694631</v>
      </c>
      <c r="C21" s="3418" t="s">
        <v>2950</v>
      </c>
      <c r="D21" s="3418" t="n">
        <v>7.80770617701822</v>
      </c>
      <c r="E21" s="3418" t="s">
        <v>2951</v>
      </c>
      <c r="F21" s="3418" t="s">
        <v>2951</v>
      </c>
      <c r="G21" s="3418" t="n">
        <v>437.40649120956</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200662.12766565042</v>
      </c>
      <c r="C23" s="3418" t="s">
        <v>2950</v>
      </c>
      <c r="D23" s="3418" t="n">
        <v>97.73573680203992</v>
      </c>
      <c r="E23" s="3418" t="n">
        <v>0.14883847663857</v>
      </c>
      <c r="F23" s="3418" t="n">
        <v>0.14883847663857</v>
      </c>
      <c r="G23" s="3418" t="n">
        <v>19611.860895667345</v>
      </c>
      <c r="H23" s="3418" t="n">
        <v>0.02986624540081</v>
      </c>
      <c r="I23" s="3418" t="n">
        <v>0.02986624540081</v>
      </c>
      <c r="J23" s="3418" t="s">
        <v>2944</v>
      </c>
    </row>
    <row r="24" spans="1:10" ht="12" customHeight="1" x14ac:dyDescent="0.15">
      <c r="A24" s="851" t="s">
        <v>1952</v>
      </c>
      <c r="B24" s="3418" t="n">
        <v>2.697306837819598E7</v>
      </c>
      <c r="C24" s="3418" t="s">
        <v>2950</v>
      </c>
      <c r="D24" s="3416" t="s">
        <v>1185</v>
      </c>
      <c r="E24" s="3416" t="s">
        <v>1185</v>
      </c>
      <c r="F24" s="3416" t="s">
        <v>1185</v>
      </c>
      <c r="G24" s="3418" t="n">
        <v>2023255.8169491452</v>
      </c>
      <c r="H24" s="3418" t="n">
        <v>44.63549562538847</v>
      </c>
      <c r="I24" s="3418" t="n">
        <v>88.94811417741506</v>
      </c>
      <c r="J24" s="3418" t="s">
        <v>2947</v>
      </c>
    </row>
    <row r="25" spans="1:10" ht="12" customHeight="1" x14ac:dyDescent="0.15">
      <c r="A25" s="849" t="s">
        <v>87</v>
      </c>
      <c r="B25" s="3418" t="n">
        <v>225998.2389104671</v>
      </c>
      <c r="C25" s="3418" t="s">
        <v>2950</v>
      </c>
      <c r="D25" s="3418" t="n">
        <v>81.12058161840669</v>
      </c>
      <c r="E25" s="3418" t="n">
        <v>1.09801320794012</v>
      </c>
      <c r="F25" s="3418" t="n">
        <v>0.42667962815242</v>
      </c>
      <c r="G25" s="3418" t="n">
        <v>18333.10858515272</v>
      </c>
      <c r="H25" s="3418" t="n">
        <v>0.2481490512949</v>
      </c>
      <c r="I25" s="3418" t="n">
        <v>0.09642884454142</v>
      </c>
      <c r="J25" s="3418" t="s">
        <v>2944</v>
      </c>
    </row>
    <row r="26" spans="1:10" ht="12" customHeight="1" x14ac:dyDescent="0.15">
      <c r="A26" s="849" t="s">
        <v>88</v>
      </c>
      <c r="B26" s="3418" t="n">
        <v>1.6692300298152467E7</v>
      </c>
      <c r="C26" s="3418" t="s">
        <v>2950</v>
      </c>
      <c r="D26" s="3418" t="n">
        <v>90.56229989679507</v>
      </c>
      <c r="E26" s="3418" t="n">
        <v>0.67861389084937</v>
      </c>
      <c r="F26" s="3418" t="n">
        <v>4.63491538148236</v>
      </c>
      <c r="G26" s="3418" t="n">
        <v>1511693.1055686455</v>
      </c>
      <c r="H26" s="3418" t="n">
        <v>11.32762685255531</v>
      </c>
      <c r="I26" s="3418" t="n">
        <v>77.3673994042295</v>
      </c>
      <c r="J26" s="3418" t="s">
        <v>2944</v>
      </c>
    </row>
    <row r="27" spans="1:10" ht="12" customHeight="1" x14ac:dyDescent="0.15">
      <c r="A27" s="849" t="s">
        <v>89</v>
      </c>
      <c r="B27" s="3418" t="n">
        <v>9798085.306720447</v>
      </c>
      <c r="C27" s="3418" t="s">
        <v>2950</v>
      </c>
      <c r="D27" s="3418" t="n">
        <v>50.29474441972191</v>
      </c>
      <c r="E27" s="3418" t="n">
        <v>3.37105183739138</v>
      </c>
      <c r="F27" s="3418" t="n">
        <v>1.16904673971218</v>
      </c>
      <c r="G27" s="3418" t="n">
        <v>492792.19630413747</v>
      </c>
      <c r="H27" s="3418" t="n">
        <v>33.02985347613745</v>
      </c>
      <c r="I27" s="3418" t="n">
        <v>11.45441968324333</v>
      </c>
      <c r="J27" s="3418" t="s">
        <v>2944</v>
      </c>
    </row>
    <row r="28" spans="1:10" ht="12" customHeight="1" x14ac:dyDescent="0.15">
      <c r="A28" s="849" t="s">
        <v>103</v>
      </c>
      <c r="B28" s="3418" t="n">
        <v>56022.40674694631</v>
      </c>
      <c r="C28" s="3418" t="s">
        <v>2950</v>
      </c>
      <c r="D28" s="3418" t="n">
        <v>7.80770617701822</v>
      </c>
      <c r="E28" s="3418" t="s">
        <v>2943</v>
      </c>
      <c r="F28" s="3418" t="s">
        <v>2943</v>
      </c>
      <c r="G28" s="3418" t="n">
        <v>437.40649120956</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200662.12766565042</v>
      </c>
      <c r="C30" s="3418" t="s">
        <v>2950</v>
      </c>
      <c r="D30" s="3418" t="n">
        <v>97.73573680203992</v>
      </c>
      <c r="E30" s="3418" t="n">
        <v>0.14883847663857</v>
      </c>
      <c r="F30" s="3418" t="n">
        <v>0.14883847663857</v>
      </c>
      <c r="G30" s="3418" t="n">
        <v>19611.860895667345</v>
      </c>
      <c r="H30" s="3418" t="n">
        <v>0.02986624540081</v>
      </c>
      <c r="I30" s="3418" t="n">
        <v>0.02986624540081</v>
      </c>
      <c r="J30" s="3418" t="s">
        <v>2944</v>
      </c>
    </row>
    <row r="31" spans="1:10" ht="12" customHeight="1" x14ac:dyDescent="0.15">
      <c r="A31" s="3433" t="s">
        <v>2952</v>
      </c>
      <c r="B31" s="3418" t="n">
        <v>2.697306837819598E7</v>
      </c>
      <c r="C31" s="3418" t="s">
        <v>2950</v>
      </c>
      <c r="D31" s="3416" t="s">
        <v>1185</v>
      </c>
      <c r="E31" s="3416" t="s">
        <v>1185</v>
      </c>
      <c r="F31" s="3416" t="s">
        <v>1185</v>
      </c>
      <c r="G31" s="3418" t="n">
        <v>2023255.8169491452</v>
      </c>
      <c r="H31" s="3418" t="n">
        <v>44.63549562538847</v>
      </c>
      <c r="I31" s="3418" t="n">
        <v>88.94811417741506</v>
      </c>
      <c r="J31" s="3418" t="s">
        <v>2947</v>
      </c>
    </row>
    <row r="32">
      <c r="A32" s="3438" t="s">
        <v>2953</v>
      </c>
      <c r="B32" s="3415" t="n">
        <v>225998.2389104671</v>
      </c>
      <c r="C32" s="3418" t="s">
        <v>2950</v>
      </c>
      <c r="D32" s="3418" t="n">
        <v>81.12058161840669</v>
      </c>
      <c r="E32" s="3418" t="n">
        <v>1.09801320794012</v>
      </c>
      <c r="F32" s="3418" t="n">
        <v>0.42667962815242</v>
      </c>
      <c r="G32" s="3415" t="n">
        <v>18333.10858515272</v>
      </c>
      <c r="H32" s="3415" t="n">
        <v>0.2481490512949</v>
      </c>
      <c r="I32" s="3415" t="n">
        <v>0.09642884454142</v>
      </c>
      <c r="J32" s="3415" t="s">
        <v>2944</v>
      </c>
    </row>
    <row r="33">
      <c r="A33" s="3438" t="s">
        <v>2954</v>
      </c>
      <c r="B33" s="3415" t="n">
        <v>1.6692300298152467E7</v>
      </c>
      <c r="C33" s="3418" t="s">
        <v>2950</v>
      </c>
      <c r="D33" s="3418" t="n">
        <v>90.56229989679507</v>
      </c>
      <c r="E33" s="3418" t="n">
        <v>0.67861389084937</v>
      </c>
      <c r="F33" s="3418" t="n">
        <v>4.63491538148236</v>
      </c>
      <c r="G33" s="3415" t="n">
        <v>1511693.1055686455</v>
      </c>
      <c r="H33" s="3415" t="n">
        <v>11.32762685255531</v>
      </c>
      <c r="I33" s="3415" t="n">
        <v>77.3673994042295</v>
      </c>
      <c r="J33" s="3415" t="s">
        <v>2944</v>
      </c>
    </row>
    <row r="34">
      <c r="A34" s="3438" t="s">
        <v>2955</v>
      </c>
      <c r="B34" s="3415" t="n">
        <v>9798085.306720447</v>
      </c>
      <c r="C34" s="3418" t="s">
        <v>2950</v>
      </c>
      <c r="D34" s="3418" t="n">
        <v>50.29474441972191</v>
      </c>
      <c r="E34" s="3418" t="n">
        <v>3.37105183739138</v>
      </c>
      <c r="F34" s="3418" t="n">
        <v>1.16904673971218</v>
      </c>
      <c r="G34" s="3415" t="n">
        <v>492792.19630413747</v>
      </c>
      <c r="H34" s="3415" t="n">
        <v>33.02985347613745</v>
      </c>
      <c r="I34" s="3415" t="n">
        <v>11.45441968324333</v>
      </c>
      <c r="J34" s="3415" t="s">
        <v>2944</v>
      </c>
    </row>
    <row r="35">
      <c r="A35" s="3438" t="s">
        <v>2956</v>
      </c>
      <c r="B35" s="3415" t="n">
        <v>56022.40674694631</v>
      </c>
      <c r="C35" s="3418" t="s">
        <v>2950</v>
      </c>
      <c r="D35" s="3418" t="n">
        <v>7.80770617701822</v>
      </c>
      <c r="E35" s="3418" t="s">
        <v>2944</v>
      </c>
      <c r="F35" s="3418" t="s">
        <v>2944</v>
      </c>
      <c r="G35" s="3415" t="n">
        <v>437.40649120956</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200662.12766565042</v>
      </c>
      <c r="C37" s="3418" t="s">
        <v>2950</v>
      </c>
      <c r="D37" s="3418" t="n">
        <v>97.73573680203992</v>
      </c>
      <c r="E37" s="3418" t="n">
        <v>0.14883847663857</v>
      </c>
      <c r="F37" s="3418" t="n">
        <v>0.14883847663857</v>
      </c>
      <c r="G37" s="3415" t="n">
        <v>19611.860895667345</v>
      </c>
      <c r="H37" s="3415" t="n">
        <v>0.02986624540081</v>
      </c>
      <c r="I37" s="3415" t="n">
        <v>0.02986624540081</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1703215.0171965745</v>
      </c>
      <c r="C52" s="3418" t="s">
        <v>2950</v>
      </c>
      <c r="D52" s="3416" t="s">
        <v>1185</v>
      </c>
      <c r="E52" s="3416" t="s">
        <v>1185</v>
      </c>
      <c r="F52" s="3416" t="s">
        <v>1185</v>
      </c>
      <c r="G52" s="3418" t="n">
        <v>90437.83307190311</v>
      </c>
      <c r="H52" s="3418" t="n">
        <v>1.37391715612478</v>
      </c>
      <c r="I52" s="3418" t="n">
        <v>0.18379925667259</v>
      </c>
      <c r="J52" s="3418" t="s">
        <v>2947</v>
      </c>
    </row>
    <row r="53" spans="1:10" ht="12" customHeight="1" x14ac:dyDescent="0.15">
      <c r="A53" s="849" t="s">
        <v>87</v>
      </c>
      <c r="B53" s="3415" t="n">
        <v>18715.90368993695</v>
      </c>
      <c r="C53" s="3418" t="s">
        <v>2950</v>
      </c>
      <c r="D53" s="3418" t="n">
        <v>72.49868083176814</v>
      </c>
      <c r="E53" s="3418" t="n">
        <v>3.35564321825657</v>
      </c>
      <c r="F53" s="3418" t="n">
        <v>2.79821095200541</v>
      </c>
      <c r="G53" s="3415" t="n">
        <v>1356.8783280948505</v>
      </c>
      <c r="H53" s="3415" t="n">
        <v>0.06280389529068</v>
      </c>
      <c r="I53" s="3415" t="n">
        <v>0.05237104668186</v>
      </c>
      <c r="J53" s="3415" t="s">
        <v>2944</v>
      </c>
    </row>
    <row r="54" spans="1:10" ht="12" customHeight="1" x14ac:dyDescent="0.15">
      <c r="A54" s="849" t="s">
        <v>88</v>
      </c>
      <c r="B54" s="3415" t="n">
        <v>667.1240154009282</v>
      </c>
      <c r="C54" s="3418" t="s">
        <v>2950</v>
      </c>
      <c r="D54" s="3418" t="n">
        <v>90.13424100629557</v>
      </c>
      <c r="E54" s="3418" t="n">
        <v>9.50000000000177</v>
      </c>
      <c r="F54" s="3418" t="n">
        <v>1.42500000000551</v>
      </c>
      <c r="G54" s="3415" t="n">
        <v>60.1307167852349</v>
      </c>
      <c r="H54" s="3415" t="n">
        <v>0.00633767814631</v>
      </c>
      <c r="I54" s="3415" t="n">
        <v>9.5065172195E-4</v>
      </c>
      <c r="J54" s="3415" t="s">
        <v>2944</v>
      </c>
    </row>
    <row r="55" spans="1:10" ht="12" customHeight="1" x14ac:dyDescent="0.15">
      <c r="A55" s="849" t="s">
        <v>89</v>
      </c>
      <c r="B55" s="3415" t="n">
        <v>1683831.9894912366</v>
      </c>
      <c r="C55" s="3418" t="s">
        <v>2950</v>
      </c>
      <c r="D55" s="3418" t="n">
        <v>52.86799667817234</v>
      </c>
      <c r="E55" s="3418" t="n">
        <v>0.7748846623837</v>
      </c>
      <c r="F55" s="3418" t="n">
        <v>0.07748846623837</v>
      </c>
      <c r="G55" s="3415" t="n">
        <v>89020.82402702302</v>
      </c>
      <c r="H55" s="3415" t="n">
        <v>1.30477558268779</v>
      </c>
      <c r="I55" s="3415" t="n">
        <v>0.13047755826878</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1349554.8251238703</v>
      </c>
      <c r="C59" s="3418" t="s">
        <v>2950</v>
      </c>
      <c r="D59" s="3416" t="s">
        <v>1185</v>
      </c>
      <c r="E59" s="3416" t="s">
        <v>1185</v>
      </c>
      <c r="F59" s="3416" t="s">
        <v>1185</v>
      </c>
      <c r="G59" s="3418" t="n">
        <v>74253.87089823384</v>
      </c>
      <c r="H59" s="3418" t="n">
        <v>1.69968466288802</v>
      </c>
      <c r="I59" s="3418" t="n">
        <v>0.23593366132858</v>
      </c>
      <c r="J59" s="3418" t="s">
        <v>2947</v>
      </c>
    </row>
    <row r="60" spans="1:10" ht="12" customHeight="1" x14ac:dyDescent="0.15">
      <c r="A60" s="844" t="s">
        <v>87</v>
      </c>
      <c r="B60" s="3418" t="n">
        <v>13076.079693227537</v>
      </c>
      <c r="C60" s="3418" t="s">
        <v>2950</v>
      </c>
      <c r="D60" s="3418" t="n">
        <v>72.49868083176813</v>
      </c>
      <c r="E60" s="3418" t="n">
        <v>3.35564321825646</v>
      </c>
      <c r="F60" s="3418" t="n">
        <v>2.7982109520058</v>
      </c>
      <c r="G60" s="3418" t="n">
        <v>947.9985282100678</v>
      </c>
      <c r="H60" s="3418" t="n">
        <v>0.04387865814396</v>
      </c>
      <c r="I60" s="3418" t="n">
        <v>0.03658962940689</v>
      </c>
      <c r="J60" s="3418" t="s">
        <v>2944</v>
      </c>
    </row>
    <row r="61" spans="1:10" ht="12" customHeight="1" x14ac:dyDescent="0.15">
      <c r="A61" s="844" t="s">
        <v>88</v>
      </c>
      <c r="B61" s="3418" t="n">
        <v>71080.90831008684</v>
      </c>
      <c r="C61" s="3418" t="s">
        <v>2950</v>
      </c>
      <c r="D61" s="3418" t="n">
        <v>90.13424100629557</v>
      </c>
      <c r="E61" s="3418" t="n">
        <v>9.50000000000007</v>
      </c>
      <c r="F61" s="3418" t="n">
        <v>1.42499999999995</v>
      </c>
      <c r="G61" s="3418" t="n">
        <v>6406.823720567765</v>
      </c>
      <c r="H61" s="3418" t="n">
        <v>0.67526862894583</v>
      </c>
      <c r="I61" s="3418" t="n">
        <v>0.10129029434187</v>
      </c>
      <c r="J61" s="3418" t="s">
        <v>2944</v>
      </c>
    </row>
    <row r="62" spans="1:10" ht="12" customHeight="1" x14ac:dyDescent="0.15">
      <c r="A62" s="844" t="s">
        <v>89</v>
      </c>
      <c r="B62" s="3418" t="n">
        <v>1265397.8371205558</v>
      </c>
      <c r="C62" s="3418" t="s">
        <v>2950</v>
      </c>
      <c r="D62" s="3418" t="n">
        <v>52.86799667817234</v>
      </c>
      <c r="E62" s="3418" t="n">
        <v>0.7748846623837</v>
      </c>
      <c r="F62" s="3418" t="n">
        <v>0.07748846623837</v>
      </c>
      <c r="G62" s="3418" t="n">
        <v>66899.048649456</v>
      </c>
      <c r="H62" s="3418" t="n">
        <v>0.98053737579823</v>
      </c>
      <c r="I62" s="3418" t="n">
        <v>0.09805373757982</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1349554.8251238703</v>
      </c>
      <c r="C66" s="3418" t="s">
        <v>2950</v>
      </c>
      <c r="D66" s="3416" t="s">
        <v>1185</v>
      </c>
      <c r="E66" s="3416" t="s">
        <v>1185</v>
      </c>
      <c r="F66" s="3416" t="s">
        <v>1185</v>
      </c>
      <c r="G66" s="3418" t="n">
        <v>74253.87089823384</v>
      </c>
      <c r="H66" s="3418" t="n">
        <v>1.69968466288802</v>
      </c>
      <c r="I66" s="3418" t="n">
        <v>0.23593366132858</v>
      </c>
      <c r="J66" s="3418" t="s">
        <v>2947</v>
      </c>
    </row>
    <row r="67">
      <c r="A67" s="3438" t="s">
        <v>2953</v>
      </c>
      <c r="B67" s="3415" t="n">
        <v>13076.079693227537</v>
      </c>
      <c r="C67" s="3418" t="s">
        <v>2950</v>
      </c>
      <c r="D67" s="3418" t="n">
        <v>72.49868083176813</v>
      </c>
      <c r="E67" s="3418" t="n">
        <v>3.35564321825646</v>
      </c>
      <c r="F67" s="3418" t="n">
        <v>2.7982109520058</v>
      </c>
      <c r="G67" s="3415" t="n">
        <v>947.9985282100678</v>
      </c>
      <c r="H67" s="3415" t="n">
        <v>0.04387865814396</v>
      </c>
      <c r="I67" s="3415" t="n">
        <v>0.03658962940689</v>
      </c>
      <c r="J67" s="3415" t="s">
        <v>2944</v>
      </c>
    </row>
    <row r="68">
      <c r="A68" s="3438" t="s">
        <v>2954</v>
      </c>
      <c r="B68" s="3415" t="n">
        <v>71080.90831008684</v>
      </c>
      <c r="C68" s="3418" t="s">
        <v>2950</v>
      </c>
      <c r="D68" s="3418" t="n">
        <v>90.13424100629557</v>
      </c>
      <c r="E68" s="3418" t="n">
        <v>9.50000000000007</v>
      </c>
      <c r="F68" s="3418" t="n">
        <v>1.42499999999995</v>
      </c>
      <c r="G68" s="3415" t="n">
        <v>6406.823720567765</v>
      </c>
      <c r="H68" s="3415" t="n">
        <v>0.67526862894583</v>
      </c>
      <c r="I68" s="3415" t="n">
        <v>0.10129029434187</v>
      </c>
      <c r="J68" s="3415" t="s">
        <v>2944</v>
      </c>
    </row>
    <row r="69">
      <c r="A69" s="3438" t="s">
        <v>2955</v>
      </c>
      <c r="B69" s="3415" t="n">
        <v>1265397.8371205558</v>
      </c>
      <c r="C69" s="3418" t="s">
        <v>2950</v>
      </c>
      <c r="D69" s="3418" t="n">
        <v>52.86799667817234</v>
      </c>
      <c r="E69" s="3418" t="n">
        <v>0.7748846623837</v>
      </c>
      <c r="F69" s="3418" t="n">
        <v>0.07748846623837</v>
      </c>
      <c r="G69" s="3415" t="n">
        <v>66899.048649456</v>
      </c>
      <c r="H69" s="3415" t="n">
        <v>0.98053737579823</v>
      </c>
      <c r="I69" s="3415" t="n">
        <v>0.09805373757982</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7573.47915</v>
      </c>
      <c r="D10" s="3418" t="n">
        <v>7242.6955</v>
      </c>
      <c r="E10" s="3418" t="n">
        <v>330.78364999999997</v>
      </c>
      <c r="F10" s="3418" t="n">
        <v>4.56207236731282</v>
      </c>
      <c r="G10" s="3418" t="n">
        <v>-1.60586376845904</v>
      </c>
      <c r="H10" s="3418" t="n">
        <v>2.95620859885378</v>
      </c>
      <c r="I10" s="3418" t="n">
        <v>-0.14387494347327</v>
      </c>
      <c r="J10" s="3418" t="n">
        <v>-0.75948700314683</v>
      </c>
      <c r="K10" s="3418" t="n">
        <v>-14.22859322097692</v>
      </c>
      <c r="L10" s="3418" t="n">
        <v>34550.75995463479</v>
      </c>
      <c r="M10" s="3418" t="n">
        <v>-12161.975768164963</v>
      </c>
      <c r="N10" s="3418" t="n">
        <v>22388.784186469828</v>
      </c>
      <c r="O10" s="3418" t="n">
        <v>-1089.6338846022084</v>
      </c>
      <c r="P10" s="3418" t="n">
        <v>-5500.733100000001</v>
      </c>
      <c r="Q10" s="3418" t="n">
        <v>-4706.586</v>
      </c>
      <c r="R10" s="3418" t="n">
        <v>-40670.047740181304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275.181</v>
      </c>
      <c r="D11" s="3418" t="s">
        <v>2980</v>
      </c>
      <c r="E11" s="3418" t="n">
        <v>275.181</v>
      </c>
      <c r="F11" s="3418" t="n">
        <v>125.55648811013404</v>
      </c>
      <c r="G11" s="3418" t="s">
        <v>3012</v>
      </c>
      <c r="H11" s="3418" t="n">
        <v>125.55648811013404</v>
      </c>
      <c r="I11" s="3418" t="n">
        <v>11.58448949251639</v>
      </c>
      <c r="J11" s="3418" t="s">
        <v>2948</v>
      </c>
      <c r="K11" s="3418" t="n">
        <v>-14.16038898034385</v>
      </c>
      <c r="L11" s="3418" t="n">
        <v>34550.75995463479</v>
      </c>
      <c r="M11" s="3418" t="s">
        <v>3012</v>
      </c>
      <c r="N11" s="3418" t="n">
        <v>34550.75995463479</v>
      </c>
      <c r="O11" s="3418" t="n">
        <v>3187.8314030401525</v>
      </c>
      <c r="P11" s="3418" t="s">
        <v>2948</v>
      </c>
      <c r="Q11" s="3418" t="n">
        <v>-3896.6699999999996</v>
      </c>
      <c r="R11" s="3418" t="n">
        <v>-124087.04497814158</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34550.75995463479</v>
      </c>
      <c r="M12" s="3415" t="s">
        <v>2942</v>
      </c>
      <c r="N12" s="3418" t="n">
        <v>34550.75995463479</v>
      </c>
      <c r="O12" s="3415" t="s">
        <v>2948</v>
      </c>
      <c r="P12" s="3415" t="s">
        <v>2948</v>
      </c>
      <c r="Q12" s="3415" t="s">
        <v>2942</v>
      </c>
      <c r="R12" s="3418" t="n">
        <v>-126686.11983366103</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3187.8314030401525</v>
      </c>
      <c r="P13" s="3415" t="s">
        <v>2948</v>
      </c>
      <c r="Q13" s="3415" t="s">
        <v>2948</v>
      </c>
      <c r="R13" s="3418" t="n">
        <v>-11688.71514448057</v>
      </c>
    </row>
    <row r="14">
      <c r="A14" s="3425" t="s">
        <v>3324</v>
      </c>
      <c r="B14" s="3415" t="s">
        <v>3324</v>
      </c>
      <c r="C14" s="3418" t="n">
        <v>275.181</v>
      </c>
      <c r="D14" s="3415" t="s">
        <v>2948</v>
      </c>
      <c r="E14" s="3415" t="n">
        <v>275.181</v>
      </c>
      <c r="F14" s="3418" t="s">
        <v>2948</v>
      </c>
      <c r="G14" s="3418" t="s">
        <v>2948</v>
      </c>
      <c r="H14" s="3418" t="s">
        <v>2948</v>
      </c>
      <c r="I14" s="3418" t="s">
        <v>2948</v>
      </c>
      <c r="J14" s="3418" t="s">
        <v>2948</v>
      </c>
      <c r="K14" s="3418" t="n">
        <v>-14.16038898034385</v>
      </c>
      <c r="L14" s="3415" t="s">
        <v>2948</v>
      </c>
      <c r="M14" s="3415" t="s">
        <v>2948</v>
      </c>
      <c r="N14" s="3418" t="s">
        <v>2948</v>
      </c>
      <c r="O14" s="3415" t="s">
        <v>2948</v>
      </c>
      <c r="P14" s="3415" t="s">
        <v>2948</v>
      </c>
      <c r="Q14" s="3415" t="n">
        <v>-3896.6699999999996</v>
      </c>
      <c r="R14" s="3418" t="n">
        <v>14287.790000000012</v>
      </c>
    </row>
    <row r="15" spans="1:34" ht="13" x14ac:dyDescent="0.15">
      <c r="A15" s="1538" t="s">
        <v>844</v>
      </c>
      <c r="B15" s="3416" t="s">
        <v>1185</v>
      </c>
      <c r="C15" s="3418" t="n">
        <v>7298.2981500000005</v>
      </c>
      <c r="D15" s="3418" t="n">
        <v>7242.6955</v>
      </c>
      <c r="E15" s="3418" t="n">
        <v>55.60265</v>
      </c>
      <c r="F15" s="3418" t="s">
        <v>2948</v>
      </c>
      <c r="G15" s="3418" t="n">
        <v>-1.66641256882126</v>
      </c>
      <c r="H15" s="3418" t="n">
        <v>-1.66641256882126</v>
      </c>
      <c r="I15" s="3418" t="n">
        <v>-0.58609078441696</v>
      </c>
      <c r="J15" s="3418" t="n">
        <v>-0.75948700314683</v>
      </c>
      <c r="K15" s="3418" t="n">
        <v>-14.56614028288222</v>
      </c>
      <c r="L15" s="3418" t="s">
        <v>2948</v>
      </c>
      <c r="M15" s="3418" t="n">
        <v>-12161.975768164963</v>
      </c>
      <c r="N15" s="3418" t="n">
        <v>-12161.975768164963</v>
      </c>
      <c r="O15" s="3418" t="n">
        <v>-4277.465287642361</v>
      </c>
      <c r="P15" s="3418" t="n">
        <v>-5500.733100000001</v>
      </c>
      <c r="Q15" s="3418" t="n">
        <v>-809.9160000000008</v>
      </c>
      <c r="R15" s="3418" t="n">
        <v>83416.99723796027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547.7773800000001</v>
      </c>
      <c r="D16" s="3418" t="n">
        <v>541.5060000000001</v>
      </c>
      <c r="E16" s="3418" t="n">
        <v>6.27138</v>
      </c>
      <c r="F16" s="3418" t="s">
        <v>2948</v>
      </c>
      <c r="G16" s="3418" t="n">
        <v>-21.91952176751913</v>
      </c>
      <c r="H16" s="3418" t="n">
        <v>-21.91952176751913</v>
      </c>
      <c r="I16" s="3418" t="n">
        <v>-7.63191744766237</v>
      </c>
      <c r="J16" s="3418" t="n">
        <v>-1.02452419733115</v>
      </c>
      <c r="K16" s="3418" t="n">
        <v>-14.45240122588647</v>
      </c>
      <c r="L16" s="3418" t="s">
        <v>2948</v>
      </c>
      <c r="M16" s="3418" t="n">
        <v>-12007.0182046646</v>
      </c>
      <c r="N16" s="3418" t="n">
        <v>-12007.0182046646</v>
      </c>
      <c r="O16" s="3418" t="n">
        <v>-4180.59174385678</v>
      </c>
      <c r="P16" s="3418" t="n">
        <v>-554.7859999999991</v>
      </c>
      <c r="Q16" s="3418" t="n">
        <v>-90.63649999999991</v>
      </c>
      <c r="R16" s="3418" t="n">
        <v>61721.11897791178</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3002.604</v>
      </c>
      <c r="D17" s="3418" t="n">
        <v>2983.26</v>
      </c>
      <c r="E17" s="3418" t="n">
        <v>19.344</v>
      </c>
      <c r="F17" s="3418" t="s">
        <v>2948</v>
      </c>
      <c r="G17" s="3418" t="s">
        <v>2948</v>
      </c>
      <c r="H17" s="3418" t="s">
        <v>2948</v>
      </c>
      <c r="I17" s="3418" t="s">
        <v>2948</v>
      </c>
      <c r="J17" s="3418" t="n">
        <v>-0.62202422852852</v>
      </c>
      <c r="K17" s="3418" t="n">
        <v>-13.89371381306865</v>
      </c>
      <c r="L17" s="3418" t="s">
        <v>2948</v>
      </c>
      <c r="M17" s="3418" t="s">
        <v>2948</v>
      </c>
      <c r="N17" s="3418" t="s">
        <v>2948</v>
      </c>
      <c r="O17" s="3418" t="s">
        <v>2948</v>
      </c>
      <c r="P17" s="3418" t="n">
        <v>-1855.660000000001</v>
      </c>
      <c r="Q17" s="3418" t="n">
        <v>-268.7599999999999</v>
      </c>
      <c r="R17" s="3418" t="n">
        <v>7789.54000000001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3518.4595</v>
      </c>
      <c r="D18" s="3418" t="n">
        <v>3497.78</v>
      </c>
      <c r="E18" s="3418" t="n">
        <v>20.6795</v>
      </c>
      <c r="F18" s="3418" t="s">
        <v>2948</v>
      </c>
      <c r="G18" s="3418" t="n">
        <v>-0.04404130941407</v>
      </c>
      <c r="H18" s="3418" t="n">
        <v>-0.04404130941407</v>
      </c>
      <c r="I18" s="3418" t="n">
        <v>-0.02753294269426</v>
      </c>
      <c r="J18" s="3418" t="n">
        <v>-1.00253303523949</v>
      </c>
      <c r="K18" s="3418" t="n">
        <v>-14.73101380594313</v>
      </c>
      <c r="L18" s="3418" t="s">
        <v>2948</v>
      </c>
      <c r="M18" s="3418" t="n">
        <v>-154.9575635003628</v>
      </c>
      <c r="N18" s="3418" t="n">
        <v>-154.9575635003628</v>
      </c>
      <c r="O18" s="3418" t="n">
        <v>-96.87354378558061</v>
      </c>
      <c r="P18" s="3418" t="n">
        <v>-3506.6400000000003</v>
      </c>
      <c r="Q18" s="3418" t="n">
        <v>-304.63000000000096</v>
      </c>
      <c r="R18" s="3418" t="n">
        <v>14898.03739338181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30.99897</v>
      </c>
      <c r="D19" s="3418" t="n">
        <v>23.8765</v>
      </c>
      <c r="E19" s="3418" t="n">
        <v>7.12247</v>
      </c>
      <c r="F19" s="3418" t="s">
        <v>2948</v>
      </c>
      <c r="G19" s="3418" t="s">
        <v>2948</v>
      </c>
      <c r="H19" s="3418" t="s">
        <v>2948</v>
      </c>
      <c r="I19" s="3418" t="s">
        <v>2948</v>
      </c>
      <c r="J19" s="3418" t="n">
        <v>-0.999187485603</v>
      </c>
      <c r="K19" s="3418" t="n">
        <v>-15.48297149724745</v>
      </c>
      <c r="L19" s="3418" t="s">
        <v>2948</v>
      </c>
      <c r="M19" s="3418" t="s">
        <v>2948</v>
      </c>
      <c r="N19" s="3418" t="s">
        <v>2948</v>
      </c>
      <c r="O19" s="3418" t="s">
        <v>2948</v>
      </c>
      <c r="P19" s="3418" t="n">
        <v>-23.85709999999999</v>
      </c>
      <c r="Q19" s="3418" t="n">
        <v>-110.27700000000002</v>
      </c>
      <c r="R19" s="3418" t="n">
        <v>491.8250333333338</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198.4583</v>
      </c>
      <c r="D20" s="3418" t="n">
        <v>196.273</v>
      </c>
      <c r="E20" s="3418" t="n">
        <v>2.1853</v>
      </c>
      <c r="F20" s="3418" t="s">
        <v>2948</v>
      </c>
      <c r="G20" s="3418" t="s">
        <v>2948</v>
      </c>
      <c r="H20" s="3418" t="s">
        <v>2948</v>
      </c>
      <c r="I20" s="3418" t="s">
        <v>2948</v>
      </c>
      <c r="J20" s="3418" t="n">
        <v>2.24284542448528</v>
      </c>
      <c r="K20" s="3418" t="n">
        <v>-16.29638951173756</v>
      </c>
      <c r="L20" s="3418" t="s">
        <v>2948</v>
      </c>
      <c r="M20" s="3418" t="s">
        <v>2948</v>
      </c>
      <c r="N20" s="3418" t="s">
        <v>2948</v>
      </c>
      <c r="O20" s="3418" t="s">
        <v>2948</v>
      </c>
      <c r="P20" s="3418" t="n">
        <v>440.2099999999991</v>
      </c>
      <c r="Q20" s="3418" t="n">
        <v>-35.61250000000009</v>
      </c>
      <c r="R20" s="3418" t="n">
        <v>-1483.5241666666645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2.8849144422445667E8</v>
      </c>
      <c r="C8" s="3418" t="n">
        <v>0.01100021702474</v>
      </c>
      <c r="D8" s="3418" t="n">
        <v>4.98687906553462</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133471.87225314972</v>
      </c>
      <c r="C16" s="3418" t="n">
        <v>2.1719090909091</v>
      </c>
      <c r="D16" s="3418" t="n">
        <v>0.4555395</v>
      </c>
      <c r="E16" s="26"/>
      <c r="F16" s="26"/>
      <c r="G16" s="26"/>
      <c r="H16" s="26"/>
      <c r="I16" s="26"/>
      <c r="J16" s="26"/>
      <c r="K16" s="26"/>
    </row>
    <row r="17" spans="1:11" ht="13" x14ac:dyDescent="0.15">
      <c r="A17" s="1554" t="s">
        <v>835</v>
      </c>
      <c r="B17" s="3418" t="n">
        <v>133471.87225314972</v>
      </c>
      <c r="C17" s="3418" t="n">
        <v>2.1719090909091</v>
      </c>
      <c r="D17" s="3418" t="n">
        <v>0.4555395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133471.87225314972</v>
      </c>
      <c r="C19" s="3418" t="n">
        <v>2.1719090909091</v>
      </c>
      <c r="D19" s="3415" t="n">
        <v>0.4555395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2.1482249302942997E8</v>
      </c>
      <c r="C23" s="3418" t="n">
        <v>0.01</v>
      </c>
      <c r="D23" s="3418" t="n">
        <v>3.37578203331961</v>
      </c>
      <c r="E23" s="26"/>
      <c r="F23" s="26"/>
      <c r="G23" s="26"/>
      <c r="H23" s="26"/>
      <c r="I23" s="26"/>
      <c r="J23" s="26"/>
      <c r="K23" s="26"/>
    </row>
    <row r="24" spans="1:11" ht="13" x14ac:dyDescent="0.15">
      <c r="A24" s="1554" t="s">
        <v>843</v>
      </c>
      <c r="B24" s="3418" t="n">
        <v>2.1482249302942997E8</v>
      </c>
      <c r="C24" s="3418" t="n">
        <v>0.01</v>
      </c>
      <c r="D24" s="3418" t="n">
        <v>3.37578203331961</v>
      </c>
      <c r="E24" s="26"/>
      <c r="F24" s="26"/>
      <c r="G24" s="26"/>
      <c r="H24" s="26"/>
      <c r="I24" s="26"/>
      <c r="J24" s="26"/>
      <c r="K24" s="26"/>
    </row>
    <row r="25" spans="1:11" ht="14" x14ac:dyDescent="0.15">
      <c r="A25" s="1553" t="s">
        <v>867</v>
      </c>
      <c r="B25" s="3415" t="n">
        <v>1.8001243667722645E8</v>
      </c>
      <c r="C25" s="3418" t="n">
        <v>0.01</v>
      </c>
      <c r="D25" s="3415" t="n">
        <v>2.8287668620707</v>
      </c>
      <c r="E25" s="26"/>
      <c r="F25" s="26"/>
      <c r="G25" s="26"/>
      <c r="H25" s="26"/>
      <c r="I25" s="26"/>
      <c r="J25" s="26"/>
      <c r="K25" s="26"/>
    </row>
    <row r="26" spans="1:11" ht="14" x14ac:dyDescent="0.15">
      <c r="A26" s="1553" t="s">
        <v>868</v>
      </c>
      <c r="B26" s="3415" t="n">
        <v>3.481005635220352E7</v>
      </c>
      <c r="C26" s="3418" t="n">
        <v>0.01</v>
      </c>
      <c r="D26" s="3415" t="n">
        <v>0.54701517124891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2472.4481443491322</v>
      </c>
      <c r="H8" s="3418" t="n">
        <v>2.84595618680906</v>
      </c>
      <c r="I8" s="3418" t="n">
        <v>1786.5706609750132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2472.4481443491322</v>
      </c>
      <c r="H33" s="3418" t="n">
        <v>0.00193248</v>
      </c>
      <c r="I33" s="3418" t="n">
        <v>1786.0152593543542</v>
      </c>
      <c r="J33" s="400"/>
    </row>
    <row r="34" spans="1:10" ht="12" customHeight="1" x14ac:dyDescent="0.15">
      <c r="A34" s="1594" t="s">
        <v>1433</v>
      </c>
      <c r="B34" s="3416" t="s">
        <v>1185</v>
      </c>
      <c r="C34" s="3416" t="s">
        <v>1185</v>
      </c>
      <c r="D34" s="3416" t="s">
        <v>1185</v>
      </c>
      <c r="E34" s="3416" t="s">
        <v>1185</v>
      </c>
      <c r="F34" s="3416" t="s">
        <v>1185</v>
      </c>
      <c r="G34" s="3418" t="n">
        <v>812.355682298235</v>
      </c>
      <c r="H34" s="3418" t="n">
        <v>0.00193248</v>
      </c>
      <c r="I34" s="3418" t="n">
        <v>0.16849119668967</v>
      </c>
      <c r="J34" s="400"/>
    </row>
    <row r="35" spans="1:10" ht="12" customHeight="1" x14ac:dyDescent="0.15">
      <c r="A35" s="1595" t="s">
        <v>1428</v>
      </c>
      <c r="B35" s="3416"/>
      <c r="C35" s="3418" t="n">
        <v>5.12209140263461</v>
      </c>
      <c r="D35" s="3418" t="n">
        <v>158598.4353735644</v>
      </c>
      <c r="E35" s="3418" t="n">
        <v>0.24008942897182</v>
      </c>
      <c r="F35" s="3418" t="n">
        <v>32.89500000000088</v>
      </c>
      <c r="G35" s="3418" t="n">
        <v>812.355682298235</v>
      </c>
      <c r="H35" s="3418" t="n">
        <v>0.00193248</v>
      </c>
      <c r="I35" s="3418" t="n">
        <v>0.16849119668967</v>
      </c>
      <c r="J35" s="400"/>
    </row>
    <row r="36" spans="1:10" ht="12" customHeight="1" x14ac:dyDescent="0.15">
      <c r="A36" s="1596" t="s">
        <v>2826</v>
      </c>
      <c r="B36" s="3416"/>
      <c r="C36" s="3418" t="n">
        <v>5.12209140263461</v>
      </c>
      <c r="D36" s="3418" t="n">
        <v>10266.666666664796</v>
      </c>
      <c r="E36" s="3418" t="n">
        <v>0.24008942897182</v>
      </c>
      <c r="F36" s="3418" t="n">
        <v>32.89500000000088</v>
      </c>
      <c r="G36" s="3418" t="n">
        <v>52.58680506703908</v>
      </c>
      <c r="H36" s="3418" t="n">
        <v>0.00193248</v>
      </c>
      <c r="I36" s="3418" t="n">
        <v>0.16849119668967</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759.7688772311959</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759.7688772311959</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193.4371263482298</v>
      </c>
      <c r="H43" s="3418" t="s">
        <v>2943</v>
      </c>
      <c r="I43" s="3418" t="n">
        <v>1625.0724935287312</v>
      </c>
      <c r="J43" s="400"/>
    </row>
    <row r="44" spans="1:10" ht="12" customHeight="1" x14ac:dyDescent="0.15">
      <c r="A44" s="1595" t="s">
        <v>1428</v>
      </c>
      <c r="B44" s="3416"/>
      <c r="C44" s="3418" t="n">
        <v>12645.069696412422</v>
      </c>
      <c r="D44" s="3418" t="n">
        <v>15.29743457271023</v>
      </c>
      <c r="E44" s="3418" t="s">
        <v>2944</v>
      </c>
      <c r="F44" s="3418" t="n">
        <v>128.51431684791632</v>
      </c>
      <c r="G44" s="3418" t="n">
        <v>193.4371263482298</v>
      </c>
      <c r="H44" s="3418" t="s">
        <v>2944</v>
      </c>
      <c r="I44" s="3418" t="n">
        <v>1625.0724935287312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12645.069696412422</v>
      </c>
      <c r="D47" s="3418" t="n">
        <v>15.29743457271023</v>
      </c>
      <c r="E47" s="3418" t="s">
        <v>2944</v>
      </c>
      <c r="F47" s="3418" t="n">
        <v>128.51431684791632</v>
      </c>
      <c r="G47" s="3418" t="n">
        <v>193.4371263482298</v>
      </c>
      <c r="H47" s="3418" t="s">
        <v>2944</v>
      </c>
      <c r="I47" s="3418" t="n">
        <v>1625.0724935287312</v>
      </c>
      <c r="J47" s="400"/>
    </row>
    <row r="48" spans="1:10" ht="12" customHeight="1" x14ac:dyDescent="0.15">
      <c r="A48" s="3448" t="s">
        <v>3348</v>
      </c>
      <c r="B48" s="3418" t="s">
        <v>3348</v>
      </c>
      <c r="C48" s="3418" t="n">
        <v>12607.560721602553</v>
      </c>
      <c r="D48" s="3418" t="s">
        <v>2944</v>
      </c>
      <c r="E48" s="3418" t="s">
        <v>2944</v>
      </c>
      <c r="F48" s="3418" t="n">
        <v>128.48716425979805</v>
      </c>
      <c r="G48" s="3418" t="s">
        <v>2944</v>
      </c>
      <c r="H48" s="3418" t="s">
        <v>2944</v>
      </c>
      <c r="I48" s="3418" t="n">
        <v>1619.909725351925</v>
      </c>
      <c r="J48" s="400"/>
    </row>
    <row r="49">
      <c r="A49" s="3414" t="s">
        <v>3349</v>
      </c>
      <c r="B49" s="3415" t="s">
        <v>3349</v>
      </c>
      <c r="C49" s="3415" t="n">
        <v>9636.51589241001</v>
      </c>
      <c r="D49" s="3418" t="s">
        <v>2944</v>
      </c>
      <c r="E49" s="3418" t="s">
        <v>2944</v>
      </c>
      <c r="F49" s="3418" t="n">
        <v>106.97960066550951</v>
      </c>
      <c r="G49" s="3415" t="s">
        <v>2944</v>
      </c>
      <c r="H49" s="3415" t="s">
        <v>2944</v>
      </c>
      <c r="I49" s="3415" t="n">
        <v>1030.910621976859</v>
      </c>
    </row>
    <row r="50">
      <c r="A50" s="3414" t="s">
        <v>3350</v>
      </c>
      <c r="B50" s="3415" t="s">
        <v>3350</v>
      </c>
      <c r="C50" s="3415" t="n">
        <v>2971.044829192542</v>
      </c>
      <c r="D50" s="3418" t="s">
        <v>2944</v>
      </c>
      <c r="E50" s="3418" t="s">
        <v>2944</v>
      </c>
      <c r="F50" s="3418" t="n">
        <v>198.2464544418005</v>
      </c>
      <c r="G50" s="3415" t="s">
        <v>2944</v>
      </c>
      <c r="H50" s="3415" t="s">
        <v>2944</v>
      </c>
      <c r="I50" s="3415" t="n">
        <v>588.9991033750662</v>
      </c>
    </row>
    <row r="51">
      <c r="A51" s="3448" t="s">
        <v>3351</v>
      </c>
      <c r="B51" s="3418" t="s">
        <v>3351</v>
      </c>
      <c r="C51" s="3418" t="n">
        <v>37.50897480986923</v>
      </c>
      <c r="D51" s="3418" t="n">
        <v>5157.08913210108</v>
      </c>
      <c r="E51" s="3418" t="s">
        <v>2944</v>
      </c>
      <c r="F51" s="3418" t="n">
        <v>137.64087669619968</v>
      </c>
      <c r="G51" s="3418" t="n">
        <v>193.4371263482298</v>
      </c>
      <c r="H51" s="3418" t="s">
        <v>2944</v>
      </c>
      <c r="I51" s="3418" t="n">
        <v>5.16276817680607</v>
      </c>
    </row>
    <row r="52">
      <c r="A52" s="3414" t="s">
        <v>3349</v>
      </c>
      <c r="B52" s="3415" t="s">
        <v>3349</v>
      </c>
      <c r="C52" s="3415" t="n">
        <v>34.81975184160504</v>
      </c>
      <c r="D52" s="3418" t="n">
        <v>5175.587812911377</v>
      </c>
      <c r="E52" s="3418" t="s">
        <v>2944</v>
      </c>
      <c r="F52" s="3418" t="n">
        <v>134.1376697588326</v>
      </c>
      <c r="G52" s="3415" t="n">
        <v>180.21268328000954</v>
      </c>
      <c r="H52" s="3415" t="s">
        <v>2944</v>
      </c>
      <c r="I52" s="3415" t="n">
        <v>4.67064037361372</v>
      </c>
    </row>
    <row r="53">
      <c r="A53" s="3414" t="s">
        <v>3350</v>
      </c>
      <c r="B53" s="3415" t="s">
        <v>3350</v>
      </c>
      <c r="C53" s="3415" t="n">
        <v>2.68922296826419</v>
      </c>
      <c r="D53" s="3418" t="n">
        <v>4917.570325809108</v>
      </c>
      <c r="E53" s="3418" t="s">
        <v>2944</v>
      </c>
      <c r="F53" s="3418" t="n">
        <v>183.0000000000012</v>
      </c>
      <c r="G53" s="3415" t="n">
        <v>13.22444306822027</v>
      </c>
      <c r="H53" s="3415" t="s">
        <v>2944</v>
      </c>
      <c r="I53" s="3415" t="n">
        <v>0.49212780319235</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1466.6553357026676</v>
      </c>
      <c r="H57" s="3418" t="s">
        <v>2944</v>
      </c>
      <c r="I57" s="3418" t="n">
        <v>160.77427462893334</v>
      </c>
      <c r="J57" s="400"/>
    </row>
    <row r="58" spans="1:10" ht="12" customHeight="1" x14ac:dyDescent="0.15">
      <c r="A58" s="3438" t="s">
        <v>3332</v>
      </c>
      <c r="B58" s="3416"/>
      <c r="C58" s="3418" t="n">
        <v>5.94470429124834</v>
      </c>
      <c r="D58" s="3418" t="n">
        <v>246716.2812222375</v>
      </c>
      <c r="E58" s="3418" t="s">
        <v>2944</v>
      </c>
      <c r="F58" s="3418" t="n">
        <v>25467.759862609073</v>
      </c>
      <c r="G58" s="3418" t="n">
        <v>1466.6553357026676</v>
      </c>
      <c r="H58" s="3418" t="s">
        <v>2944</v>
      </c>
      <c r="I58" s="3418" t="n">
        <v>151.3983013437344</v>
      </c>
      <c r="J58" s="400"/>
    </row>
    <row r="59">
      <c r="A59" s="3438" t="s">
        <v>3352</v>
      </c>
      <c r="B59" s="3416"/>
      <c r="C59" s="3418" t="n">
        <v>0.86625103592065</v>
      </c>
      <c r="D59" s="3418" t="s">
        <v>2944</v>
      </c>
      <c r="E59" s="3418" t="s">
        <v>2944</v>
      </c>
      <c r="F59" s="3418" t="n">
        <v>10823.621440445579</v>
      </c>
      <c r="G59" s="3418" t="s">
        <v>2944</v>
      </c>
      <c r="H59" s="3418" t="s">
        <v>2944</v>
      </c>
      <c r="I59" s="3418" t="n">
        <v>9.37597328519894</v>
      </c>
    </row>
    <row r="60" spans="1:10" ht="12" customHeight="1" x14ac:dyDescent="0.15">
      <c r="A60" s="1579" t="s">
        <v>1436</v>
      </c>
      <c r="B60" s="3416"/>
      <c r="C60" s="3416" t="s">
        <v>1185</v>
      </c>
      <c r="D60" s="3416" t="s">
        <v>1185</v>
      </c>
      <c r="E60" s="3416" t="s">
        <v>1185</v>
      </c>
      <c r="F60" s="3416" t="s">
        <v>1185</v>
      </c>
      <c r="G60" s="3418" t="s">
        <v>3323</v>
      </c>
      <c r="H60" s="3418" t="n">
        <v>2.6462692</v>
      </c>
      <c r="I60" s="3418" t="s">
        <v>2980</v>
      </c>
      <c r="J60" s="400"/>
    </row>
    <row r="61" spans="1:10" ht="12" customHeight="1" x14ac:dyDescent="0.15">
      <c r="A61" s="3433" t="s">
        <v>3324</v>
      </c>
      <c r="B61" s="3418" t="s">
        <v>3324</v>
      </c>
      <c r="C61" s="3416"/>
      <c r="D61" s="3416"/>
      <c r="E61" s="3416"/>
      <c r="F61" s="3416"/>
      <c r="G61" s="3418" t="s">
        <v>3323</v>
      </c>
      <c r="H61" s="3418" t="n">
        <v>2.6462692</v>
      </c>
      <c r="I61" s="3418" t="s">
        <v>2980</v>
      </c>
      <c r="J61" s="400"/>
    </row>
    <row r="62">
      <c r="A62" s="3438" t="s">
        <v>3353</v>
      </c>
      <c r="B62" s="3416"/>
      <c r="C62" s="3418" t="n">
        <v>330.78365</v>
      </c>
      <c r="D62" s="3418" t="s">
        <v>3323</v>
      </c>
      <c r="E62" s="3418" t="n">
        <v>5.0909090909091</v>
      </c>
      <c r="F62" s="3418" t="s">
        <v>2980</v>
      </c>
      <c r="G62" s="3418" t="s">
        <v>3323</v>
      </c>
      <c r="H62" s="3418" t="n">
        <v>2.6462692</v>
      </c>
      <c r="I62" s="3418" t="s">
        <v>2980</v>
      </c>
    </row>
    <row r="63">
      <c r="A63" s="3443" t="s">
        <v>3354</v>
      </c>
      <c r="B63" s="3416"/>
      <c r="C63" s="3418" t="n">
        <v>330.78365</v>
      </c>
      <c r="D63" s="3418" t="s">
        <v>2942</v>
      </c>
      <c r="E63" s="3418" t="n">
        <v>5.0909090909091</v>
      </c>
      <c r="F63" s="3418" t="s">
        <v>2948</v>
      </c>
      <c r="G63" s="3418" t="s">
        <v>2942</v>
      </c>
      <c r="H63" s="3418" t="n">
        <v>2.6462692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3.2316802870440703E7</v>
      </c>
      <c r="D8" s="3418" t="n">
        <v>0.01</v>
      </c>
      <c r="E8" s="3415" t="n">
        <v>0.50783547367835</v>
      </c>
      <c r="F8" s="26"/>
      <c r="G8" s="26"/>
      <c r="H8" s="26"/>
      <c r="I8" s="26"/>
      <c r="J8" s="26"/>
      <c r="K8" s="26"/>
    </row>
    <row r="9" spans="1:11" ht="13" x14ac:dyDescent="0.15">
      <c r="A9" s="1001" t="s">
        <v>2220</v>
      </c>
      <c r="B9" s="3418" t="s">
        <v>3362</v>
      </c>
      <c r="C9" s="3415" t="n">
        <v>8.650739170566104E7</v>
      </c>
      <c r="D9" s="3418" t="n">
        <v>0.0075</v>
      </c>
      <c r="E9" s="3415" t="n">
        <v>1.01955140224529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3318367.0</v>
      </c>
      <c r="F8" s="3418" t="s">
        <v>3323</v>
      </c>
      <c r="G8" s="3418" t="n">
        <v>0.07463924892984</v>
      </c>
      <c r="H8" s="3418" t="n">
        <v>0.0049483695269</v>
      </c>
      <c r="I8" s="3418" t="s">
        <v>3323</v>
      </c>
      <c r="J8" s="3418" t="n">
        <v>247.6804205535714</v>
      </c>
      <c r="K8" s="3418" t="n">
        <v>16.42050614188634</v>
      </c>
      <c r="L8" s="26"/>
      <c r="M8" s="26"/>
      <c r="N8" s="26"/>
      <c r="O8" s="26"/>
    </row>
    <row r="9" spans="1:15" x14ac:dyDescent="0.15">
      <c r="A9" s="1601" t="s">
        <v>733</v>
      </c>
      <c r="B9" s="3416"/>
      <c r="C9" s="3416" t="s">
        <v>1185</v>
      </c>
      <c r="D9" s="3418" t="s">
        <v>3364</v>
      </c>
      <c r="E9" s="3418" t="n">
        <v>853900.0000000001</v>
      </c>
      <c r="F9" s="3418" t="s">
        <v>2942</v>
      </c>
      <c r="G9" s="3418" t="n">
        <v>0.26284166360648</v>
      </c>
      <c r="H9" s="3418" t="n">
        <v>0.01674505227999</v>
      </c>
      <c r="I9" s="3418" t="s">
        <v>2942</v>
      </c>
      <c r="J9" s="3418" t="n">
        <v>224.4404965535714</v>
      </c>
      <c r="K9" s="3418" t="n">
        <v>14.29860014188634</v>
      </c>
      <c r="L9" s="336"/>
      <c r="M9" s="26"/>
      <c r="N9" s="26"/>
      <c r="O9" s="26"/>
    </row>
    <row r="10" spans="1:15" ht="13" x14ac:dyDescent="0.15">
      <c r="A10" s="1625" t="s">
        <v>1451</v>
      </c>
      <c r="B10" s="3416"/>
      <c r="C10" s="3416" t="s">
        <v>1185</v>
      </c>
      <c r="D10" s="3418" t="s">
        <v>3364</v>
      </c>
      <c r="E10" s="3418" t="n">
        <v>853900.0000000001</v>
      </c>
      <c r="F10" s="3418" t="s">
        <v>2942</v>
      </c>
      <c r="G10" s="3418" t="n">
        <v>0.26284166360648</v>
      </c>
      <c r="H10" s="3418" t="n">
        <v>0.01674505227999</v>
      </c>
      <c r="I10" s="3418" t="s">
        <v>2942</v>
      </c>
      <c r="J10" s="3418" t="n">
        <v>224.4404965535714</v>
      </c>
      <c r="K10" s="3418" t="n">
        <v>14.29860014188634</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853900.0000000001</v>
      </c>
      <c r="F12" s="3418" t="s">
        <v>2942</v>
      </c>
      <c r="G12" s="3418" t="n">
        <v>0.26284166360648</v>
      </c>
      <c r="H12" s="3418" t="n">
        <v>0.01674505227999</v>
      </c>
      <c r="I12" s="3418" t="s">
        <v>2942</v>
      </c>
      <c r="J12" s="3418" t="n">
        <v>224.4404965535714</v>
      </c>
      <c r="K12" s="3418" t="n">
        <v>14.29860014188634</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2464467.0</v>
      </c>
      <c r="F23" s="3418" t="s">
        <v>2948</v>
      </c>
      <c r="G23" s="3418" t="n">
        <v>0.0094300000771</v>
      </c>
      <c r="H23" s="3418" t="n">
        <v>8.609999647E-4</v>
      </c>
      <c r="I23" s="3418" t="s">
        <v>2948</v>
      </c>
      <c r="J23" s="3418" t="n">
        <v>23.239924</v>
      </c>
      <c r="K23" s="3418" t="n">
        <v>2.121906</v>
      </c>
      <c r="L23" s="336"/>
      <c r="M23" s="26"/>
      <c r="N23" s="26"/>
      <c r="O23" s="26"/>
    </row>
    <row r="24" spans="1:15" ht="13" x14ac:dyDescent="0.15">
      <c r="A24" s="1625" t="s">
        <v>911</v>
      </c>
      <c r="B24" s="3416"/>
      <c r="C24" s="3416" t="s">
        <v>1185</v>
      </c>
      <c r="D24" s="3418" t="s">
        <v>3364</v>
      </c>
      <c r="E24" s="3418" t="n">
        <v>2464467.0</v>
      </c>
      <c r="F24" s="3418" t="s">
        <v>2948</v>
      </c>
      <c r="G24" s="3418" t="n">
        <v>0.0094300000771</v>
      </c>
      <c r="H24" s="3418" t="n">
        <v>8.609999647E-4</v>
      </c>
      <c r="I24" s="3418" t="s">
        <v>2948</v>
      </c>
      <c r="J24" s="3418" t="n">
        <v>23.239924</v>
      </c>
      <c r="K24" s="3418" t="n">
        <v>2.121906</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2464467.0</v>
      </c>
      <c r="F26" s="3418" t="s">
        <v>2948</v>
      </c>
      <c r="G26" s="3418" t="n">
        <v>0.0094300000771</v>
      </c>
      <c r="H26" s="3418" t="n">
        <v>8.609999647E-4</v>
      </c>
      <c r="I26" s="3418" t="s">
        <v>2948</v>
      </c>
      <c r="J26" s="3418" t="n">
        <v>23.239924</v>
      </c>
      <c r="K26" s="3418" t="n">
        <v>2.121906</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4.1713639599999964E7</v>
      </c>
      <c r="C24" s="3418" t="s">
        <v>2942</v>
      </c>
      <c r="D24" s="3416" t="s">
        <v>1185</v>
      </c>
      <c r="E24" s="3418" t="n">
        <v>41713.63959999996</v>
      </c>
      <c r="F24" s="3418" t="n">
        <v>-76475.00593333326</v>
      </c>
      <c r="G24" s="294"/>
      <c r="H24" s="294"/>
      <c r="I24" s="294"/>
    </row>
    <row r="25" spans="1:9" ht="13" x14ac:dyDescent="0.15">
      <c r="A25" s="1664" t="s">
        <v>929</v>
      </c>
      <c r="B25" s="3418" t="n">
        <v>1.616037639999999E7</v>
      </c>
      <c r="C25" s="3418" t="s">
        <v>2942</v>
      </c>
      <c r="D25" s="3416" t="s">
        <v>1185</v>
      </c>
      <c r="E25" s="3418" t="n">
        <v>16160.37639999999</v>
      </c>
      <c r="F25" s="3418" t="s">
        <v>2942</v>
      </c>
      <c r="G25" s="294"/>
      <c r="H25" s="294"/>
      <c r="I25" s="294"/>
    </row>
    <row r="26" spans="1:9" x14ac:dyDescent="0.15">
      <c r="A26" s="1664" t="s">
        <v>931</v>
      </c>
      <c r="B26" s="3415" t="n">
        <v>4696443.399999992</v>
      </c>
      <c r="C26" s="3415" t="s">
        <v>2942</v>
      </c>
      <c r="D26" s="3415" t="n">
        <v>14.5</v>
      </c>
      <c r="E26" s="3415" t="n">
        <v>4696.443399999992</v>
      </c>
      <c r="F26" s="3415" t="s">
        <v>2942</v>
      </c>
      <c r="G26" s="294"/>
      <c r="H26" s="294"/>
      <c r="I26" s="294"/>
    </row>
    <row r="27" spans="1:9" ht="13" x14ac:dyDescent="0.15">
      <c r="A27" s="1666" t="s">
        <v>932</v>
      </c>
      <c r="B27" s="3418" t="n">
        <v>2.085681979999998E7</v>
      </c>
      <c r="C27" s="3418" t="s">
        <v>2942</v>
      </c>
      <c r="D27" s="3416" t="s">
        <v>1185</v>
      </c>
      <c r="E27" s="3418" t="n">
        <v>20856.81979999998</v>
      </c>
      <c r="F27" s="3418" t="n">
        <v>-76475.00593333326</v>
      </c>
      <c r="G27" s="294"/>
      <c r="H27" s="294"/>
      <c r="I27" s="294"/>
    </row>
    <row r="28" spans="1:9" ht="13" x14ac:dyDescent="0.15">
      <c r="A28" s="3425" t="s">
        <v>3368</v>
      </c>
      <c r="B28" s="3415" t="n">
        <v>3722322.800000002</v>
      </c>
      <c r="C28" s="3415" t="s">
        <v>2942</v>
      </c>
      <c r="D28" s="3415" t="n">
        <v>38.0</v>
      </c>
      <c r="E28" s="3415" t="n">
        <v>3722.322800000002</v>
      </c>
      <c r="F28" s="3415" t="n">
        <v>-13648.516933333342</v>
      </c>
      <c r="G28" s="294"/>
      <c r="H28" s="294"/>
      <c r="I28" s="294"/>
    </row>
    <row r="29">
      <c r="A29" s="3425" t="s">
        <v>3369</v>
      </c>
      <c r="B29" s="3415" t="n">
        <v>1.7134496999999978E7</v>
      </c>
      <c r="C29" s="3415" t="s">
        <v>2942</v>
      </c>
      <c r="D29" s="3415" t="n">
        <v>29.0</v>
      </c>
      <c r="E29" s="3415" t="n">
        <v>17134.496999999978</v>
      </c>
      <c r="F29" s="3415" t="n">
        <v>-62826.488999999914</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17134.496999999978</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c r="A60" s="3423" t="s">
        <v>1944</v>
      </c>
      <c r="B60" s="3415" t="s">
        <v>2942</v>
      </c>
      <c r="C60" s="3415" t="s">
        <v>2942</v>
      </c>
      <c r="D60" s="3415" t="s">
        <v>2942</v>
      </c>
      <c r="E60" s="3415" t="s">
        <v>2942</v>
      </c>
      <c r="F60" s="3415" t="s">
        <v>2942</v>
      </c>
      <c r="G60" s="3415" t="s">
        <v>2942</v>
      </c>
      <c r="H60" s="3415" t="n">
        <v>3.1422281344077677E7</v>
      </c>
      <c r="I60" s="3415" t="n">
        <v>5165467.351893204</v>
      </c>
      <c r="J60" s="3415" t="n">
        <v>5900956.581116506</v>
      </c>
    </row>
    <row r="61">
      <c r="A61" s="3423" t="s">
        <v>1945</v>
      </c>
      <c r="B61" s="3415" t="s">
        <v>2942</v>
      </c>
      <c r="C61" s="3415" t="s">
        <v>2942</v>
      </c>
      <c r="D61" s="3415" t="s">
        <v>2942</v>
      </c>
      <c r="E61" s="3415" t="s">
        <v>2942</v>
      </c>
      <c r="F61" s="3415" t="s">
        <v>2942</v>
      </c>
      <c r="G61" s="3415" t="s">
        <v>2942</v>
      </c>
      <c r="H61" s="3415" t="n">
        <v>3.10568090957767E7</v>
      </c>
      <c r="I61" s="3415" t="n">
        <v>4945047.819757282</v>
      </c>
      <c r="J61" s="3415" t="n">
        <v>6203938.755873787</v>
      </c>
    </row>
    <row r="62">
      <c r="A62" s="3423" t="s">
        <v>1946</v>
      </c>
      <c r="B62" s="3415" t="s">
        <v>2942</v>
      </c>
      <c r="C62" s="3415" t="s">
        <v>2942</v>
      </c>
      <c r="D62" s="3415" t="s">
        <v>2942</v>
      </c>
      <c r="E62" s="3415" t="s">
        <v>2942</v>
      </c>
      <c r="F62" s="3415" t="s">
        <v>2942</v>
      </c>
      <c r="G62" s="3415" t="s">
        <v>2942</v>
      </c>
      <c r="H62" s="3415" t="n">
        <v>3.0696260307815537E7</v>
      </c>
      <c r="I62" s="3415" t="n">
        <v>4736747.574611651</v>
      </c>
      <c r="J62" s="3415" t="n">
        <v>5942616.630145632</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2944</v>
      </c>
      <c r="C71" s="421"/>
      <c r="D71" s="421"/>
      <c r="E71" s="421"/>
      <c r="F71" s="421"/>
      <c r="G71" s="421"/>
      <c r="H71" s="421"/>
      <c r="I71" s="421"/>
      <c r="J71" s="421"/>
      <c r="K71" s="26"/>
      <c r="L71" s="26"/>
      <c r="M71" s="26"/>
      <c r="N71" s="26"/>
      <c r="O71" s="26"/>
      <c r="P71" s="26"/>
    </row>
    <row r="72" spans="1:16" ht="11.25" customHeight="1" x14ac:dyDescent="0.15">
      <c r="A72" s="767" t="s">
        <v>978</v>
      </c>
      <c r="B72" s="3415" t="s">
        <v>2944</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5558.057967799726</v>
      </c>
      <c r="D7" s="3417" t="n">
        <v>79.01570654184746</v>
      </c>
      <c r="E7" s="3417" t="n">
        <v>73.12284178833347</v>
      </c>
      <c r="F7" s="3417" t="n">
        <v>1181.681410153035</v>
      </c>
      <c r="G7" s="3417" t="n">
        <v>153.77619078347595</v>
      </c>
      <c r="H7" s="3417" t="n">
        <v>22.56445425909681</v>
      </c>
      <c r="I7" s="26"/>
      <c r="J7" s="26"/>
      <c r="K7" s="26"/>
      <c r="L7" s="26"/>
    </row>
    <row r="8" spans="1:12" ht="12" customHeight="1" x14ac:dyDescent="0.15">
      <c r="A8" s="1709" t="s">
        <v>985</v>
      </c>
      <c r="B8" s="3417" t="s">
        <v>2947</v>
      </c>
      <c r="C8" s="3417" t="n">
        <v>4687.475694693249</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4687.475694693249</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81.53544770445168</v>
      </c>
      <c r="D12" s="3417" t="n">
        <v>5.80965464016</v>
      </c>
      <c r="E12" s="3417" t="s">
        <v>2948</v>
      </c>
      <c r="F12" s="3417" t="s">
        <v>2948</v>
      </c>
      <c r="G12" s="3417" t="s">
        <v>2948</v>
      </c>
      <c r="H12" s="3416" t="s">
        <v>1185</v>
      </c>
      <c r="I12" s="26"/>
      <c r="J12" s="26"/>
      <c r="K12" s="26"/>
      <c r="L12" s="26"/>
    </row>
    <row r="13" spans="1:12" ht="12.75" customHeight="1" x14ac:dyDescent="0.15">
      <c r="A13" s="1715" t="s">
        <v>991</v>
      </c>
      <c r="B13" s="3416" t="s">
        <v>1185</v>
      </c>
      <c r="C13" s="3417" t="n">
        <v>77.46206186879999</v>
      </c>
      <c r="D13" s="3417" t="n">
        <v>5.80965464016</v>
      </c>
      <c r="E13" s="3415" t="s">
        <v>2948</v>
      </c>
      <c r="F13" s="3415" t="s">
        <v>2948</v>
      </c>
      <c r="G13" s="3415" t="s">
        <v>2948</v>
      </c>
      <c r="H13" s="3416" t="s">
        <v>1185</v>
      </c>
      <c r="I13" s="26"/>
      <c r="J13" s="26"/>
      <c r="K13" s="26"/>
      <c r="L13" s="26"/>
    </row>
    <row r="14" spans="1:12" ht="12.75" customHeight="1" x14ac:dyDescent="0.15">
      <c r="A14" s="1715" t="s">
        <v>992</v>
      </c>
      <c r="B14" s="3416" t="s">
        <v>1185</v>
      </c>
      <c r="C14" s="3417" t="n">
        <v>4.07338583565169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789.0468254020245</v>
      </c>
      <c r="D18" s="3417" t="n">
        <v>73.20605190168746</v>
      </c>
      <c r="E18" s="3417" t="s">
        <v>2942</v>
      </c>
      <c r="F18" s="3417" t="s">
        <v>2942</v>
      </c>
      <c r="G18" s="3417" t="s">
        <v>2942</v>
      </c>
      <c r="H18" s="3416" t="s">
        <v>1185</v>
      </c>
      <c r="I18" s="26"/>
      <c r="J18" s="26"/>
      <c r="K18" s="26"/>
      <c r="L18" s="26"/>
    </row>
    <row r="19" spans="1:12" ht="12.75" customHeight="1" x14ac:dyDescent="0.15">
      <c r="A19" s="1087" t="s">
        <v>997</v>
      </c>
      <c r="B19" s="3416" t="s">
        <v>1185</v>
      </c>
      <c r="C19" s="3417" t="n">
        <v>550.1420756545774</v>
      </c>
      <c r="D19" s="3417" t="n">
        <v>71.53769498206643</v>
      </c>
      <c r="E19" s="3415" t="s">
        <v>2942</v>
      </c>
      <c r="F19" s="3415" t="s">
        <v>2942</v>
      </c>
      <c r="G19" s="3415" t="s">
        <v>2942</v>
      </c>
      <c r="H19" s="3416" t="s">
        <v>1185</v>
      </c>
      <c r="I19" s="26"/>
      <c r="J19" s="26"/>
      <c r="K19" s="26"/>
      <c r="L19" s="26"/>
    </row>
    <row r="20" spans="1:12" ht="12.75" customHeight="1" x14ac:dyDescent="0.15">
      <c r="A20" s="1087" t="s">
        <v>998</v>
      </c>
      <c r="B20" s="3416" t="s">
        <v>1185</v>
      </c>
      <c r="C20" s="3417" t="n">
        <v>238.9047497474471</v>
      </c>
      <c r="D20" s="3417" t="n">
        <v>1.66835691962103</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73.12284178833347</v>
      </c>
      <c r="F22" s="3417" t="n">
        <v>1181.681410153035</v>
      </c>
      <c r="G22" s="3417" t="n">
        <v>153.77619078347595</v>
      </c>
      <c r="H22" s="3417" t="n">
        <v>22.56445425909681</v>
      </c>
      <c r="I22" s="26"/>
      <c r="J22" s="26"/>
      <c r="K22" s="26"/>
      <c r="L22" s="26"/>
    </row>
    <row r="23" spans="1:12" x14ac:dyDescent="0.15">
      <c r="A23" s="3427" t="s">
        <v>2965</v>
      </c>
      <c r="B23" s="3415" t="s">
        <v>2944</v>
      </c>
      <c r="C23" s="3415" t="s">
        <v>2944</v>
      </c>
      <c r="D23" s="3415" t="s">
        <v>2944</v>
      </c>
      <c r="E23" s="3415" t="n">
        <v>73.12284178833347</v>
      </c>
      <c r="F23" s="3415" t="n">
        <v>1181.681410153035</v>
      </c>
      <c r="G23" s="3415" t="n">
        <v>153.77619078347595</v>
      </c>
      <c r="H23" s="3415" t="n">
        <v>22.56445425909681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1.2149516892748808E7</v>
      </c>
      <c r="C9" s="3418" t="s">
        <v>2950</v>
      </c>
      <c r="D9" s="3416" t="s">
        <v>1185</v>
      </c>
      <c r="E9" s="3416" t="s">
        <v>1185</v>
      </c>
      <c r="F9" s="3416" t="s">
        <v>1185</v>
      </c>
      <c r="G9" s="3418" t="n">
        <v>641166.8304728317</v>
      </c>
      <c r="H9" s="3418" t="n">
        <v>61.83805100107315</v>
      </c>
      <c r="I9" s="3418" t="n">
        <v>8.59756892945267</v>
      </c>
      <c r="J9" s="3418" t="s">
        <v>2947</v>
      </c>
    </row>
    <row r="10" spans="1:10" ht="12" customHeight="1" x14ac:dyDescent="0.15">
      <c r="A10" s="871" t="s">
        <v>87</v>
      </c>
      <c r="B10" s="3418" t="n">
        <v>2702694.0710805436</v>
      </c>
      <c r="C10" s="3418" t="s">
        <v>2950</v>
      </c>
      <c r="D10" s="3418" t="n">
        <v>72.49868083176814</v>
      </c>
      <c r="E10" s="3418" t="n">
        <v>2.64772617719645</v>
      </c>
      <c r="F10" s="3418" t="n">
        <v>0.50441060760122</v>
      </c>
      <c r="G10" s="3418" t="n">
        <v>195941.7548451804</v>
      </c>
      <c r="H10" s="3418" t="n">
        <v>7.1559938409536</v>
      </c>
      <c r="I10" s="3418" t="n">
        <v>1.36326755855395</v>
      </c>
      <c r="J10" s="3418" t="s">
        <v>2944</v>
      </c>
    </row>
    <row r="11" spans="1:10" ht="12" customHeight="1" x14ac:dyDescent="0.15">
      <c r="A11" s="871" t="s">
        <v>88</v>
      </c>
      <c r="B11" s="3418" t="n">
        <v>794990.5772502432</v>
      </c>
      <c r="C11" s="3418" t="s">
        <v>2950</v>
      </c>
      <c r="D11" s="3418" t="n">
        <v>90.13424100629557</v>
      </c>
      <c r="E11" s="3418" t="n">
        <v>9.5</v>
      </c>
      <c r="F11" s="3418" t="n">
        <v>1.425</v>
      </c>
      <c r="G11" s="3418" t="n">
        <v>71655.87228760745</v>
      </c>
      <c r="H11" s="3418" t="n">
        <v>7.55241048387731</v>
      </c>
      <c r="I11" s="3418" t="n">
        <v>1.1328615725816</v>
      </c>
      <c r="J11" s="3418" t="s">
        <v>2944</v>
      </c>
    </row>
    <row r="12" spans="1:10" ht="12" customHeight="1" x14ac:dyDescent="0.15">
      <c r="A12" s="871" t="s">
        <v>89</v>
      </c>
      <c r="B12" s="3418" t="n">
        <v>7066074.502767751</v>
      </c>
      <c r="C12" s="3418" t="s">
        <v>2950</v>
      </c>
      <c r="D12" s="3418" t="n">
        <v>52.86799667817235</v>
      </c>
      <c r="E12" s="3418" t="n">
        <v>0.7748846623837</v>
      </c>
      <c r="F12" s="3418" t="n">
        <v>0.07748846623837</v>
      </c>
      <c r="G12" s="3418" t="n">
        <v>373569.20334004384</v>
      </c>
      <c r="H12" s="3418" t="n">
        <v>5.47539275545528</v>
      </c>
      <c r="I12" s="3418" t="n">
        <v>0.54753927554552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1585757.7416502712</v>
      </c>
      <c r="C15" s="3418" t="s">
        <v>2950</v>
      </c>
      <c r="D15" s="3418" t="n">
        <v>88.31530283526656</v>
      </c>
      <c r="E15" s="3418" t="n">
        <v>26.26772856075612</v>
      </c>
      <c r="F15" s="3418" t="n">
        <v>3.50236380810082</v>
      </c>
      <c r="G15" s="3418" t="n">
        <v>140046.6751772121</v>
      </c>
      <c r="H15" s="3418" t="n">
        <v>41.65425392078696</v>
      </c>
      <c r="I15" s="3418" t="n">
        <v>5.5539005227716</v>
      </c>
      <c r="J15" s="3418" t="s">
        <v>2944</v>
      </c>
    </row>
    <row r="16" spans="1:10" ht="12" customHeight="1" x14ac:dyDescent="0.15">
      <c r="A16" s="873" t="s">
        <v>23</v>
      </c>
      <c r="B16" s="3418" t="n">
        <v>294722.8839489689</v>
      </c>
      <c r="C16" s="3418" t="s">
        <v>2950</v>
      </c>
      <c r="D16" s="3416" t="s">
        <v>1185</v>
      </c>
      <c r="E16" s="3416" t="s">
        <v>1185</v>
      </c>
      <c r="F16" s="3416" t="s">
        <v>1185</v>
      </c>
      <c r="G16" s="3418" t="n">
        <v>15590.954732033331</v>
      </c>
      <c r="H16" s="3418" t="n">
        <v>0.22969043312924</v>
      </c>
      <c r="I16" s="3418" t="n">
        <v>0.02410164258224</v>
      </c>
      <c r="J16" s="3418" t="s">
        <v>2947</v>
      </c>
    </row>
    <row r="17" spans="1:10" ht="12" customHeight="1" x14ac:dyDescent="0.15">
      <c r="A17" s="871" t="s">
        <v>87</v>
      </c>
      <c r="B17" s="3415" t="n">
        <v>456.92767175444817</v>
      </c>
      <c r="C17" s="3418" t="s">
        <v>2950</v>
      </c>
      <c r="D17" s="3418" t="n">
        <v>72.49868083176816</v>
      </c>
      <c r="E17" s="3418" t="n">
        <v>3.35564321826406</v>
      </c>
      <c r="F17" s="3418" t="n">
        <v>2.7982109520106</v>
      </c>
      <c r="G17" s="3415" t="n">
        <v>33.12665343772866</v>
      </c>
      <c r="H17" s="3415" t="n">
        <v>0.00153328624296</v>
      </c>
      <c r="I17" s="3415" t="n">
        <v>0.00127858001538</v>
      </c>
      <c r="J17" s="3415" t="s">
        <v>2944</v>
      </c>
    </row>
    <row r="18" spans="1:10" ht="12" customHeight="1" x14ac:dyDescent="0.15">
      <c r="A18" s="871" t="s">
        <v>88</v>
      </c>
      <c r="B18" s="3415" t="n">
        <v>15.469217330993</v>
      </c>
      <c r="C18" s="3418" t="s">
        <v>2950</v>
      </c>
      <c r="D18" s="3418" t="n">
        <v>90.13424100629574</v>
      </c>
      <c r="E18" s="3418" t="n">
        <v>9.4999999997134</v>
      </c>
      <c r="F18" s="3418" t="n">
        <v>1.42500000021559</v>
      </c>
      <c r="G18" s="3415" t="n">
        <v>1.39430616309049</v>
      </c>
      <c r="H18" s="3415" t="n">
        <v>1.4695756464E-4</v>
      </c>
      <c r="I18" s="3415" t="n">
        <v>2.20436347E-5</v>
      </c>
      <c r="J18" s="3415" t="s">
        <v>2944</v>
      </c>
    </row>
    <row r="19" spans="1:10" ht="12" customHeight="1" x14ac:dyDescent="0.15">
      <c r="A19" s="871" t="s">
        <v>89</v>
      </c>
      <c r="B19" s="3415" t="n">
        <v>294250.4870598835</v>
      </c>
      <c r="C19" s="3418" t="s">
        <v>2950</v>
      </c>
      <c r="D19" s="3418" t="n">
        <v>52.86799667817234</v>
      </c>
      <c r="E19" s="3418" t="n">
        <v>0.77488466238371</v>
      </c>
      <c r="F19" s="3418" t="n">
        <v>0.07748846623836</v>
      </c>
      <c r="G19" s="3415" t="n">
        <v>15556.433772432512</v>
      </c>
      <c r="H19" s="3415" t="n">
        <v>0.22801018932164</v>
      </c>
      <c r="I19" s="3415" t="n">
        <v>0.02280101893216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63449.16208441277</v>
      </c>
      <c r="C23" s="3418" t="s">
        <v>2950</v>
      </c>
      <c r="D23" s="3416" t="s">
        <v>1185</v>
      </c>
      <c r="E23" s="3416" t="s">
        <v>1185</v>
      </c>
      <c r="F23" s="3416" t="s">
        <v>1185</v>
      </c>
      <c r="G23" s="3418" t="n">
        <v>3894.267325563993</v>
      </c>
      <c r="H23" s="3418" t="n">
        <v>0.17401286830719</v>
      </c>
      <c r="I23" s="3418" t="n">
        <v>0.02597771887053</v>
      </c>
      <c r="J23" s="3418" t="s">
        <v>2947</v>
      </c>
    </row>
    <row r="24" spans="1:10" ht="12" customHeight="1" x14ac:dyDescent="0.15">
      <c r="A24" s="871" t="s">
        <v>87</v>
      </c>
      <c r="B24" s="3415" t="n">
        <v>766.3975648028106</v>
      </c>
      <c r="C24" s="3418" t="s">
        <v>2950</v>
      </c>
      <c r="D24" s="3418" t="n">
        <v>72.49868083176814</v>
      </c>
      <c r="E24" s="3418" t="n">
        <v>3.355643218258</v>
      </c>
      <c r="F24" s="3418" t="n">
        <v>2.79821095200345</v>
      </c>
      <c r="G24" s="3415" t="n">
        <v>55.56281244088331</v>
      </c>
      <c r="H24" s="3415" t="n">
        <v>0.00257175679082</v>
      </c>
      <c r="I24" s="3415" t="n">
        <v>0.00214454205942</v>
      </c>
      <c r="J24" s="3415" t="s">
        <v>2944</v>
      </c>
    </row>
    <row r="25" spans="1:10" ht="12" customHeight="1" x14ac:dyDescent="0.15">
      <c r="A25" s="871" t="s">
        <v>88</v>
      </c>
      <c r="B25" s="3415" t="n">
        <v>14082.243493629254</v>
      </c>
      <c r="C25" s="3418" t="s">
        <v>2950</v>
      </c>
      <c r="D25" s="3418" t="n">
        <v>90.13424100629557</v>
      </c>
      <c r="E25" s="3418" t="n">
        <v>9.50000000000015</v>
      </c>
      <c r="F25" s="3418" t="n">
        <v>1.42499999999988</v>
      </c>
      <c r="G25" s="3415" t="n">
        <v>1269.292328964117</v>
      </c>
      <c r="H25" s="3415" t="n">
        <v>0.13378131318948</v>
      </c>
      <c r="I25" s="3415" t="n">
        <v>0.02006719697842</v>
      </c>
      <c r="J25" s="3415" t="s">
        <v>2944</v>
      </c>
    </row>
    <row r="26" spans="1:10" ht="12" customHeight="1" x14ac:dyDescent="0.15">
      <c r="A26" s="871" t="s">
        <v>89</v>
      </c>
      <c r="B26" s="3415" t="n">
        <v>48600.521025980706</v>
      </c>
      <c r="C26" s="3418" t="s">
        <v>2950</v>
      </c>
      <c r="D26" s="3418" t="n">
        <v>52.86799667817234</v>
      </c>
      <c r="E26" s="3418" t="n">
        <v>0.77488466238372</v>
      </c>
      <c r="F26" s="3418" t="n">
        <v>0.07748846623839</v>
      </c>
      <c r="G26" s="3415" t="n">
        <v>2569.4121841589927</v>
      </c>
      <c r="H26" s="3415" t="n">
        <v>0.03765979832689</v>
      </c>
      <c r="I26" s="3415" t="n">
        <v>0.00376597983269</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1466209.9160766595</v>
      </c>
      <c r="C30" s="3418" t="s">
        <v>2950</v>
      </c>
      <c r="D30" s="3416" t="s">
        <v>1185</v>
      </c>
      <c r="E30" s="3416" t="s">
        <v>1185</v>
      </c>
      <c r="F30" s="3416" t="s">
        <v>1185</v>
      </c>
      <c r="G30" s="3418" t="n">
        <v>82923.2097789448</v>
      </c>
      <c r="H30" s="3418" t="n">
        <v>2.38014162092289</v>
      </c>
      <c r="I30" s="3418" t="n">
        <v>0.33118578687453</v>
      </c>
      <c r="J30" s="3418" t="s">
        <v>2947</v>
      </c>
    </row>
    <row r="31" spans="1:10" ht="12" customHeight="1" x14ac:dyDescent="0.15">
      <c r="A31" s="871" t="s">
        <v>87</v>
      </c>
      <c r="B31" s="3415" t="n">
        <v>10958.685669935176</v>
      </c>
      <c r="C31" s="3418" t="s">
        <v>2950</v>
      </c>
      <c r="D31" s="3418" t="n">
        <v>72.49868083176813</v>
      </c>
      <c r="E31" s="3418" t="n">
        <v>3.35564321825626</v>
      </c>
      <c r="F31" s="3418" t="n">
        <v>2.79821095200565</v>
      </c>
      <c r="G31" s="3415" t="n">
        <v>794.4902547203014</v>
      </c>
      <c r="H31" s="3415" t="n">
        <v>0.03677343924932</v>
      </c>
      <c r="I31" s="3415" t="n">
        <v>0.0306647142612</v>
      </c>
      <c r="J31" s="3415" t="s">
        <v>2944</v>
      </c>
    </row>
    <row r="32" spans="1:10" ht="12" customHeight="1" x14ac:dyDescent="0.15">
      <c r="A32" s="871" t="s">
        <v>88</v>
      </c>
      <c r="B32" s="3415" t="n">
        <v>139335.27251784396</v>
      </c>
      <c r="C32" s="3418" t="s">
        <v>2950</v>
      </c>
      <c r="D32" s="3418" t="n">
        <v>90.13424100629557</v>
      </c>
      <c r="E32" s="3418" t="n">
        <v>9.50000000000002</v>
      </c>
      <c r="F32" s="3418" t="n">
        <v>1.42500000000002</v>
      </c>
      <c r="G32" s="3415" t="n">
        <v>12558.879033801219</v>
      </c>
      <c r="H32" s="3415" t="n">
        <v>1.32368508891952</v>
      </c>
      <c r="I32" s="3415" t="n">
        <v>0.19855276333793</v>
      </c>
      <c r="J32" s="3415" t="s">
        <v>2944</v>
      </c>
    </row>
    <row r="33" spans="1:10" ht="12" customHeight="1" x14ac:dyDescent="0.15">
      <c r="A33" s="871" t="s">
        <v>89</v>
      </c>
      <c r="B33" s="3415" t="n">
        <v>1315915.9578888803</v>
      </c>
      <c r="C33" s="3418" t="s">
        <v>2950</v>
      </c>
      <c r="D33" s="3418" t="n">
        <v>52.86799667817233</v>
      </c>
      <c r="E33" s="3418" t="n">
        <v>0.7748846623837</v>
      </c>
      <c r="F33" s="3418" t="n">
        <v>0.07748846623837</v>
      </c>
      <c r="G33" s="3415" t="n">
        <v>69569.84049042329</v>
      </c>
      <c r="H33" s="3415" t="n">
        <v>1.01968309275405</v>
      </c>
      <c r="I33" s="3415" t="n">
        <v>0.1019683092754</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523047.15025478444</v>
      </c>
      <c r="C37" s="3418" t="s">
        <v>2950</v>
      </c>
      <c r="D37" s="3416" t="s">
        <v>1185</v>
      </c>
      <c r="E37" s="3416" t="s">
        <v>1185</v>
      </c>
      <c r="F37" s="3416" t="s">
        <v>1185</v>
      </c>
      <c r="G37" s="3418" t="n">
        <v>35442.42391323668</v>
      </c>
      <c r="H37" s="3418" t="n">
        <v>2.2089119769011</v>
      </c>
      <c r="I37" s="3418" t="n">
        <v>0.34241136901663</v>
      </c>
      <c r="J37" s="3418" t="s">
        <v>2947</v>
      </c>
    </row>
    <row r="38" spans="1:10" ht="12" customHeight="1" x14ac:dyDescent="0.15">
      <c r="A38" s="871" t="s">
        <v>87</v>
      </c>
      <c r="B38" s="3415" t="n">
        <v>10046.998769424385</v>
      </c>
      <c r="C38" s="3418" t="s">
        <v>2950</v>
      </c>
      <c r="D38" s="3418" t="n">
        <v>72.49868083176813</v>
      </c>
      <c r="E38" s="3418" t="n">
        <v>3.35564321825647</v>
      </c>
      <c r="F38" s="3418" t="n">
        <v>2.79821095200559</v>
      </c>
      <c r="G38" s="3415" t="n">
        <v>728.3941571016657</v>
      </c>
      <c r="H38" s="3415" t="n">
        <v>0.03371414328445</v>
      </c>
      <c r="I38" s="3415" t="n">
        <v>0.02811362199139</v>
      </c>
      <c r="J38" s="3415" t="s">
        <v>2944</v>
      </c>
    </row>
    <row r="39" spans="1:10" ht="12" customHeight="1" x14ac:dyDescent="0.15">
      <c r="A39" s="871" t="s">
        <v>88</v>
      </c>
      <c r="B39" s="3415" t="n">
        <v>203743.08139699447</v>
      </c>
      <c r="C39" s="3418" t="s">
        <v>2950</v>
      </c>
      <c r="D39" s="3418" t="n">
        <v>90.13424100629555</v>
      </c>
      <c r="E39" s="3418" t="n">
        <v>9.50000000000001</v>
      </c>
      <c r="F39" s="3418" t="n">
        <v>1.42500000000001</v>
      </c>
      <c r="G39" s="3415" t="n">
        <v>18364.228002001993</v>
      </c>
      <c r="H39" s="3415" t="n">
        <v>1.93555927327145</v>
      </c>
      <c r="I39" s="3415" t="n">
        <v>0.29033389099072</v>
      </c>
      <c r="J39" s="3415" t="s">
        <v>2944</v>
      </c>
    </row>
    <row r="40" spans="1:10" ht="12" customHeight="1" x14ac:dyDescent="0.15">
      <c r="A40" s="871" t="s">
        <v>89</v>
      </c>
      <c r="B40" s="3415" t="n">
        <v>309257.0700883656</v>
      </c>
      <c r="C40" s="3418" t="s">
        <v>2950</v>
      </c>
      <c r="D40" s="3418" t="n">
        <v>52.86799667817234</v>
      </c>
      <c r="E40" s="3418" t="n">
        <v>0.77488466238371</v>
      </c>
      <c r="F40" s="3418" t="n">
        <v>0.07748846623837</v>
      </c>
      <c r="G40" s="3415" t="n">
        <v>16349.801754133021</v>
      </c>
      <c r="H40" s="3415" t="n">
        <v>0.2396385603452</v>
      </c>
      <c r="I40" s="3415" t="n">
        <v>0.02396385603452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522414.9844428375</v>
      </c>
      <c r="C44" s="3418" t="s">
        <v>2950</v>
      </c>
      <c r="D44" s="3416" t="s">
        <v>1185</v>
      </c>
      <c r="E44" s="3416" t="s">
        <v>1185</v>
      </c>
      <c r="F44" s="3416" t="s">
        <v>1185</v>
      </c>
      <c r="G44" s="3418" t="n">
        <v>35583.623962464626</v>
      </c>
      <c r="H44" s="3418" t="n">
        <v>2.25831446183863</v>
      </c>
      <c r="I44" s="3418" t="n">
        <v>0.33968809050298</v>
      </c>
      <c r="J44" s="3418" t="s">
        <v>2947</v>
      </c>
    </row>
    <row r="45" spans="1:10" ht="12" customHeight="1" x14ac:dyDescent="0.15">
      <c r="A45" s="871" t="s">
        <v>87</v>
      </c>
      <c r="B45" s="3415" t="n">
        <v>5577.1330575725915</v>
      </c>
      <c r="C45" s="3418" t="s">
        <v>2950</v>
      </c>
      <c r="D45" s="3418" t="n">
        <v>72.49868083176813</v>
      </c>
      <c r="E45" s="3418" t="n">
        <v>3.35564321825693</v>
      </c>
      <c r="F45" s="3418" t="n">
        <v>2.79821095200522</v>
      </c>
      <c r="G45" s="3415" t="n">
        <v>404.33478949725844</v>
      </c>
      <c r="H45" s="3415" t="n">
        <v>0.01871486872196</v>
      </c>
      <c r="I45" s="3415" t="n">
        <v>0.01560599480249</v>
      </c>
      <c r="J45" s="3415" t="s">
        <v>2944</v>
      </c>
    </row>
    <row r="46" spans="1:10" ht="12" customHeight="1" x14ac:dyDescent="0.15">
      <c r="A46" s="871" t="s">
        <v>88</v>
      </c>
      <c r="B46" s="3415" t="n">
        <v>210783.44502908623</v>
      </c>
      <c r="C46" s="3418" t="s">
        <v>2950</v>
      </c>
      <c r="D46" s="3418" t="n">
        <v>90.13424100629555</v>
      </c>
      <c r="E46" s="3418" t="n">
        <v>9.5</v>
      </c>
      <c r="F46" s="3418" t="n">
        <v>1.42500000000001</v>
      </c>
      <c r="G46" s="3415" t="n">
        <v>18998.80583438891</v>
      </c>
      <c r="H46" s="3415" t="n">
        <v>2.00244272777632</v>
      </c>
      <c r="I46" s="3415" t="n">
        <v>0.30036640916645</v>
      </c>
      <c r="J46" s="3415" t="s">
        <v>2944</v>
      </c>
    </row>
    <row r="47" spans="1:10" ht="12" customHeight="1" x14ac:dyDescent="0.15">
      <c r="A47" s="871" t="s">
        <v>89</v>
      </c>
      <c r="B47" s="3415" t="n">
        <v>306054.40635617863</v>
      </c>
      <c r="C47" s="3418" t="s">
        <v>2950</v>
      </c>
      <c r="D47" s="3418" t="n">
        <v>52.86799667817234</v>
      </c>
      <c r="E47" s="3418" t="n">
        <v>0.7748846623837</v>
      </c>
      <c r="F47" s="3418" t="n">
        <v>0.07748846623839</v>
      </c>
      <c r="G47" s="3415" t="n">
        <v>16180.483338578459</v>
      </c>
      <c r="H47" s="3415" t="n">
        <v>0.23715686534035</v>
      </c>
      <c r="I47" s="3415" t="n">
        <v>0.02371568653404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335775.1821291403</v>
      </c>
      <c r="C51" s="3418" t="s">
        <v>2950</v>
      </c>
      <c r="D51" s="3416" t="s">
        <v>1185</v>
      </c>
      <c r="E51" s="3416" t="s">
        <v>1185</v>
      </c>
      <c r="F51" s="3416" t="s">
        <v>1185</v>
      </c>
      <c r="G51" s="3418" t="n">
        <v>22742.120239419684</v>
      </c>
      <c r="H51" s="3418" t="n">
        <v>1.42627438842964</v>
      </c>
      <c r="I51" s="3418" t="n">
        <v>0.20876152108934</v>
      </c>
      <c r="J51" s="3418" t="s">
        <v>2947</v>
      </c>
    </row>
    <row r="52" spans="1:10" ht="12.75" customHeight="1" x14ac:dyDescent="0.15">
      <c r="A52" s="871" t="s">
        <v>87</v>
      </c>
      <c r="B52" s="3415" t="n">
        <v>1141.8975577748845</v>
      </c>
      <c r="C52" s="3418" t="s">
        <v>2950</v>
      </c>
      <c r="D52" s="3418" t="n">
        <v>72.49868083176813</v>
      </c>
      <c r="E52" s="3418" t="n">
        <v>3.35564321825567</v>
      </c>
      <c r="F52" s="3418" t="n">
        <v>2.79821095200198</v>
      </c>
      <c r="G52" s="3415" t="n">
        <v>82.78606658369686</v>
      </c>
      <c r="H52" s="3415" t="n">
        <v>0.00383180079569</v>
      </c>
      <c r="I52" s="3415" t="n">
        <v>0.00319527025223</v>
      </c>
      <c r="J52" s="3415" t="s">
        <v>2944</v>
      </c>
    </row>
    <row r="53" spans="1:10" ht="12" customHeight="1" x14ac:dyDescent="0.15">
      <c r="A53" s="871" t="s">
        <v>88</v>
      </c>
      <c r="B53" s="3415" t="n">
        <v>133309.45699730865</v>
      </c>
      <c r="C53" s="3418" t="s">
        <v>2950</v>
      </c>
      <c r="D53" s="3418" t="n">
        <v>90.13424100629555</v>
      </c>
      <c r="E53" s="3418" t="n">
        <v>9.49999999999998</v>
      </c>
      <c r="F53" s="3418" t="n">
        <v>1.42499999999996</v>
      </c>
      <c r="G53" s="3415" t="n">
        <v>12015.746725413812</v>
      </c>
      <c r="H53" s="3415" t="n">
        <v>1.26643984147443</v>
      </c>
      <c r="I53" s="3415" t="n">
        <v>0.18996597622116</v>
      </c>
      <c r="J53" s="3415" t="s">
        <v>2944</v>
      </c>
    </row>
    <row r="54" spans="1:10" ht="12" customHeight="1" x14ac:dyDescent="0.15">
      <c r="A54" s="871" t="s">
        <v>89</v>
      </c>
      <c r="B54" s="3415" t="n">
        <v>201323.82757405678</v>
      </c>
      <c r="C54" s="3418" t="s">
        <v>2950</v>
      </c>
      <c r="D54" s="3418" t="n">
        <v>52.86799667817234</v>
      </c>
      <c r="E54" s="3418" t="n">
        <v>0.77488466238371</v>
      </c>
      <c r="F54" s="3418" t="n">
        <v>0.07748846623836</v>
      </c>
      <c r="G54" s="3415" t="n">
        <v>10643.587447422175</v>
      </c>
      <c r="H54" s="3415" t="n">
        <v>0.15600274615952</v>
      </c>
      <c r="I54" s="3415" t="n">
        <v>0.01560027461595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8943897.613812005</v>
      </c>
      <c r="C58" s="3418" t="s">
        <v>2950</v>
      </c>
      <c r="D58" s="3416" t="s">
        <v>1185</v>
      </c>
      <c r="E58" s="3416" t="s">
        <v>1185</v>
      </c>
      <c r="F58" s="3416" t="s">
        <v>1185</v>
      </c>
      <c r="G58" s="3418" t="n">
        <v>444990.23052116856</v>
      </c>
      <c r="H58" s="3418" t="n">
        <v>53.16070525154446</v>
      </c>
      <c r="I58" s="3418" t="n">
        <v>7.32544280051642</v>
      </c>
      <c r="J58" s="3418" t="s">
        <v>2947</v>
      </c>
    </row>
    <row r="59" spans="1:10" ht="13" x14ac:dyDescent="0.15">
      <c r="A59" s="3433" t="s">
        <v>2964</v>
      </c>
      <c r="B59" s="3418" t="n">
        <v>8943897.613812005</v>
      </c>
      <c r="C59" s="3418" t="s">
        <v>2950</v>
      </c>
      <c r="D59" s="3416" t="s">
        <v>1185</v>
      </c>
      <c r="E59" s="3416" t="s">
        <v>1185</v>
      </c>
      <c r="F59" s="3416" t="s">
        <v>1185</v>
      </c>
      <c r="G59" s="3418" t="n">
        <v>444990.23052116856</v>
      </c>
      <c r="H59" s="3418" t="n">
        <v>53.16070525154446</v>
      </c>
      <c r="I59" s="3418" t="n">
        <v>7.32544280051642</v>
      </c>
      <c r="J59" s="3418" t="s">
        <v>2947</v>
      </c>
    </row>
    <row r="60">
      <c r="A60" s="3438" t="s">
        <v>2965</v>
      </c>
      <c r="B60" s="3418" t="n">
        <v>8943897.613812005</v>
      </c>
      <c r="C60" s="3418" t="s">
        <v>2950</v>
      </c>
      <c r="D60" s="3416" t="s">
        <v>1185</v>
      </c>
      <c r="E60" s="3416" t="s">
        <v>1185</v>
      </c>
      <c r="F60" s="3416" t="s">
        <v>1185</v>
      </c>
      <c r="G60" s="3418" t="n">
        <v>444990.23052116856</v>
      </c>
      <c r="H60" s="3418" t="n">
        <v>53.16070525154446</v>
      </c>
      <c r="I60" s="3418" t="n">
        <v>7.32544280051642</v>
      </c>
      <c r="J60" s="3418" t="s">
        <v>2947</v>
      </c>
    </row>
    <row r="61">
      <c r="A61" s="3443" t="s">
        <v>2953</v>
      </c>
      <c r="B61" s="3415" t="n">
        <v>2673746.0307892794</v>
      </c>
      <c r="C61" s="3418" t="s">
        <v>2950</v>
      </c>
      <c r="D61" s="3418" t="n">
        <v>72.49868083176814</v>
      </c>
      <c r="E61" s="3418" t="n">
        <v>2.64006172036641</v>
      </c>
      <c r="F61" s="3418" t="n">
        <v>0.47957615286046</v>
      </c>
      <c r="G61" s="3415" t="n">
        <v>193843.06011139887</v>
      </c>
      <c r="H61" s="3415" t="n">
        <v>7.0588545458684</v>
      </c>
      <c r="I61" s="3415" t="n">
        <v>1.28226483517184</v>
      </c>
      <c r="J61" s="3415" t="s">
        <v>2944</v>
      </c>
    </row>
    <row r="62">
      <c r="A62" s="3443" t="s">
        <v>2954</v>
      </c>
      <c r="B62" s="3415" t="n">
        <v>93721.60859804961</v>
      </c>
      <c r="C62" s="3418" t="s">
        <v>2950</v>
      </c>
      <c r="D62" s="3418" t="n">
        <v>90.13424100629561</v>
      </c>
      <c r="E62" s="3418" t="n">
        <v>9.49999999999999</v>
      </c>
      <c r="F62" s="3418" t="n">
        <v>1.42499999999999</v>
      </c>
      <c r="G62" s="3415" t="n">
        <v>8447.52605687431</v>
      </c>
      <c r="H62" s="3415" t="n">
        <v>0.89035528168147</v>
      </c>
      <c r="I62" s="3415" t="n">
        <v>0.13355329225222</v>
      </c>
      <c r="J62" s="3415" t="s">
        <v>2944</v>
      </c>
    </row>
    <row r="63">
      <c r="A63" s="3443" t="s">
        <v>2955</v>
      </c>
      <c r="B63" s="3415" t="n">
        <v>4590672.232774406</v>
      </c>
      <c r="C63" s="3418" t="s">
        <v>2950</v>
      </c>
      <c r="D63" s="3418" t="n">
        <v>52.86799667817236</v>
      </c>
      <c r="E63" s="3418" t="n">
        <v>0.7748846623837</v>
      </c>
      <c r="F63" s="3418" t="n">
        <v>0.07748846623837</v>
      </c>
      <c r="G63" s="3415" t="n">
        <v>242699.64435289538</v>
      </c>
      <c r="H63" s="3415" t="n">
        <v>3.55724150320763</v>
      </c>
      <c r="I63" s="3415" t="n">
        <v>0.35572415032076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1585757.7416502712</v>
      </c>
      <c r="C66" s="3418" t="s">
        <v>2950</v>
      </c>
      <c r="D66" s="3418" t="n">
        <v>88.31530283526656</v>
      </c>
      <c r="E66" s="3418" t="n">
        <v>26.26772856075612</v>
      </c>
      <c r="F66" s="3418" t="n">
        <v>3.50236380810082</v>
      </c>
      <c r="G66" s="3415" t="n">
        <v>140046.6751772121</v>
      </c>
      <c r="H66" s="3415" t="n">
        <v>41.65425392078696</v>
      </c>
      <c r="I66" s="3415" t="n">
        <v>5.5539005227716</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200044.28287219445</v>
      </c>
      <c r="C11" s="3416" t="s">
        <v>1185</v>
      </c>
      <c r="D11" s="3416" t="s">
        <v>1185</v>
      </c>
      <c r="E11" s="3418" t="n">
        <v>0.02343219025004</v>
      </c>
      <c r="F11" s="3418" t="s">
        <v>2947</v>
      </c>
      <c r="G11" s="3418" t="n">
        <v>4687.475694693249</v>
      </c>
      <c r="H11" s="3418" t="s">
        <v>2973</v>
      </c>
      <c r="I11" s="3418" t="s">
        <v>2973</v>
      </c>
      <c r="J11" s="3418" t="s">
        <v>2947</v>
      </c>
      <c r="K11" s="2981"/>
      <c r="L11" s="194"/>
    </row>
    <row r="12" spans="1:12" ht="14.25" customHeight="1" x14ac:dyDescent="0.15">
      <c r="A12" s="1729" t="s">
        <v>1016</v>
      </c>
      <c r="B12" s="3415" t="n">
        <v>200044.28287219445</v>
      </c>
      <c r="C12" s="3415" t="n">
        <v>1.0</v>
      </c>
      <c r="D12" s="3415" t="n">
        <v>0.5</v>
      </c>
      <c r="E12" s="3418" t="n">
        <v>0.02343219025004</v>
      </c>
      <c r="F12" s="3418" t="s">
        <v>2944</v>
      </c>
      <c r="G12" s="3415" t="n">
        <v>4687.475694693249</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19365.5154672</v>
      </c>
      <c r="C9" s="3418" t="n">
        <v>4.0</v>
      </c>
      <c r="D9" s="3418" t="n">
        <v>0.3</v>
      </c>
      <c r="E9" s="3418" t="n">
        <v>77.46206186879999</v>
      </c>
      <c r="F9" s="3418" t="s">
        <v>2980</v>
      </c>
      <c r="G9" s="3416" t="s">
        <v>1185</v>
      </c>
      <c r="H9" s="3418" t="n">
        <v>5.80965464016</v>
      </c>
      <c r="I9" s="26"/>
    </row>
    <row r="10" spans="1:9" ht="13" x14ac:dyDescent="0.15">
      <c r="A10" s="1743" t="s">
        <v>1034</v>
      </c>
      <c r="B10" s="3415" t="n">
        <v>19365.5154672</v>
      </c>
      <c r="C10" s="3418" t="n">
        <v>4.0</v>
      </c>
      <c r="D10" s="3418" t="n">
        <v>0.3</v>
      </c>
      <c r="E10" s="3415" t="n">
        <v>77.46206186879999</v>
      </c>
      <c r="F10" s="3415" t="s">
        <v>2948</v>
      </c>
      <c r="G10" s="3416" t="s">
        <v>1185</v>
      </c>
      <c r="H10" s="3415" t="n">
        <v>5.80965464016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5499.205640021042</v>
      </c>
      <c r="C12" s="3418" t="n">
        <v>0.8</v>
      </c>
      <c r="D12" s="3418" t="s">
        <v>2959</v>
      </c>
      <c r="E12" s="3418" t="n">
        <v>4.07338583565169</v>
      </c>
      <c r="F12" s="3418" t="s">
        <v>2959</v>
      </c>
      <c r="G12" s="3418" t="n">
        <v>0.32597867636515</v>
      </c>
      <c r="H12" s="3418" t="s">
        <v>2959</v>
      </c>
      <c r="I12" s="26"/>
    </row>
    <row r="13" spans="1:9" ht="13" x14ac:dyDescent="0.15">
      <c r="A13" s="1743" t="s">
        <v>1034</v>
      </c>
      <c r="B13" s="3415" t="n">
        <v>5499.205640021042</v>
      </c>
      <c r="C13" s="3418" t="n">
        <v>0.8</v>
      </c>
      <c r="D13" s="3418" t="s">
        <v>2945</v>
      </c>
      <c r="E13" s="3415" t="n">
        <v>4.07338583565169</v>
      </c>
      <c r="F13" s="3415" t="s">
        <v>2945</v>
      </c>
      <c r="G13" s="3415" t="n">
        <v>0.32597867636515</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9684.261687950957</v>
      </c>
      <c r="C10" s="3415" t="n">
        <v>6527.342747559025</v>
      </c>
      <c r="D10" s="3415" t="n">
        <v>888.954347637245</v>
      </c>
      <c r="E10" s="3418" t="n">
        <v>0.13962478563136</v>
      </c>
      <c r="F10" s="3418" t="n">
        <v>0.05121071496738</v>
      </c>
      <c r="G10" s="3415" t="n">
        <v>550.1420756545774</v>
      </c>
      <c r="H10" s="3415" t="s">
        <v>2942</v>
      </c>
      <c r="I10" s="3415" t="n">
        <v>802.0208865235635</v>
      </c>
      <c r="J10" s="3415" t="n">
        <v>71.53769498206643</v>
      </c>
      <c r="K10" s="26"/>
      <c r="L10" s="26"/>
      <c r="M10" s="26"/>
      <c r="N10" s="26"/>
      <c r="O10" s="26"/>
      <c r="P10" s="26"/>
      <c r="Q10" s="26"/>
    </row>
    <row r="11" spans="1:17" x14ac:dyDescent="0.15">
      <c r="A11" s="1784" t="s">
        <v>1062</v>
      </c>
      <c r="B11" s="3415" t="n">
        <v>8056.937903523409</v>
      </c>
      <c r="C11" s="3415" t="n">
        <v>355.9293015067947</v>
      </c>
      <c r="D11" s="3415" t="n">
        <v>34.02480661515916</v>
      </c>
      <c r="E11" s="3418" t="n">
        <v>0.05157558305541</v>
      </c>
      <c r="F11" s="3418" t="n">
        <v>0.03120316562356</v>
      </c>
      <c r="G11" s="3415" t="n">
        <v>238.9047497474471</v>
      </c>
      <c r="H11" s="3415" t="s">
        <v>2942</v>
      </c>
      <c r="I11" s="3415" t="n">
        <v>176.63652026798422</v>
      </c>
      <c r="J11" s="3415" t="n">
        <v>1.66835691962103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317892.86199999996</v>
      </c>
      <c r="C22" s="407"/>
      <c r="D22" s="407"/>
      <c r="E22" s="407"/>
      <c r="F22" s="407"/>
      <c r="G22" s="407"/>
      <c r="H22" s="407"/>
      <c r="I22" s="407"/>
      <c r="J22" s="407"/>
      <c r="K22" s="26"/>
      <c r="L22" s="26"/>
      <c r="M22" s="26"/>
      <c r="N22" s="26"/>
      <c r="O22" s="26"/>
      <c r="P22" s="26"/>
      <c r="Q22" s="26"/>
    </row>
    <row r="23" spans="1:17" ht="13" x14ac:dyDescent="0.15">
      <c r="A23" s="1791" t="s">
        <v>2707</v>
      </c>
      <c r="B23" s="3415" t="n">
        <v>33.40853726390711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81.0175233744231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4494702.753567924</v>
      </c>
      <c r="C7" s="3419" t="n">
        <v>29583.692661754765</v>
      </c>
      <c r="D7" s="3419" t="n">
        <v>1506.2402306520814</v>
      </c>
      <c r="E7" s="3419" t="n">
        <v>137205.38512344268</v>
      </c>
      <c r="F7" s="3419" t="n">
        <v>5819.580349248055</v>
      </c>
      <c r="G7" s="3419" t="n">
        <v>10889.244312399998</v>
      </c>
      <c r="H7" s="3419" t="n">
        <v>0.35262547954547</v>
      </c>
      <c r="I7" s="3419" t="n">
        <v>0.03357215383671</v>
      </c>
      <c r="J7" s="3419" t="n">
        <v>12414.307184526764</v>
      </c>
      <c r="K7" s="3419" t="n">
        <v>47541.15799113334</v>
      </c>
      <c r="L7" s="3419" t="n">
        <v>10429.111590159604</v>
      </c>
      <c r="M7" s="3419" t="n">
        <v>4542.45785225418</v>
      </c>
    </row>
    <row r="8" spans="1:13" ht="12" customHeight="1" x14ac:dyDescent="0.15">
      <c r="A8" s="1810" t="s">
        <v>1069</v>
      </c>
      <c r="B8" s="3419" t="n">
        <v>5159435.334714396</v>
      </c>
      <c r="C8" s="3419" t="n">
        <v>12544.996695911987</v>
      </c>
      <c r="D8" s="3419" t="n">
        <v>201.61572355254893</v>
      </c>
      <c r="E8" s="3416" t="s">
        <v>1185</v>
      </c>
      <c r="F8" s="3416" t="s">
        <v>1185</v>
      </c>
      <c r="G8" s="3416" t="s">
        <v>1185</v>
      </c>
      <c r="H8" s="3416" t="s">
        <v>1185</v>
      </c>
      <c r="I8" s="3416" t="s">
        <v>1185</v>
      </c>
      <c r="J8" s="3419" t="n">
        <v>11674.980157912963</v>
      </c>
      <c r="K8" s="3419" t="n">
        <v>39214.37496253507</v>
      </c>
      <c r="L8" s="3419" t="n">
        <v>6980.625468119804</v>
      </c>
      <c r="M8" s="3419" t="n">
        <v>4060.6094596165754</v>
      </c>
    </row>
    <row r="9" spans="1:13" ht="13.5" customHeight="1" x14ac:dyDescent="0.15">
      <c r="A9" s="1804" t="s">
        <v>1356</v>
      </c>
      <c r="B9" s="3419" t="n">
        <v>5198683.846864492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5107920.010161787</v>
      </c>
      <c r="C10" s="3419" t="n">
        <v>425.31139051957916</v>
      </c>
      <c r="D10" s="3419" t="n">
        <v>201.4869346377169</v>
      </c>
      <c r="E10" s="3416" t="s">
        <v>1185</v>
      </c>
      <c r="F10" s="3416" t="s">
        <v>1185</v>
      </c>
      <c r="G10" s="3416" t="s">
        <v>1185</v>
      </c>
      <c r="H10" s="3416" t="s">
        <v>1185</v>
      </c>
      <c r="I10" s="3416" t="s">
        <v>1185</v>
      </c>
      <c r="J10" s="3419" t="n">
        <v>10844.58801292474</v>
      </c>
      <c r="K10" s="3419" t="n">
        <v>38273.78553160905</v>
      </c>
      <c r="L10" s="3419" t="n">
        <v>3741.97888503034</v>
      </c>
      <c r="M10" s="3419" t="n">
        <v>3913.677513391227</v>
      </c>
    </row>
    <row r="11" spans="1:13" ht="12" customHeight="1" x14ac:dyDescent="0.15">
      <c r="A11" s="1813" t="s">
        <v>1071</v>
      </c>
      <c r="B11" s="3419" t="n">
        <v>2187947.520919282</v>
      </c>
      <c r="C11" s="3419" t="n">
        <v>47.70909744440127</v>
      </c>
      <c r="D11" s="3419" t="n">
        <v>89.36784709541622</v>
      </c>
      <c r="E11" s="3416" t="s">
        <v>1185</v>
      </c>
      <c r="F11" s="3416" t="s">
        <v>1185</v>
      </c>
      <c r="G11" s="3416" t="s">
        <v>1185</v>
      </c>
      <c r="H11" s="3416" t="s">
        <v>1185</v>
      </c>
      <c r="I11" s="3416" t="s">
        <v>1185</v>
      </c>
      <c r="J11" s="3419" t="n">
        <v>1672.30232897867</v>
      </c>
      <c r="K11" s="3419" t="n">
        <v>718.6781247593989</v>
      </c>
      <c r="L11" s="3419" t="n">
        <v>36.27910598692977</v>
      </c>
      <c r="M11" s="3419" t="n">
        <v>3095.4962645983073</v>
      </c>
    </row>
    <row r="12" spans="1:13" ht="12" customHeight="1" x14ac:dyDescent="0.15">
      <c r="A12" s="1813" t="s">
        <v>1072</v>
      </c>
      <c r="B12" s="3419" t="n">
        <v>641166.8304728317</v>
      </c>
      <c r="C12" s="3419" t="n">
        <v>61.83805100107315</v>
      </c>
      <c r="D12" s="3419" t="n">
        <v>8.59756892945267</v>
      </c>
      <c r="E12" s="3416" t="s">
        <v>1185</v>
      </c>
      <c r="F12" s="3416" t="s">
        <v>1185</v>
      </c>
      <c r="G12" s="3416" t="s">
        <v>1185</v>
      </c>
      <c r="H12" s="3416" t="s">
        <v>1185</v>
      </c>
      <c r="I12" s="3416" t="s">
        <v>1185</v>
      </c>
      <c r="J12" s="3419" t="n">
        <v>988.0036892888768</v>
      </c>
      <c r="K12" s="3419" t="n">
        <v>729.4803298376393</v>
      </c>
      <c r="L12" s="3419" t="n">
        <v>80.46190882793286</v>
      </c>
      <c r="M12" s="3419" t="n">
        <v>517.881841542887</v>
      </c>
    </row>
    <row r="13" spans="1:13" ht="12" customHeight="1" x14ac:dyDescent="0.15">
      <c r="A13" s="1813" t="s">
        <v>1073</v>
      </c>
      <c r="B13" s="3419" t="n">
        <v>1640111.3796588627</v>
      </c>
      <c r="C13" s="3419" t="n">
        <v>122.81946326738316</v>
      </c>
      <c r="D13" s="3419" t="n">
        <v>97.84570512362902</v>
      </c>
      <c r="E13" s="3416" t="s">
        <v>1185</v>
      </c>
      <c r="F13" s="3416" t="s">
        <v>1185</v>
      </c>
      <c r="G13" s="3416" t="s">
        <v>1185</v>
      </c>
      <c r="H13" s="3416" t="s">
        <v>1185</v>
      </c>
      <c r="I13" s="3416" t="s">
        <v>1185</v>
      </c>
      <c r="J13" s="3419" t="n">
        <v>7655.401940325556</v>
      </c>
      <c r="K13" s="3419" t="n">
        <v>34313.0895843972</v>
      </c>
      <c r="L13" s="3419" t="n">
        <v>3288.324784509336</v>
      </c>
      <c r="M13" s="3419" t="n">
        <v>100.24668272250862</v>
      </c>
    </row>
    <row r="14" spans="1:13" ht="12" customHeight="1" x14ac:dyDescent="0.15">
      <c r="A14" s="1813" t="s">
        <v>1074</v>
      </c>
      <c r="B14" s="3419" t="n">
        <v>483017.2930000575</v>
      </c>
      <c r="C14" s="3419" t="n">
        <v>190.59313463372243</v>
      </c>
      <c r="D14" s="3419" t="n">
        <v>3.47813377207212</v>
      </c>
      <c r="E14" s="3416" t="s">
        <v>1185</v>
      </c>
      <c r="F14" s="3416" t="s">
        <v>1185</v>
      </c>
      <c r="G14" s="3416" t="s">
        <v>1185</v>
      </c>
      <c r="H14" s="3416" t="s">
        <v>1185</v>
      </c>
      <c r="I14" s="3416" t="s">
        <v>1185</v>
      </c>
      <c r="J14" s="3419" t="n">
        <v>528.8800543316369</v>
      </c>
      <c r="K14" s="3419" t="n">
        <v>2512.5374926148115</v>
      </c>
      <c r="L14" s="3419" t="n">
        <v>336.9130857061409</v>
      </c>
      <c r="M14" s="3419" t="n">
        <v>200.05272452752413</v>
      </c>
    </row>
    <row r="15" spans="1:13" ht="12" customHeight="1" x14ac:dyDescent="0.15">
      <c r="A15" s="1813" t="s">
        <v>1075</v>
      </c>
      <c r="B15" s="3419" t="n">
        <v>155676.98611075286</v>
      </c>
      <c r="C15" s="3419" t="n">
        <v>2.35164417299912</v>
      </c>
      <c r="D15" s="3419" t="n">
        <v>2.19767971714686</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51515.32455260852</v>
      </c>
      <c r="C16" s="3419" t="n">
        <v>12119.685305392406</v>
      </c>
      <c r="D16" s="3419" t="n">
        <v>0.12878891483205</v>
      </c>
      <c r="E16" s="3416" t="s">
        <v>1185</v>
      </c>
      <c r="F16" s="3416" t="s">
        <v>1185</v>
      </c>
      <c r="G16" s="3416" t="s">
        <v>1185</v>
      </c>
      <c r="H16" s="3416" t="s">
        <v>1185</v>
      </c>
      <c r="I16" s="3416" t="s">
        <v>1185</v>
      </c>
      <c r="J16" s="3419" t="n">
        <v>830.3921449882239</v>
      </c>
      <c r="K16" s="3419" t="n">
        <v>940.5894309260163</v>
      </c>
      <c r="L16" s="3419" t="n">
        <v>3238.646583089465</v>
      </c>
      <c r="M16" s="3419" t="n">
        <v>146.9319462253483</v>
      </c>
    </row>
    <row r="17" spans="1:13" ht="12" customHeight="1" x14ac:dyDescent="0.15">
      <c r="A17" s="1813" t="s">
        <v>1076</v>
      </c>
      <c r="B17" s="3419" t="n">
        <v>3858.7946718933817</v>
      </c>
      <c r="C17" s="3419" t="n">
        <v>2854.1350553699795</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47656.52988071514</v>
      </c>
      <c r="C18" s="3419" t="n">
        <v>9265.550250022427</v>
      </c>
      <c r="D18" s="3419" t="n">
        <v>0.12878891483205</v>
      </c>
      <c r="E18" s="3416" t="s">
        <v>1185</v>
      </c>
      <c r="F18" s="3416" t="s">
        <v>1185</v>
      </c>
      <c r="G18" s="3416" t="s">
        <v>1185</v>
      </c>
      <c r="H18" s="3416" t="s">
        <v>1185</v>
      </c>
      <c r="I18" s="3416" t="s">
        <v>1185</v>
      </c>
      <c r="J18" s="3419" t="n">
        <v>830.3921449882239</v>
      </c>
      <c r="K18" s="3419" t="n">
        <v>940.5894309260163</v>
      </c>
      <c r="L18" s="3419" t="n">
        <v>3238.646583089465</v>
      </c>
      <c r="M18" s="3419" t="n">
        <v>146.9319462253483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174399.12155845817</v>
      </c>
      <c r="C20" s="3419" t="n">
        <v>3.84152741622018</v>
      </c>
      <c r="D20" s="3419" t="n">
        <v>75.45799968948529</v>
      </c>
      <c r="E20" s="3419" t="n">
        <v>137205.38512344268</v>
      </c>
      <c r="F20" s="3419" t="n">
        <v>5819.580349248055</v>
      </c>
      <c r="G20" s="3419" t="n">
        <v>10889.244312399998</v>
      </c>
      <c r="H20" s="3419" t="n">
        <v>0.35262547954547</v>
      </c>
      <c r="I20" s="3419" t="n">
        <v>0.03357215383671</v>
      </c>
      <c r="J20" s="3419" t="n">
        <v>515.8192028318415</v>
      </c>
      <c r="K20" s="3419" t="n">
        <v>1346.0037602640691</v>
      </c>
      <c r="L20" s="3419" t="n">
        <v>3097.939236957118</v>
      </c>
      <c r="M20" s="3419" t="n">
        <v>459.2770322514398</v>
      </c>
    </row>
    <row r="21" spans="1:13" ht="12" customHeight="1" x14ac:dyDescent="0.15">
      <c r="A21" s="1804" t="s">
        <v>359</v>
      </c>
      <c r="B21" s="3419" t="n">
        <v>60012.26449308333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49774.76487006645</v>
      </c>
      <c r="C22" s="3419" t="n">
        <v>2.9141</v>
      </c>
      <c r="D22" s="3419" t="n">
        <v>60.636748</v>
      </c>
      <c r="E22" s="3419" t="n">
        <v>4587.05767688</v>
      </c>
      <c r="F22" s="3419" t="s">
        <v>2944</v>
      </c>
      <c r="G22" s="3419" t="s">
        <v>2944</v>
      </c>
      <c r="H22" s="3419" t="s">
        <v>2944</v>
      </c>
      <c r="I22" s="3419" t="s">
        <v>2944</v>
      </c>
      <c r="J22" s="3419" t="n">
        <v>68.0044277648983</v>
      </c>
      <c r="K22" s="3419" t="n">
        <v>167.97401437498021</v>
      </c>
      <c r="L22" s="3419" t="n">
        <v>86.75052411403331</v>
      </c>
      <c r="M22" s="3419" t="n">
        <v>120.86712832786066</v>
      </c>
    </row>
    <row r="23" spans="1:13" ht="12" customHeight="1" x14ac:dyDescent="0.15">
      <c r="A23" s="1804" t="s">
        <v>330</v>
      </c>
      <c r="B23" s="3419" t="n">
        <v>64609.95636530839</v>
      </c>
      <c r="C23" s="3419" t="n">
        <v>0.92742741622018</v>
      </c>
      <c r="D23" s="3419" t="s">
        <v>2944</v>
      </c>
      <c r="E23" s="3419" t="n">
        <v>12.20999</v>
      </c>
      <c r="F23" s="3419" t="n">
        <v>2784.7662352620214</v>
      </c>
      <c r="G23" s="3419" t="s">
        <v>2944</v>
      </c>
      <c r="H23" s="3419" t="n">
        <v>0.06377582</v>
      </c>
      <c r="I23" s="3419" t="s">
        <v>2944</v>
      </c>
      <c r="J23" s="3419" t="n">
        <v>64.10251484059145</v>
      </c>
      <c r="K23" s="3419" t="n">
        <v>677.608760728463</v>
      </c>
      <c r="L23" s="3419" t="n">
        <v>29.32984400102994</v>
      </c>
      <c r="M23" s="3419" t="n">
        <v>119.27783252028469</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269.47904286269875</v>
      </c>
      <c r="F25" s="3419" t="n">
        <v>3003.8439772596844</v>
      </c>
      <c r="G25" s="3419" t="s">
        <v>2973</v>
      </c>
      <c r="H25" s="3419" t="n">
        <v>0.02948429029997</v>
      </c>
      <c r="I25" s="3419" t="n">
        <v>0.03357215383671</v>
      </c>
      <c r="J25" s="3416" t="s">
        <v>1185</v>
      </c>
      <c r="K25" s="3416" t="s">
        <v>1185</v>
      </c>
      <c r="L25" s="3416" t="s">
        <v>1185</v>
      </c>
      <c r="M25" s="3416" t="s">
        <v>1185</v>
      </c>
    </row>
    <row r="26" spans="1:13" ht="13" x14ac:dyDescent="0.15">
      <c r="A26" s="1815" t="s">
        <v>1082</v>
      </c>
      <c r="B26" s="3416" t="s">
        <v>1185</v>
      </c>
      <c r="C26" s="3416" t="s">
        <v>1185</v>
      </c>
      <c r="D26" s="3416" t="s">
        <v>1185</v>
      </c>
      <c r="E26" s="3419" t="n">
        <v>132336.63841369998</v>
      </c>
      <c r="F26" s="3419" t="n">
        <v>29.33112</v>
      </c>
      <c r="G26" s="3419" t="n">
        <v>10889.244312399998</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1.6390167263496</v>
      </c>
      <c r="G27" s="3419" t="s">
        <v>2944</v>
      </c>
      <c r="H27" s="3419" t="n">
        <v>0.2593653692455</v>
      </c>
      <c r="I27" s="3419" t="s">
        <v>2944</v>
      </c>
      <c r="J27" s="3419" t="n">
        <v>3.04706648435172</v>
      </c>
      <c r="K27" s="3419" t="n">
        <v>97.9450309217864</v>
      </c>
      <c r="L27" s="3419" t="n">
        <v>2479.264816885068</v>
      </c>
      <c r="M27" s="3419" t="n">
        <v>0.14575459042741</v>
      </c>
    </row>
    <row r="28" spans="1:13" ht="12.75" customHeight="1" x14ac:dyDescent="0.15">
      <c r="A28" s="1804" t="s">
        <v>2276</v>
      </c>
      <c r="B28" s="3419" t="n">
        <v>2.13583</v>
      </c>
      <c r="C28" s="3419" t="s">
        <v>2944</v>
      </c>
      <c r="D28" s="3419" t="n">
        <v>0.66916974548525</v>
      </c>
      <c r="E28" s="3419" t="s">
        <v>2943</v>
      </c>
      <c r="F28" s="3419" t="s">
        <v>2943</v>
      </c>
      <c r="G28" s="3419" t="s">
        <v>2943</v>
      </c>
      <c r="H28" s="3419" t="s">
        <v>2943</v>
      </c>
      <c r="I28" s="3419" t="s">
        <v>2943</v>
      </c>
      <c r="J28" s="3419" t="n">
        <v>380.66519374200004</v>
      </c>
      <c r="K28" s="3419" t="n">
        <v>402.47595423883945</v>
      </c>
      <c r="L28" s="3419" t="n">
        <v>502.59405195698656</v>
      </c>
      <c r="M28" s="3419" t="n">
        <v>218.98631681286702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10251.523454928205</v>
      </c>
      <c r="C8" s="3419" t="n">
        <v>9442.545389098248</v>
      </c>
      <c r="D8" s="3419" t="n">
        <v>1124.370072598046</v>
      </c>
      <c r="E8" s="3416" t="s">
        <v>1185</v>
      </c>
      <c r="F8" s="3416" t="s">
        <v>1185</v>
      </c>
      <c r="G8" s="3416" t="s">
        <v>1185</v>
      </c>
      <c r="H8" s="3416" t="s">
        <v>1185</v>
      </c>
      <c r="I8" s="3416" t="s">
        <v>1185</v>
      </c>
      <c r="J8" s="3419" t="n">
        <v>13.87815099362444</v>
      </c>
      <c r="K8" s="3419" t="n">
        <v>335.21741518116676</v>
      </c>
      <c r="L8" s="3419" t="n">
        <v>196.7706942992067</v>
      </c>
      <c r="M8" s="3419" t="n">
        <v>0.00690612706806</v>
      </c>
      <c r="N8" s="336"/>
    </row>
    <row r="9" spans="1:14" x14ac:dyDescent="0.15">
      <c r="A9" s="1828" t="s">
        <v>1086</v>
      </c>
      <c r="B9" s="3416" t="s">
        <v>1185</v>
      </c>
      <c r="C9" s="3419" t="n">
        <v>6639.942920824181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2180.254531035357</v>
      </c>
      <c r="D10" s="3419" t="n">
        <v>58.01094976460888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606.4118602455305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1065.7736051472912</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15.93607699317982</v>
      </c>
      <c r="D14" s="3419" t="n">
        <v>0.58551768614608</v>
      </c>
      <c r="E14" s="3416" t="s">
        <v>1185</v>
      </c>
      <c r="F14" s="3416" t="s">
        <v>1185</v>
      </c>
      <c r="G14" s="3416" t="s">
        <v>1185</v>
      </c>
      <c r="H14" s="3416" t="s">
        <v>1185</v>
      </c>
      <c r="I14" s="3416" t="s">
        <v>1185</v>
      </c>
      <c r="J14" s="3419" t="n">
        <v>13.79044246006317</v>
      </c>
      <c r="K14" s="3419" t="n">
        <v>335.0549938211223</v>
      </c>
      <c r="L14" s="3419" t="s">
        <v>2944</v>
      </c>
      <c r="M14" s="3416" t="s">
        <v>1185</v>
      </c>
      <c r="N14" s="26"/>
    </row>
    <row r="15" spans="1:14" x14ac:dyDescent="0.15">
      <c r="A15" s="1828" t="s">
        <v>1088</v>
      </c>
      <c r="B15" s="3419" t="n">
        <v>5970.009285161958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4281.514169766247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0.08770853356127</v>
      </c>
      <c r="K18" s="3419" t="n">
        <v>0.16242136004444</v>
      </c>
      <c r="L18" s="3419" t="n">
        <v>196.7706942992067</v>
      </c>
      <c r="M18" s="3415" t="n">
        <v>0.00690612706806</v>
      </c>
      <c r="N18" s="26"/>
    </row>
    <row r="19" spans="1:14" ht="13" x14ac:dyDescent="0.15">
      <c r="A19" s="1810" t="s">
        <v>2279</v>
      </c>
      <c r="B19" s="3419" t="n">
        <v>-849383.2261598583</v>
      </c>
      <c r="C19" s="3419" t="n">
        <v>2034.2510815285848</v>
      </c>
      <c r="D19" s="3419" t="n">
        <v>25.78072827015366</v>
      </c>
      <c r="E19" s="3416" t="s">
        <v>1185</v>
      </c>
      <c r="F19" s="3416" t="s">
        <v>1185</v>
      </c>
      <c r="G19" s="3416" t="s">
        <v>1185</v>
      </c>
      <c r="H19" s="3416" t="s">
        <v>1185</v>
      </c>
      <c r="I19" s="3416" t="s">
        <v>1185</v>
      </c>
      <c r="J19" s="3419" t="n">
        <v>136.50683099999998</v>
      </c>
      <c r="K19" s="3419" t="n">
        <v>5463.880443000001</v>
      </c>
      <c r="L19" s="3419" t="s">
        <v>2980</v>
      </c>
      <c r="M19" s="3419" t="s">
        <v>2944</v>
      </c>
      <c r="N19" s="336"/>
    </row>
    <row r="20" spans="1:14" ht="13.5" customHeight="1" x14ac:dyDescent="0.15">
      <c r="A20" s="1828" t="s">
        <v>2280</v>
      </c>
      <c r="B20" s="3419" t="n">
        <v>-724261.4613096415</v>
      </c>
      <c r="C20" s="3419" t="n">
        <v>224.99589817423055</v>
      </c>
      <c r="D20" s="3419" t="n">
        <v>15.65191218091041</v>
      </c>
      <c r="E20" s="3416" t="s">
        <v>1185</v>
      </c>
      <c r="F20" s="3416" t="s">
        <v>1185</v>
      </c>
      <c r="G20" s="3416" t="s">
        <v>1185</v>
      </c>
      <c r="H20" s="3416" t="s">
        <v>1185</v>
      </c>
      <c r="I20" s="3416" t="s">
        <v>1185</v>
      </c>
      <c r="J20" s="3419" t="n">
        <v>97.1</v>
      </c>
      <c r="K20" s="3419" t="n">
        <v>4807.1</v>
      </c>
      <c r="L20" s="3419" t="s">
        <v>2980</v>
      </c>
      <c r="M20" s="3416" t="s">
        <v>1185</v>
      </c>
      <c r="N20" s="26"/>
    </row>
    <row r="21" spans="1:14" ht="13" x14ac:dyDescent="0.15">
      <c r="A21" s="1828" t="s">
        <v>2281</v>
      </c>
      <c r="B21" s="3419" t="n">
        <v>29166.641211535378</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-29305.54769186082</v>
      </c>
      <c r="C22" s="3419" t="n">
        <v>23.239924</v>
      </c>
      <c r="D22" s="3419" t="n">
        <v>2.121906</v>
      </c>
      <c r="E22" s="3416" t="s">
        <v>1185</v>
      </c>
      <c r="F22" s="3416" t="s">
        <v>1185</v>
      </c>
      <c r="G22" s="3416" t="s">
        <v>1185</v>
      </c>
      <c r="H22" s="3416" t="s">
        <v>1185</v>
      </c>
      <c r="I22" s="3416" t="s">
        <v>1185</v>
      </c>
      <c r="J22" s="3419" t="n">
        <v>39.40683099999999</v>
      </c>
      <c r="K22" s="3419" t="n">
        <v>656.7804430000002</v>
      </c>
      <c r="L22" s="3419" t="s">
        <v>2944</v>
      </c>
      <c r="M22" s="3416" t="s">
        <v>1185</v>
      </c>
      <c r="N22" s="26"/>
    </row>
    <row r="23" spans="1:14" ht="13" x14ac:dyDescent="0.15">
      <c r="A23" s="1828" t="s">
        <v>2283</v>
      </c>
      <c r="B23" s="3419" t="n">
        <v>-7837.804696376836</v>
      </c>
      <c r="C23" s="3419" t="n">
        <v>1786.0152593543542</v>
      </c>
      <c r="D23" s="3419" t="n">
        <v>0.45747198</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-40670.047740181304</v>
      </c>
      <c r="C24" s="3419" t="s">
        <v>2948</v>
      </c>
      <c r="D24" s="3419" t="n">
        <v>3.37578203331961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-76475.00593333326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2.6462692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5558.057967799726</v>
      </c>
      <c r="D28" s="3419" t="n">
        <v>79.01570654184746</v>
      </c>
      <c r="E28" s="3416" t="s">
        <v>1185</v>
      </c>
      <c r="F28" s="3416" t="s">
        <v>1185</v>
      </c>
      <c r="G28" s="3416" t="s">
        <v>1185</v>
      </c>
      <c r="H28" s="3416" t="s">
        <v>1185</v>
      </c>
      <c r="I28" s="3416" t="s">
        <v>1185</v>
      </c>
      <c r="J28" s="3419" t="n">
        <v>73.12284178833347</v>
      </c>
      <c r="K28" s="3419" t="n">
        <v>1181.681410153035</v>
      </c>
      <c r="L28" s="3419" t="n">
        <v>153.77619078347595</v>
      </c>
      <c r="M28" s="3419" t="n">
        <v>22.56445425909681</v>
      </c>
      <c r="N28" s="336"/>
    </row>
    <row r="29" spans="1:14" ht="13" x14ac:dyDescent="0.15">
      <c r="A29" s="1828" t="s">
        <v>2287</v>
      </c>
      <c r="B29" s="3419" t="s">
        <v>2947</v>
      </c>
      <c r="C29" s="3419" t="n">
        <v>4687.475694693249</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81.53544770445168</v>
      </c>
      <c r="D30" s="3419" t="n">
        <v>5.80965464016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789.0468254020245</v>
      </c>
      <c r="D32" s="3419" t="n">
        <v>73.20605190168746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73.12284178833347</v>
      </c>
      <c r="K33" s="3419" t="n">
        <v>1181.681410153035</v>
      </c>
      <c r="L33" s="3419" t="n">
        <v>153.77619078347595</v>
      </c>
      <c r="M33" s="3419" t="n">
        <v>22.56445425909681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105888.68046209843</v>
      </c>
      <c r="C9" s="3419" t="n">
        <v>4.12080084281566</v>
      </c>
      <c r="D9" s="3419" t="n">
        <v>3.08607835489296</v>
      </c>
      <c r="E9" s="3416" t="s">
        <v>1185</v>
      </c>
      <c r="F9" s="3416" t="s">
        <v>1185</v>
      </c>
      <c r="G9" s="3416" t="s">
        <v>1185</v>
      </c>
      <c r="H9" s="3416" t="s">
        <v>1185</v>
      </c>
      <c r="I9" s="3416" t="s">
        <v>1185</v>
      </c>
      <c r="J9" s="3419" t="n">
        <v>254.94071998652024</v>
      </c>
      <c r="K9" s="3419" t="n">
        <v>106.05533951439243</v>
      </c>
      <c r="L9" s="3419" t="n">
        <v>15.90830092715886</v>
      </c>
      <c r="M9" s="3419" t="s">
        <v>2946</v>
      </c>
      <c r="N9" s="26"/>
      <c r="O9" s="26"/>
      <c r="P9" s="26"/>
      <c r="Q9" s="26"/>
    </row>
    <row r="10" spans="1:17" ht="12" customHeight="1" x14ac:dyDescent="0.15">
      <c r="A10" s="1813" t="s">
        <v>61</v>
      </c>
      <c r="B10" s="3419" t="n">
        <v>64590.42691188735</v>
      </c>
      <c r="C10" s="3419" t="s">
        <v>2947</v>
      </c>
      <c r="D10" s="3419" t="n">
        <v>2.03952575989216</v>
      </c>
      <c r="E10" s="3416" t="s">
        <v>1185</v>
      </c>
      <c r="F10" s="3416" t="s">
        <v>1185</v>
      </c>
      <c r="G10" s="3416" t="s">
        <v>1185</v>
      </c>
      <c r="H10" s="3416" t="s">
        <v>1185</v>
      </c>
      <c r="I10" s="3416" t="s">
        <v>1185</v>
      </c>
      <c r="J10" s="3419" t="n">
        <v>254.94071998652024</v>
      </c>
      <c r="K10" s="3419" t="n">
        <v>106.05533951439243</v>
      </c>
      <c r="L10" s="3419" t="n">
        <v>15.90830092715886</v>
      </c>
      <c r="M10" s="3419" t="s">
        <v>2948</v>
      </c>
      <c r="N10" s="26"/>
      <c r="O10" s="26"/>
      <c r="P10" s="26"/>
      <c r="Q10" s="26"/>
    </row>
    <row r="11" spans="1:17" ht="12" customHeight="1" x14ac:dyDescent="0.15">
      <c r="A11" s="1813" t="s">
        <v>62</v>
      </c>
      <c r="B11" s="3419" t="n">
        <v>41298.25355021108</v>
      </c>
      <c r="C11" s="3419" t="n">
        <v>4.12080084281566</v>
      </c>
      <c r="D11" s="3419" t="n">
        <v>1.0465525950008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305845.78829941904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4494702.753567924</v>
      </c>
      <c r="C7" s="3419" t="n">
        <v>828343.3945291335</v>
      </c>
      <c r="D7" s="3419" t="n">
        <v>399153.66112280154</v>
      </c>
      <c r="E7" s="3419" t="n">
        <v>137205.38512344268</v>
      </c>
      <c r="F7" s="3419" t="n">
        <v>5819.580349248055</v>
      </c>
      <c r="G7" s="3419" t="n">
        <v>8286.698769318546</v>
      </c>
      <c r="H7" s="3419" t="n">
        <v>10889.244312399998</v>
      </c>
      <c r="I7" s="3419" t="n">
        <v>540.511676771031</v>
      </c>
      <c r="J7" s="3419" t="n">
        <v>5884941.229451039</v>
      </c>
      <c r="K7" s="26"/>
    </row>
    <row r="8" spans="1:11" x14ac:dyDescent="0.15">
      <c r="A8" s="1830" t="s">
        <v>1069</v>
      </c>
      <c r="B8" s="3419" t="n">
        <v>5159435.334714396</v>
      </c>
      <c r="C8" s="3419" t="n">
        <v>351259.9074855356</v>
      </c>
      <c r="D8" s="3419" t="n">
        <v>53428.16674142547</v>
      </c>
      <c r="E8" s="3416" t="s">
        <v>1185</v>
      </c>
      <c r="F8" s="3416" t="s">
        <v>1185</v>
      </c>
      <c r="G8" s="3416" t="s">
        <v>1185</v>
      </c>
      <c r="H8" s="3416" t="s">
        <v>1185</v>
      </c>
      <c r="I8" s="3416" t="s">
        <v>1185</v>
      </c>
      <c r="J8" s="3419" t="n">
        <v>5564123.408941356</v>
      </c>
      <c r="K8" s="336"/>
    </row>
    <row r="9" spans="1:11" x14ac:dyDescent="0.15">
      <c r="A9" s="1828" t="s">
        <v>1107</v>
      </c>
      <c r="B9" s="3419" t="n">
        <v>5107920.010161787</v>
      </c>
      <c r="C9" s="3419" t="n">
        <v>11908.718934548217</v>
      </c>
      <c r="D9" s="3419" t="n">
        <v>53394.03767899497</v>
      </c>
      <c r="E9" s="3416" t="s">
        <v>1185</v>
      </c>
      <c r="F9" s="3416" t="s">
        <v>1185</v>
      </c>
      <c r="G9" s="3416" t="s">
        <v>1185</v>
      </c>
      <c r="H9" s="3416" t="s">
        <v>1185</v>
      </c>
      <c r="I9" s="3416" t="s">
        <v>1185</v>
      </c>
      <c r="J9" s="3419" t="n">
        <v>5173222.7667753305</v>
      </c>
      <c r="K9" s="336"/>
    </row>
    <row r="10" spans="1:11" x14ac:dyDescent="0.15">
      <c r="A10" s="1813" t="s">
        <v>1071</v>
      </c>
      <c r="B10" s="3419" t="n">
        <v>2187947.520919282</v>
      </c>
      <c r="C10" s="3419" t="n">
        <v>1335.8547284432357</v>
      </c>
      <c r="D10" s="3419" t="n">
        <v>23682.4794802853</v>
      </c>
      <c r="E10" s="3416" t="s">
        <v>1185</v>
      </c>
      <c r="F10" s="3416" t="s">
        <v>1185</v>
      </c>
      <c r="G10" s="3416" t="s">
        <v>1185</v>
      </c>
      <c r="H10" s="3416" t="s">
        <v>1185</v>
      </c>
      <c r="I10" s="3416" t="s">
        <v>1185</v>
      </c>
      <c r="J10" s="3419" t="n">
        <v>2212965.8551280107</v>
      </c>
      <c r="K10" s="336"/>
    </row>
    <row r="11" spans="1:11" x14ac:dyDescent="0.15">
      <c r="A11" s="1813" t="s">
        <v>1108</v>
      </c>
      <c r="B11" s="3419" t="n">
        <v>641166.8304728317</v>
      </c>
      <c r="C11" s="3419" t="n">
        <v>1731.465428030048</v>
      </c>
      <c r="D11" s="3419" t="n">
        <v>2278.3557663049573</v>
      </c>
      <c r="E11" s="3416" t="s">
        <v>1185</v>
      </c>
      <c r="F11" s="3416" t="s">
        <v>1185</v>
      </c>
      <c r="G11" s="3416" t="s">
        <v>1185</v>
      </c>
      <c r="H11" s="3416" t="s">
        <v>1185</v>
      </c>
      <c r="I11" s="3416" t="s">
        <v>1185</v>
      </c>
      <c r="J11" s="3419" t="n">
        <v>645176.6516671667</v>
      </c>
      <c r="K11" s="336"/>
    </row>
    <row r="12" spans="1:11" x14ac:dyDescent="0.15">
      <c r="A12" s="1813" t="s">
        <v>1073</v>
      </c>
      <c r="B12" s="3419" t="n">
        <v>1640111.3796588627</v>
      </c>
      <c r="C12" s="3419" t="n">
        <v>3438.9449714867283</v>
      </c>
      <c r="D12" s="3419" t="n">
        <v>25929.111857761687</v>
      </c>
      <c r="E12" s="3416" t="s">
        <v>1185</v>
      </c>
      <c r="F12" s="3416" t="s">
        <v>1185</v>
      </c>
      <c r="G12" s="3416" t="s">
        <v>1185</v>
      </c>
      <c r="H12" s="3416" t="s">
        <v>1185</v>
      </c>
      <c r="I12" s="3416" t="s">
        <v>1185</v>
      </c>
      <c r="J12" s="3419" t="n">
        <v>1669479.4364881113</v>
      </c>
      <c r="K12" s="336"/>
    </row>
    <row r="13" spans="1:11" x14ac:dyDescent="0.15">
      <c r="A13" s="1813" t="s">
        <v>1074</v>
      </c>
      <c r="B13" s="3419" t="n">
        <v>483017.2930000575</v>
      </c>
      <c r="C13" s="3419" t="n">
        <v>5336.607769744228</v>
      </c>
      <c r="D13" s="3419" t="n">
        <v>921.7054495991118</v>
      </c>
      <c r="E13" s="3416" t="s">
        <v>1185</v>
      </c>
      <c r="F13" s="3416" t="s">
        <v>1185</v>
      </c>
      <c r="G13" s="3416" t="s">
        <v>1185</v>
      </c>
      <c r="H13" s="3416" t="s">
        <v>1185</v>
      </c>
      <c r="I13" s="3416" t="s">
        <v>1185</v>
      </c>
      <c r="J13" s="3419" t="n">
        <v>489275.6062194009</v>
      </c>
      <c r="K13" s="336"/>
    </row>
    <row r="14" spans="1:11" x14ac:dyDescent="0.15">
      <c r="A14" s="1813" t="s">
        <v>1075</v>
      </c>
      <c r="B14" s="3419" t="n">
        <v>155676.98611075286</v>
      </c>
      <c r="C14" s="3419" t="n">
        <v>65.84603684397536</v>
      </c>
      <c r="D14" s="3419" t="n">
        <v>582.3851250439179</v>
      </c>
      <c r="E14" s="3416" t="s">
        <v>1185</v>
      </c>
      <c r="F14" s="3416" t="s">
        <v>1185</v>
      </c>
      <c r="G14" s="3416" t="s">
        <v>1185</v>
      </c>
      <c r="H14" s="3416" t="s">
        <v>1185</v>
      </c>
      <c r="I14" s="3416" t="s">
        <v>1185</v>
      </c>
      <c r="J14" s="3419" t="n">
        <v>156325.21727264076</v>
      </c>
      <c r="K14" s="336"/>
    </row>
    <row r="15" spans="1:11" x14ac:dyDescent="0.15">
      <c r="A15" s="1828" t="s">
        <v>45</v>
      </c>
      <c r="B15" s="3419" t="n">
        <v>51515.32455260852</v>
      </c>
      <c r="C15" s="3419" t="n">
        <v>339351.1885509874</v>
      </c>
      <c r="D15" s="3419" t="n">
        <v>34.12906243049325</v>
      </c>
      <c r="E15" s="3416" t="s">
        <v>1185</v>
      </c>
      <c r="F15" s="3416" t="s">
        <v>1185</v>
      </c>
      <c r="G15" s="3416" t="s">
        <v>1185</v>
      </c>
      <c r="H15" s="3416" t="s">
        <v>1185</v>
      </c>
      <c r="I15" s="3416" t="s">
        <v>1185</v>
      </c>
      <c r="J15" s="3419" t="n">
        <v>390900.6421660264</v>
      </c>
      <c r="K15" s="336"/>
    </row>
    <row r="16" spans="1:11" x14ac:dyDescent="0.15">
      <c r="A16" s="1813" t="s">
        <v>1076</v>
      </c>
      <c r="B16" s="3419" t="n">
        <v>3858.7946718933817</v>
      </c>
      <c r="C16" s="3419" t="n">
        <v>79915.78155035942</v>
      </c>
      <c r="D16" s="3419" t="s">
        <v>2944</v>
      </c>
      <c r="E16" s="3416" t="s">
        <v>1185</v>
      </c>
      <c r="F16" s="3416" t="s">
        <v>1185</v>
      </c>
      <c r="G16" s="3416" t="s">
        <v>1185</v>
      </c>
      <c r="H16" s="3416" t="s">
        <v>1185</v>
      </c>
      <c r="I16" s="3416" t="s">
        <v>1185</v>
      </c>
      <c r="J16" s="3419" t="n">
        <v>83774.5762222528</v>
      </c>
      <c r="K16" s="336"/>
    </row>
    <row r="17" spans="1:11" x14ac:dyDescent="0.15">
      <c r="A17" s="1813" t="s">
        <v>1109</v>
      </c>
      <c r="B17" s="3419" t="n">
        <v>47656.52988071514</v>
      </c>
      <c r="C17" s="3419" t="n">
        <v>259435.40700062795</v>
      </c>
      <c r="D17" s="3419" t="n">
        <v>34.12906243049325</v>
      </c>
      <c r="E17" s="3416" t="s">
        <v>1185</v>
      </c>
      <c r="F17" s="3416" t="s">
        <v>1185</v>
      </c>
      <c r="G17" s="3416" t="s">
        <v>1185</v>
      </c>
      <c r="H17" s="3416" t="s">
        <v>1185</v>
      </c>
      <c r="I17" s="3416" t="s">
        <v>1185</v>
      </c>
      <c r="J17" s="3419" t="n">
        <v>307126.0659437736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174399.12155845817</v>
      </c>
      <c r="C19" s="3419" t="n">
        <v>107.56276765416504</v>
      </c>
      <c r="D19" s="3419" t="n">
        <v>19996.3699177136</v>
      </c>
      <c r="E19" s="3419" t="n">
        <v>137205.38512344268</v>
      </c>
      <c r="F19" s="3419" t="n">
        <v>5819.580349248055</v>
      </c>
      <c r="G19" s="3419" t="n">
        <v>8286.698769318546</v>
      </c>
      <c r="H19" s="3419" t="n">
        <v>10889.244312399998</v>
      </c>
      <c r="I19" s="3419" t="n">
        <v>540.511676771031</v>
      </c>
      <c r="J19" s="3419" t="n">
        <v>357244.4744750063</v>
      </c>
      <c r="K19" s="336"/>
    </row>
    <row r="20" spans="1:11" x14ac:dyDescent="0.15">
      <c r="A20" s="1804" t="s">
        <v>359</v>
      </c>
      <c r="B20" s="3419" t="n">
        <v>60012.26449308333</v>
      </c>
      <c r="C20" s="3416" t="s">
        <v>1185</v>
      </c>
      <c r="D20" s="3416" t="s">
        <v>1185</v>
      </c>
      <c r="E20" s="3416" t="s">
        <v>1185</v>
      </c>
      <c r="F20" s="3416" t="s">
        <v>1185</v>
      </c>
      <c r="G20" s="3416" t="s">
        <v>1185</v>
      </c>
      <c r="H20" s="3416" t="s">
        <v>1185</v>
      </c>
      <c r="I20" s="3416" t="s">
        <v>1185</v>
      </c>
      <c r="J20" s="3419" t="n">
        <v>60012.26449308333</v>
      </c>
      <c r="K20" s="336"/>
    </row>
    <row r="21" spans="1:11" x14ac:dyDescent="0.15">
      <c r="A21" s="1804" t="s">
        <v>1079</v>
      </c>
      <c r="B21" s="3419" t="n">
        <v>49774.76487006645</v>
      </c>
      <c r="C21" s="3419" t="n">
        <v>81.5948</v>
      </c>
      <c r="D21" s="3419" t="n">
        <v>16068.73822</v>
      </c>
      <c r="E21" s="3419" t="n">
        <v>4587.05767688</v>
      </c>
      <c r="F21" s="3419" t="s">
        <v>2944</v>
      </c>
      <c r="G21" s="3419" t="s">
        <v>2944</v>
      </c>
      <c r="H21" s="3419" t="s">
        <v>2944</v>
      </c>
      <c r="I21" s="3419" t="s">
        <v>2944</v>
      </c>
      <c r="J21" s="3419" t="n">
        <v>70512.15556694644</v>
      </c>
      <c r="K21" s="336"/>
    </row>
    <row r="22" spans="1:11" x14ac:dyDescent="0.15">
      <c r="A22" s="1804" t="s">
        <v>330</v>
      </c>
      <c r="B22" s="3419" t="n">
        <v>64609.95636530839</v>
      </c>
      <c r="C22" s="3419" t="n">
        <v>25.96796765416504</v>
      </c>
      <c r="D22" s="3419" t="s">
        <v>2944</v>
      </c>
      <c r="E22" s="3419" t="n">
        <v>12.20999</v>
      </c>
      <c r="F22" s="3419" t="n">
        <v>2784.7662352620214</v>
      </c>
      <c r="G22" s="3419" t="n">
        <v>1498.73177</v>
      </c>
      <c r="H22" s="3419" t="s">
        <v>2944</v>
      </c>
      <c r="I22" s="3419" t="s">
        <v>2944</v>
      </c>
      <c r="J22" s="3419" t="n">
        <v>68931.63232822457</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269.47904286269875</v>
      </c>
      <c r="F24" s="3419" t="n">
        <v>3003.8439772596844</v>
      </c>
      <c r="G24" s="3419" t="n">
        <v>692.8808220493904</v>
      </c>
      <c r="H24" s="3419" t="s">
        <v>2973</v>
      </c>
      <c r="I24" s="3419" t="n">
        <v>540.51167677098</v>
      </c>
      <c r="J24" s="3419" t="n">
        <v>4506.715518942754</v>
      </c>
      <c r="K24" s="336"/>
    </row>
    <row r="25" spans="1:11" ht="13" x14ac:dyDescent="0.15">
      <c r="A25" s="1815" t="s">
        <v>1112</v>
      </c>
      <c r="B25" s="3416" t="s">
        <v>1185</v>
      </c>
      <c r="C25" s="3416" t="s">
        <v>1185</v>
      </c>
      <c r="D25" s="3416" t="s">
        <v>1185</v>
      </c>
      <c r="E25" s="3419" t="n">
        <v>132336.63841369998</v>
      </c>
      <c r="F25" s="3419" t="n">
        <v>29.33112</v>
      </c>
      <c r="G25" s="3419" t="s">
        <v>2944</v>
      </c>
      <c r="H25" s="3419" t="n">
        <v>10889.244312399998</v>
      </c>
      <c r="I25" s="3419" t="s">
        <v>2944</v>
      </c>
      <c r="J25" s="3419" t="n">
        <v>143255.2138461</v>
      </c>
      <c r="K25" s="336"/>
    </row>
    <row r="26" spans="1:11" ht="13" x14ac:dyDescent="0.15">
      <c r="A26" s="1815" t="s">
        <v>1083</v>
      </c>
      <c r="B26" s="3419" t="s">
        <v>2944</v>
      </c>
      <c r="C26" s="3419" t="s">
        <v>2944</v>
      </c>
      <c r="D26" s="3419" t="n">
        <v>3750.3017151600106</v>
      </c>
      <c r="E26" s="3419" t="s">
        <v>2944</v>
      </c>
      <c r="F26" s="3419" t="n">
        <v>1.6390167263496</v>
      </c>
      <c r="G26" s="3419" t="n">
        <v>6095.08617726925</v>
      </c>
      <c r="H26" s="3419" t="s">
        <v>2944</v>
      </c>
      <c r="I26" s="3419" t="s">
        <v>2944</v>
      </c>
      <c r="J26" s="3419" t="n">
        <v>9847.026909155611</v>
      </c>
      <c r="K26" s="336"/>
    </row>
    <row r="27" spans="1:11" x14ac:dyDescent="0.15">
      <c r="A27" s="1804" t="s">
        <v>1113</v>
      </c>
      <c r="B27" s="3419" t="n">
        <v>2.13583</v>
      </c>
      <c r="C27" s="3419" t="s">
        <v>2944</v>
      </c>
      <c r="D27" s="3419" t="n">
        <v>177.32998255359124</v>
      </c>
      <c r="E27" s="3419" t="s">
        <v>2943</v>
      </c>
      <c r="F27" s="3419" t="s">
        <v>2943</v>
      </c>
      <c r="G27" s="3419" t="s">
        <v>2943</v>
      </c>
      <c r="H27" s="3419" t="s">
        <v>2943</v>
      </c>
      <c r="I27" s="3419" t="s">
        <v>2943</v>
      </c>
      <c r="J27" s="3419" t="n">
        <v>179.46581255359126</v>
      </c>
      <c r="K27" s="336"/>
    </row>
    <row r="28" spans="1:11" x14ac:dyDescent="0.15">
      <c r="A28" s="1836" t="s">
        <v>1085</v>
      </c>
      <c r="B28" s="3419" t="n">
        <v>10251.523454928205</v>
      </c>
      <c r="C28" s="3419" t="n">
        <v>264391.27089475095</v>
      </c>
      <c r="D28" s="3419" t="n">
        <v>297958.0692384822</v>
      </c>
      <c r="E28" s="3416" t="s">
        <v>1185</v>
      </c>
      <c r="F28" s="3416" t="s">
        <v>1185</v>
      </c>
      <c r="G28" s="3416" t="s">
        <v>1185</v>
      </c>
      <c r="H28" s="3416" t="s">
        <v>1185</v>
      </c>
      <c r="I28" s="3416" t="s">
        <v>1185</v>
      </c>
      <c r="J28" s="3419" t="n">
        <v>572600.8635881614</v>
      </c>
      <c r="K28" s="336"/>
    </row>
    <row r="29" spans="1:11" x14ac:dyDescent="0.15">
      <c r="A29" s="1828" t="s">
        <v>1086</v>
      </c>
      <c r="B29" s="3416" t="s">
        <v>1185</v>
      </c>
      <c r="C29" s="3419" t="n">
        <v>185918.40178307708</v>
      </c>
      <c r="D29" s="3416" t="s">
        <v>1185</v>
      </c>
      <c r="E29" s="3416" t="s">
        <v>1185</v>
      </c>
      <c r="F29" s="3416" t="s">
        <v>1185</v>
      </c>
      <c r="G29" s="3416" t="s">
        <v>1185</v>
      </c>
      <c r="H29" s="3416" t="s">
        <v>1185</v>
      </c>
      <c r="I29" s="3416" t="s">
        <v>1185</v>
      </c>
      <c r="J29" s="3419" t="n">
        <v>185918.40178307708</v>
      </c>
      <c r="K29" s="336"/>
    </row>
    <row r="30" spans="1:11" x14ac:dyDescent="0.15">
      <c r="A30" s="1828" t="s">
        <v>510</v>
      </c>
      <c r="B30" s="3416" t="s">
        <v>1185</v>
      </c>
      <c r="C30" s="3419" t="n">
        <v>61047.12686899</v>
      </c>
      <c r="D30" s="3419" t="n">
        <v>15372.901687621354</v>
      </c>
      <c r="E30" s="3416" t="s">
        <v>1185</v>
      </c>
      <c r="F30" s="3416" t="s">
        <v>1185</v>
      </c>
      <c r="G30" s="3416" t="s">
        <v>1185</v>
      </c>
      <c r="H30" s="3416" t="s">
        <v>1185</v>
      </c>
      <c r="I30" s="3416" t="s">
        <v>1185</v>
      </c>
      <c r="J30" s="3419" t="n">
        <v>76420.02855661136</v>
      </c>
      <c r="K30" s="336"/>
    </row>
    <row r="31" spans="1:11" x14ac:dyDescent="0.15">
      <c r="A31" s="1828" t="s">
        <v>515</v>
      </c>
      <c r="B31" s="3416" t="s">
        <v>1185</v>
      </c>
      <c r="C31" s="3419" t="n">
        <v>16979.532086874853</v>
      </c>
      <c r="D31" s="3416" t="s">
        <v>1185</v>
      </c>
      <c r="E31" s="3416" t="s">
        <v>1185</v>
      </c>
      <c r="F31" s="3416" t="s">
        <v>1185</v>
      </c>
      <c r="G31" s="3416" t="s">
        <v>1185</v>
      </c>
      <c r="H31" s="3416" t="s">
        <v>1185</v>
      </c>
      <c r="I31" s="3416" t="s">
        <v>1185</v>
      </c>
      <c r="J31" s="3419" t="n">
        <v>16979.532086874853</v>
      </c>
      <c r="K31" s="336"/>
    </row>
    <row r="32" spans="1:11" ht="13" x14ac:dyDescent="0.15">
      <c r="A32" s="1828" t="s">
        <v>1114</v>
      </c>
      <c r="B32" s="3416" t="s">
        <v>1185</v>
      </c>
      <c r="C32" s="3419" t="s">
        <v>2944</v>
      </c>
      <c r="D32" s="3419" t="n">
        <v>282430.0053640321</v>
      </c>
      <c r="E32" s="3416" t="s">
        <v>1185</v>
      </c>
      <c r="F32" s="3416" t="s">
        <v>1185</v>
      </c>
      <c r="G32" s="3416" t="s">
        <v>1185</v>
      </c>
      <c r="H32" s="3416" t="s">
        <v>1185</v>
      </c>
      <c r="I32" s="3416" t="s">
        <v>1185</v>
      </c>
      <c r="J32" s="3419" t="n">
        <v>282430.0053640321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446.210155809035</v>
      </c>
      <c r="D34" s="3419" t="n">
        <v>155.1621868287112</v>
      </c>
      <c r="E34" s="3416" t="s">
        <v>1185</v>
      </c>
      <c r="F34" s="3416" t="s">
        <v>1185</v>
      </c>
      <c r="G34" s="3416" t="s">
        <v>1185</v>
      </c>
      <c r="H34" s="3416" t="s">
        <v>1185</v>
      </c>
      <c r="I34" s="3416" t="s">
        <v>1185</v>
      </c>
      <c r="J34" s="3419" t="n">
        <v>601.3723426377462</v>
      </c>
      <c r="K34" s="336"/>
    </row>
    <row r="35" spans="1:11" x14ac:dyDescent="0.15">
      <c r="A35" s="1828" t="s">
        <v>1088</v>
      </c>
      <c r="B35" s="3419" t="n">
        <v>5970.009285161958</v>
      </c>
      <c r="C35" s="3416" t="s">
        <v>1185</v>
      </c>
      <c r="D35" s="3416" t="s">
        <v>1185</v>
      </c>
      <c r="E35" s="3416" t="s">
        <v>1185</v>
      </c>
      <c r="F35" s="3416" t="s">
        <v>1185</v>
      </c>
      <c r="G35" s="3416" t="s">
        <v>1185</v>
      </c>
      <c r="H35" s="3416" t="s">
        <v>1185</v>
      </c>
      <c r="I35" s="3416" t="s">
        <v>1185</v>
      </c>
      <c r="J35" s="3419" t="n">
        <v>5970.009285161958</v>
      </c>
      <c r="K35" s="336"/>
    </row>
    <row r="36" spans="1:11" x14ac:dyDescent="0.15">
      <c r="A36" s="1828" t="s">
        <v>1089</v>
      </c>
      <c r="B36" s="3419" t="n">
        <v>4281.514169766247</v>
      </c>
      <c r="C36" s="3416" t="s">
        <v>1185</v>
      </c>
      <c r="D36" s="3416" t="s">
        <v>1185</v>
      </c>
      <c r="E36" s="3416" t="s">
        <v>1185</v>
      </c>
      <c r="F36" s="3416" t="s">
        <v>1185</v>
      </c>
      <c r="G36" s="3416" t="s">
        <v>1185</v>
      </c>
      <c r="H36" s="3416" t="s">
        <v>1185</v>
      </c>
      <c r="I36" s="3416" t="s">
        <v>1185</v>
      </c>
      <c r="J36" s="3419" t="n">
        <v>4281.514169766247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-849383.2261598583</v>
      </c>
      <c r="C39" s="3419" t="n">
        <v>56959.03028280037</v>
      </c>
      <c r="D39" s="3419" t="n">
        <v>6831.89299159072</v>
      </c>
      <c r="E39" s="3416" t="s">
        <v>1185</v>
      </c>
      <c r="F39" s="3416" t="s">
        <v>1185</v>
      </c>
      <c r="G39" s="3416" t="s">
        <v>1185</v>
      </c>
      <c r="H39" s="3416" t="s">
        <v>1185</v>
      </c>
      <c r="I39" s="3416" t="s">
        <v>1185</v>
      </c>
      <c r="J39" s="3419" t="n">
        <v>-785592.3028854672</v>
      </c>
      <c r="K39" s="336"/>
    </row>
    <row r="40" spans="1:11" x14ac:dyDescent="0.15">
      <c r="A40" s="1828" t="s">
        <v>733</v>
      </c>
      <c r="B40" s="3419" t="n">
        <v>-724261.4613096415</v>
      </c>
      <c r="C40" s="3419" t="n">
        <v>6299.885148878455</v>
      </c>
      <c r="D40" s="3419" t="n">
        <v>4147.756727941259</v>
      </c>
      <c r="E40" s="3416" t="s">
        <v>1185</v>
      </c>
      <c r="F40" s="3416" t="s">
        <v>1185</v>
      </c>
      <c r="G40" s="3416" t="s">
        <v>1185</v>
      </c>
      <c r="H40" s="3416" t="s">
        <v>1185</v>
      </c>
      <c r="I40" s="3416" t="s">
        <v>1185</v>
      </c>
      <c r="J40" s="3419" t="n">
        <v>-713813.8194328218</v>
      </c>
      <c r="K40" s="336"/>
    </row>
    <row r="41" spans="1:11" x14ac:dyDescent="0.15">
      <c r="A41" s="1828" t="s">
        <v>736</v>
      </c>
      <c r="B41" s="3419" t="n">
        <v>29166.641211535378</v>
      </c>
      <c r="C41" s="3419" t="s">
        <v>3323</v>
      </c>
      <c r="D41" s="3419" t="s">
        <v>3323</v>
      </c>
      <c r="E41" s="3416" t="s">
        <v>1185</v>
      </c>
      <c r="F41" s="3416" t="s">
        <v>1185</v>
      </c>
      <c r="G41" s="3416" t="s">
        <v>1185</v>
      </c>
      <c r="H41" s="3416" t="s">
        <v>1185</v>
      </c>
      <c r="I41" s="3416" t="s">
        <v>1185</v>
      </c>
      <c r="J41" s="3419" t="n">
        <v>29166.641211535378</v>
      </c>
      <c r="K41" s="336"/>
    </row>
    <row r="42" spans="1:11" x14ac:dyDescent="0.15">
      <c r="A42" s="1828" t="s">
        <v>740</v>
      </c>
      <c r="B42" s="3419" t="n">
        <v>-29305.54769186082</v>
      </c>
      <c r="C42" s="3419" t="n">
        <v>650.717872</v>
      </c>
      <c r="D42" s="3419" t="n">
        <v>562.30509</v>
      </c>
      <c r="E42" s="3416" t="s">
        <v>1185</v>
      </c>
      <c r="F42" s="3416" t="s">
        <v>1185</v>
      </c>
      <c r="G42" s="3416" t="s">
        <v>1185</v>
      </c>
      <c r="H42" s="3416" t="s">
        <v>1185</v>
      </c>
      <c r="I42" s="3416" t="s">
        <v>1185</v>
      </c>
      <c r="J42" s="3419" t="n">
        <v>-28092.524729860816</v>
      </c>
      <c r="K42" s="336"/>
    </row>
    <row r="43" spans="1:11" x14ac:dyDescent="0.15">
      <c r="A43" s="1828" t="s">
        <v>896</v>
      </c>
      <c r="B43" s="3419" t="n">
        <v>-7837.804696376836</v>
      </c>
      <c r="C43" s="3419" t="n">
        <v>50008.42726192192</v>
      </c>
      <c r="D43" s="3419" t="n">
        <v>121.2300747</v>
      </c>
      <c r="E43" s="3416" t="s">
        <v>1185</v>
      </c>
      <c r="F43" s="3416" t="s">
        <v>1185</v>
      </c>
      <c r="G43" s="3416" t="s">
        <v>1185</v>
      </c>
      <c r="H43" s="3416" t="s">
        <v>1185</v>
      </c>
      <c r="I43" s="3416" t="s">
        <v>1185</v>
      </c>
      <c r="J43" s="3419" t="n">
        <v>42291.85264024508</v>
      </c>
      <c r="K43" s="336"/>
    </row>
    <row r="44" spans="1:11" x14ac:dyDescent="0.15">
      <c r="A44" s="1828" t="s">
        <v>1115</v>
      </c>
      <c r="B44" s="3419" t="n">
        <v>-40670.047740181304</v>
      </c>
      <c r="C44" s="3419" t="s">
        <v>2948</v>
      </c>
      <c r="D44" s="3419" t="n">
        <v>894.5822388296966</v>
      </c>
      <c r="E44" s="3416" t="s">
        <v>1185</v>
      </c>
      <c r="F44" s="3416" t="s">
        <v>1185</v>
      </c>
      <c r="G44" s="3416" t="s">
        <v>1185</v>
      </c>
      <c r="H44" s="3416" t="s">
        <v>1185</v>
      </c>
      <c r="I44" s="3416" t="s">
        <v>1185</v>
      </c>
      <c r="J44" s="3419" t="n">
        <v>-39775.46550135161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-76475.00593333326</v>
      </c>
      <c r="C46" s="3416" t="s">
        <v>1185</v>
      </c>
      <c r="D46" s="3416" t="s">
        <v>1185</v>
      </c>
      <c r="E46" s="3416" t="s">
        <v>1185</v>
      </c>
      <c r="F46" s="3416" t="s">
        <v>1185</v>
      </c>
      <c r="G46" s="3416" t="s">
        <v>1185</v>
      </c>
      <c r="H46" s="3416" t="s">
        <v>1185</v>
      </c>
      <c r="I46" s="3416" t="s">
        <v>1185</v>
      </c>
      <c r="J46" s="3419" t="n">
        <v>-76475.00593333326</v>
      </c>
      <c r="K46" s="336"/>
    </row>
    <row r="47" spans="1:11" x14ac:dyDescent="0.15">
      <c r="A47" s="1828" t="s">
        <v>1117</v>
      </c>
      <c r="B47" s="3419" t="s">
        <v>3323</v>
      </c>
      <c r="C47" s="3419" t="s">
        <v>2980</v>
      </c>
      <c r="D47" s="3419" t="n">
        <v>701.261338</v>
      </c>
      <c r="E47" s="3416" t="s">
        <v>1185</v>
      </c>
      <c r="F47" s="3416" t="s">
        <v>1185</v>
      </c>
      <c r="G47" s="3416" t="s">
        <v>1185</v>
      </c>
      <c r="H47" s="3416" t="s">
        <v>1185</v>
      </c>
      <c r="I47" s="3416" t="s">
        <v>1185</v>
      </c>
      <c r="J47" s="3419" t="n">
        <v>701.261338</v>
      </c>
      <c r="K47" s="336"/>
    </row>
    <row r="48" spans="1:11" x14ac:dyDescent="0.15">
      <c r="A48" s="1830" t="s">
        <v>1091</v>
      </c>
      <c r="B48" s="3419" t="s">
        <v>2951</v>
      </c>
      <c r="C48" s="3419" t="n">
        <v>155625.62309839233</v>
      </c>
      <c r="D48" s="3419" t="n">
        <v>20939.162233589577</v>
      </c>
      <c r="E48" s="3416" t="s">
        <v>1185</v>
      </c>
      <c r="F48" s="3416" t="s">
        <v>1185</v>
      </c>
      <c r="G48" s="3416" t="s">
        <v>1185</v>
      </c>
      <c r="H48" s="3416" t="s">
        <v>1185</v>
      </c>
      <c r="I48" s="3416" t="s">
        <v>1185</v>
      </c>
      <c r="J48" s="3419" t="n">
        <v>176564.7853319819</v>
      </c>
      <c r="K48" s="336"/>
    </row>
    <row r="49" spans="1:11" x14ac:dyDescent="0.15">
      <c r="A49" s="1828" t="s">
        <v>2687</v>
      </c>
      <c r="B49" s="3419" t="s">
        <v>2947</v>
      </c>
      <c r="C49" s="3419" t="n">
        <v>131249.319451411</v>
      </c>
      <c r="D49" s="3416" t="s">
        <v>1185</v>
      </c>
      <c r="E49" s="3416" t="s">
        <v>1185</v>
      </c>
      <c r="F49" s="3416" t="s">
        <v>1185</v>
      </c>
      <c r="G49" s="3416" t="s">
        <v>1185</v>
      </c>
      <c r="H49" s="3416" t="s">
        <v>1185</v>
      </c>
      <c r="I49" s="3416" t="s">
        <v>1185</v>
      </c>
      <c r="J49" s="3419" t="n">
        <v>131249.319451411</v>
      </c>
      <c r="K49" s="336"/>
    </row>
    <row r="50" spans="1:11" x14ac:dyDescent="0.15">
      <c r="A50" s="1828" t="s">
        <v>989</v>
      </c>
      <c r="B50" s="3416" t="s">
        <v>1185</v>
      </c>
      <c r="C50" s="3419" t="n">
        <v>2282.992535724647</v>
      </c>
      <c r="D50" s="3419" t="n">
        <v>1539.5584796424</v>
      </c>
      <c r="E50" s="3416" t="s">
        <v>1185</v>
      </c>
      <c r="F50" s="3416" t="s">
        <v>1185</v>
      </c>
      <c r="G50" s="3416" t="s">
        <v>1185</v>
      </c>
      <c r="H50" s="3416" t="s">
        <v>1185</v>
      </c>
      <c r="I50" s="3416" t="s">
        <v>1185</v>
      </c>
      <c r="J50" s="3419" t="n">
        <v>3822.551015367047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22093.311111256688</v>
      </c>
      <c r="D52" s="3419" t="n">
        <v>19399.603753947176</v>
      </c>
      <c r="E52" s="3416" t="s">
        <v>1185</v>
      </c>
      <c r="F52" s="3416" t="s">
        <v>1185</v>
      </c>
      <c r="G52" s="3416" t="s">
        <v>1185</v>
      </c>
      <c r="H52" s="3416" t="s">
        <v>1185</v>
      </c>
      <c r="I52" s="3416" t="s">
        <v>1185</v>
      </c>
      <c r="J52" s="3419" t="n">
        <v>41492.914865203864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105888.68046209843</v>
      </c>
      <c r="C57" s="3419" t="n">
        <v>115.38242359883849</v>
      </c>
      <c r="D57" s="3419" t="n">
        <v>817.8107640466344</v>
      </c>
      <c r="E57" s="3416" t="s">
        <v>1185</v>
      </c>
      <c r="F57" s="3416" t="s">
        <v>1185</v>
      </c>
      <c r="G57" s="3416" t="s">
        <v>1185</v>
      </c>
      <c r="H57" s="3416" t="s">
        <v>1185</v>
      </c>
      <c r="I57" s="3416" t="s">
        <v>1185</v>
      </c>
      <c r="J57" s="3419" t="n">
        <v>106821.8736497439</v>
      </c>
      <c r="K57" s="26"/>
    </row>
    <row r="58" spans="1:11" x14ac:dyDescent="0.15">
      <c r="A58" s="1860" t="s">
        <v>61</v>
      </c>
      <c r="B58" s="3419" t="n">
        <v>64590.42691188735</v>
      </c>
      <c r="C58" s="3419" t="s">
        <v>2947</v>
      </c>
      <c r="D58" s="3419" t="n">
        <v>540.4743263714224</v>
      </c>
      <c r="E58" s="3416" t="s">
        <v>1185</v>
      </c>
      <c r="F58" s="3416" t="s">
        <v>1185</v>
      </c>
      <c r="G58" s="3416" t="s">
        <v>1185</v>
      </c>
      <c r="H58" s="3416" t="s">
        <v>1185</v>
      </c>
      <c r="I58" s="3416" t="s">
        <v>1185</v>
      </c>
      <c r="J58" s="3419" t="n">
        <v>65130.90123825877</v>
      </c>
      <c r="K58" s="26"/>
    </row>
    <row r="59" spans="1:11" x14ac:dyDescent="0.15">
      <c r="A59" s="1860" t="s">
        <v>62</v>
      </c>
      <c r="B59" s="3419" t="n">
        <v>41298.25355021108</v>
      </c>
      <c r="C59" s="3419" t="n">
        <v>115.38242359883849</v>
      </c>
      <c r="D59" s="3419" t="n">
        <v>277.336437675212</v>
      </c>
      <c r="E59" s="3416" t="s">
        <v>1185</v>
      </c>
      <c r="F59" s="3416" t="s">
        <v>1185</v>
      </c>
      <c r="G59" s="3416" t="s">
        <v>1185</v>
      </c>
      <c r="H59" s="3416" t="s">
        <v>1185</v>
      </c>
      <c r="I59" s="3416" t="s">
        <v>1185</v>
      </c>
      <c r="J59" s="3419" t="n">
        <v>41690.97241148513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305845.78829941904</v>
      </c>
      <c r="C61" s="3416" t="s">
        <v>1185</v>
      </c>
      <c r="D61" s="3416" t="s">
        <v>1185</v>
      </c>
      <c r="E61" s="3416" t="s">
        <v>1185</v>
      </c>
      <c r="F61" s="3416" t="s">
        <v>1185</v>
      </c>
      <c r="G61" s="3416" t="s">
        <v>1185</v>
      </c>
      <c r="H61" s="3416" t="s">
        <v>1185</v>
      </c>
      <c r="I61" s="3416" t="s">
        <v>1185</v>
      </c>
      <c r="J61" s="3419" t="n">
        <v>305845.78829941904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6670533.532336506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5884941.229451039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3415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3430</v>
      </c>
      <c r="I21" s="3419" t="s">
        <v>3424</v>
      </c>
      <c r="J21" s="3419" t="s">
        <v>3411</v>
      </c>
      <c r="K21" s="3419" t="s">
        <v>3412</v>
      </c>
      <c r="L21" s="3419" t="s">
        <v>3430</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3435</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3406</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3437</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3438</v>
      </c>
      <c r="E31" s="3419" t="s">
        <v>3406</v>
      </c>
      <c r="F31" s="3419" t="s">
        <v>3438</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2.549362290356132E7</v>
      </c>
      <c r="C9" s="3418" t="s">
        <v>2950</v>
      </c>
      <c r="D9" s="3416" t="s">
        <v>1185</v>
      </c>
      <c r="E9" s="3416" t="s">
        <v>1185</v>
      </c>
      <c r="F9" s="3416" t="s">
        <v>1185</v>
      </c>
      <c r="G9" s="3418" t="n">
        <v>1640111.3796588627</v>
      </c>
      <c r="H9" s="3418" t="n">
        <v>122.81946326738316</v>
      </c>
      <c r="I9" s="3418" t="n">
        <v>97.84570512362902</v>
      </c>
      <c r="J9" s="26"/>
    </row>
    <row r="10" spans="1:10" ht="12" customHeight="1" x14ac:dyDescent="0.15">
      <c r="A10" s="844" t="s">
        <v>87</v>
      </c>
      <c r="B10" s="3418" t="n">
        <v>2.3477051674180258E7</v>
      </c>
      <c r="C10" s="3418" t="s">
        <v>2950</v>
      </c>
      <c r="D10" s="3418" t="n">
        <v>68.0977063330891</v>
      </c>
      <c r="E10" s="3418" t="n">
        <v>4.94130348593679</v>
      </c>
      <c r="F10" s="3418" t="n">
        <v>4.16182536590849</v>
      </c>
      <c r="G10" s="3418" t="n">
        <v>1598733.370475085</v>
      </c>
      <c r="H10" s="3418" t="n">
        <v>116.00723727714494</v>
      </c>
      <c r="I10" s="3418" t="n">
        <v>97.70738917434787</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822710.3977001711</v>
      </c>
      <c r="C12" s="3418" t="s">
        <v>2950</v>
      </c>
      <c r="D12" s="3418" t="n">
        <v>50.29474441972191</v>
      </c>
      <c r="E12" s="3418" t="n">
        <v>7.87418084891867</v>
      </c>
      <c r="F12" s="3418" t="n">
        <v>0.14282315427723</v>
      </c>
      <c r="G12" s="3418" t="n">
        <v>41378.009183777875</v>
      </c>
      <c r="H12" s="3418" t="n">
        <v>6.47817045777695</v>
      </c>
      <c r="I12" s="3418" t="n">
        <v>0.11750209405621</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1193860.831680894</v>
      </c>
      <c r="C14" s="3418" t="s">
        <v>2950</v>
      </c>
      <c r="D14" s="3418" t="n">
        <v>65.40166673580427</v>
      </c>
      <c r="E14" s="3418" t="n">
        <v>0.27981111667005</v>
      </c>
      <c r="F14" s="3418" t="n">
        <v>0.01743407160417</v>
      </c>
      <c r="G14" s="3418" t="n">
        <v>78080.48824252393</v>
      </c>
      <c r="H14" s="3418" t="n">
        <v>0.33405553246127</v>
      </c>
      <c r="I14" s="3418" t="n">
        <v>0.02081385522494</v>
      </c>
      <c r="J14" s="26"/>
    </row>
    <row r="15" spans="1:10" ht="12" customHeight="1" x14ac:dyDescent="0.15">
      <c r="A15" s="892" t="s">
        <v>1955</v>
      </c>
      <c r="B15" s="3418" t="n">
        <v>1941415.6005932947</v>
      </c>
      <c r="C15" s="3418" t="s">
        <v>2950</v>
      </c>
      <c r="D15" s="3416" t="s">
        <v>1185</v>
      </c>
      <c r="E15" s="3416" t="s">
        <v>1185</v>
      </c>
      <c r="F15" s="3416" t="s">
        <v>1185</v>
      </c>
      <c r="G15" s="3418" t="n">
        <v>131569.13998895782</v>
      </c>
      <c r="H15" s="3418" t="n">
        <v>1.4739001444992</v>
      </c>
      <c r="I15" s="3418" t="n">
        <v>4.06790421217003</v>
      </c>
      <c r="J15" s="26"/>
    </row>
    <row r="16" spans="1:10" ht="12" customHeight="1" x14ac:dyDescent="0.15">
      <c r="A16" s="844" t="s">
        <v>107</v>
      </c>
      <c r="B16" s="3415" t="n">
        <v>26464.415856021693</v>
      </c>
      <c r="C16" s="3418" t="s">
        <v>2950</v>
      </c>
      <c r="D16" s="3418" t="n">
        <v>65.52856081405461</v>
      </c>
      <c r="E16" s="3418" t="n">
        <v>55.69365870449885</v>
      </c>
      <c r="F16" s="3418" t="n">
        <v>0.84384331370453</v>
      </c>
      <c r="G16" s="3415" t="n">
        <v>1734.1750838297485</v>
      </c>
      <c r="H16" s="3415" t="n">
        <v>1.4739001444992</v>
      </c>
      <c r="I16" s="3415" t="n">
        <v>0.0223318203712</v>
      </c>
      <c r="J16" s="26"/>
    </row>
    <row r="17" spans="1:10" ht="12" customHeight="1" x14ac:dyDescent="0.15">
      <c r="A17" s="844" t="s">
        <v>108</v>
      </c>
      <c r="B17" s="3415" t="n">
        <v>1914951.184737273</v>
      </c>
      <c r="C17" s="3418" t="s">
        <v>2950</v>
      </c>
      <c r="D17" s="3418" t="n">
        <v>67.80066559395932</v>
      </c>
      <c r="E17" s="3418" t="s">
        <v>2945</v>
      </c>
      <c r="F17" s="3418" t="n">
        <v>2.11262429248497</v>
      </c>
      <c r="G17" s="3415" t="n">
        <v>129834.96490512806</v>
      </c>
      <c r="H17" s="3415" t="s">
        <v>2945</v>
      </c>
      <c r="I17" s="3415" t="n">
        <v>4.04557239179883</v>
      </c>
      <c r="J17" s="26"/>
    </row>
    <row r="18" spans="1:10" ht="12" customHeight="1" x14ac:dyDescent="0.15">
      <c r="A18" s="844" t="s">
        <v>65</v>
      </c>
      <c r="B18" s="3415" t="s">
        <v>2942</v>
      </c>
      <c r="C18" s="3418" t="s">
        <v>2950</v>
      </c>
      <c r="D18" s="3418" t="s">
        <v>2942</v>
      </c>
      <c r="E18" s="3418" t="s">
        <v>2945</v>
      </c>
      <c r="F18" s="3418" t="s">
        <v>2948</v>
      </c>
      <c r="G18" s="3415" t="s">
        <v>2942</v>
      </c>
      <c r="H18" s="3415" t="s">
        <v>2945</v>
      </c>
      <c r="I18" s="3415" t="s">
        <v>2948</v>
      </c>
      <c r="J18" s="26"/>
    </row>
    <row r="19" spans="1:10" ht="12" customHeight="1" x14ac:dyDescent="0.15">
      <c r="A19" s="893" t="s">
        <v>1956</v>
      </c>
      <c r="B19" s="3418" t="n">
        <v>2.1704985528812014E7</v>
      </c>
      <c r="C19" s="3418" t="s">
        <v>2950</v>
      </c>
      <c r="D19" s="3416" t="s">
        <v>1185</v>
      </c>
      <c r="E19" s="3416" t="s">
        <v>1185</v>
      </c>
      <c r="F19" s="3416" t="s">
        <v>1185</v>
      </c>
      <c r="G19" s="3418" t="n">
        <v>1395294.6824045319</v>
      </c>
      <c r="H19" s="3418" t="n">
        <v>61.35808990777009</v>
      </c>
      <c r="I19" s="3418" t="n">
        <v>70.82009414743958</v>
      </c>
      <c r="J19" s="26"/>
    </row>
    <row r="20" spans="1:10" ht="12" customHeight="1" x14ac:dyDescent="0.15">
      <c r="A20" s="844" t="s">
        <v>109</v>
      </c>
      <c r="B20" s="3418" t="n">
        <v>1.5157384055790631E7</v>
      </c>
      <c r="C20" s="3418" t="s">
        <v>2950</v>
      </c>
      <c r="D20" s="3418" t="n">
        <v>67.24762468622987</v>
      </c>
      <c r="E20" s="3418" t="n">
        <v>3.57276209020212</v>
      </c>
      <c r="F20" s="3418" t="n">
        <v>4.27486210063884</v>
      </c>
      <c r="G20" s="3418" t="n">
        <v>1019298.0742088531</v>
      </c>
      <c r="H20" s="3418" t="n">
        <v>54.15372714116285</v>
      </c>
      <c r="I20" s="3418" t="n">
        <v>64.79572664492676</v>
      </c>
      <c r="J20" s="26"/>
    </row>
    <row r="21" spans="1:10" ht="12" customHeight="1" x14ac:dyDescent="0.15">
      <c r="A21" s="844" t="s">
        <v>110</v>
      </c>
      <c r="B21" s="3418" t="n">
        <v>5340734.934905271</v>
      </c>
      <c r="C21" s="3418" t="s">
        <v>2950</v>
      </c>
      <c r="D21" s="3418" t="n">
        <v>70.27116130002935</v>
      </c>
      <c r="E21" s="3418" t="n">
        <v>0.47591443602238</v>
      </c>
      <c r="F21" s="3418" t="n">
        <v>1.11580366918955</v>
      </c>
      <c r="G21" s="3418" t="n">
        <v>375299.64607143006</v>
      </c>
      <c r="H21" s="3418" t="n">
        <v>2.54173285449048</v>
      </c>
      <c r="I21" s="3418" t="n">
        <v>5.95921163653612</v>
      </c>
      <c r="J21" s="26"/>
    </row>
    <row r="22" spans="1:10" ht="12.75" customHeight="1" x14ac:dyDescent="0.15">
      <c r="A22" s="844" t="s">
        <v>111</v>
      </c>
      <c r="B22" s="3418" t="n">
        <v>4609.53902009678</v>
      </c>
      <c r="C22" s="3418" t="s">
        <v>2950</v>
      </c>
      <c r="D22" s="3418" t="n">
        <v>59.58926235409824</v>
      </c>
      <c r="E22" s="3418" t="n">
        <v>15.80329320228003</v>
      </c>
      <c r="F22" s="3418" t="n">
        <v>2.8200297477918</v>
      </c>
      <c r="G22" s="3418" t="n">
        <v>274.67902999999995</v>
      </c>
      <c r="H22" s="3418" t="n">
        <v>0.07284589666194</v>
      </c>
      <c r="I22" s="3418" t="n">
        <v>0.01299903716028</v>
      </c>
      <c r="J22" s="26"/>
    </row>
    <row r="23" spans="1:10" ht="12.75" customHeight="1" x14ac:dyDescent="0.15">
      <c r="A23" s="844" t="s">
        <v>1957</v>
      </c>
      <c r="B23" s="3418" t="s">
        <v>2959</v>
      </c>
      <c r="C23" s="3418" t="s">
        <v>2950</v>
      </c>
      <c r="D23" s="3416" t="s">
        <v>1185</v>
      </c>
      <c r="E23" s="3416" t="s">
        <v>1185</v>
      </c>
      <c r="F23" s="3416" t="s">
        <v>1185</v>
      </c>
      <c r="G23" s="3418" t="s">
        <v>2959</v>
      </c>
      <c r="H23" s="3418" t="n">
        <v>0.21828461085771</v>
      </c>
      <c r="I23" s="3418" t="n">
        <v>0.00171181131886</v>
      </c>
      <c r="J23" s="26"/>
    </row>
    <row r="24" spans="1:10" ht="12" customHeight="1" x14ac:dyDescent="0.15">
      <c r="A24" s="844" t="s">
        <v>89</v>
      </c>
      <c r="B24" s="3418" t="n">
        <v>8396.167415122114</v>
      </c>
      <c r="C24" s="3418" t="s">
        <v>2950</v>
      </c>
      <c r="D24" s="3418" t="n">
        <v>50.29474441972192</v>
      </c>
      <c r="E24" s="3418" t="n">
        <v>480.8674806631544</v>
      </c>
      <c r="F24" s="3418" t="n">
        <v>3.5291295191711</v>
      </c>
      <c r="G24" s="3418" t="n">
        <v>422.2830942487639</v>
      </c>
      <c r="H24" s="3418" t="n">
        <v>4.03744387213584</v>
      </c>
      <c r="I24" s="3418" t="n">
        <v>0.02963116227261</v>
      </c>
      <c r="J24" s="26"/>
    </row>
    <row r="25" spans="1:10" ht="12.75" customHeight="1" x14ac:dyDescent="0.15">
      <c r="A25" s="844" t="s">
        <v>104</v>
      </c>
      <c r="B25" s="3418" t="n">
        <v>1193860.831680894</v>
      </c>
      <c r="C25" s="3418" t="s">
        <v>2950</v>
      </c>
      <c r="D25" s="3418" t="n">
        <v>65.40166673580427</v>
      </c>
      <c r="E25" s="3418" t="n">
        <v>0.27981111667005</v>
      </c>
      <c r="F25" s="3418" t="n">
        <v>0.01743407160417</v>
      </c>
      <c r="G25" s="3418" t="n">
        <v>78080.48824252393</v>
      </c>
      <c r="H25" s="3418" t="n">
        <v>0.33405553246127</v>
      </c>
      <c r="I25" s="3418" t="n">
        <v>0.02081385522494</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6779339.338742907</v>
      </c>
      <c r="C27" s="3418" t="s">
        <v>2950</v>
      </c>
      <c r="D27" s="3416" t="s">
        <v>1185</v>
      </c>
      <c r="E27" s="3416" t="s">
        <v>1185</v>
      </c>
      <c r="F27" s="3416" t="s">
        <v>1185</v>
      </c>
      <c r="G27" s="3418" t="n">
        <v>375712.7387203008</v>
      </c>
      <c r="H27" s="3418" t="n">
        <v>20.42062504153455</v>
      </c>
      <c r="I27" s="3418" t="n">
        <v>23.31833599424946</v>
      </c>
      <c r="J27" s="26"/>
    </row>
    <row r="28" spans="1:10" ht="12" customHeight="1" x14ac:dyDescent="0.15">
      <c r="A28" s="844" t="s">
        <v>109</v>
      </c>
      <c r="B28" s="3415" t="n">
        <v>5550981.31430858</v>
      </c>
      <c r="C28" s="3418" t="s">
        <v>2950</v>
      </c>
      <c r="D28" s="3418" t="n">
        <v>67.24762468622987</v>
      </c>
      <c r="E28" s="3418" t="n">
        <v>3.65318493580237</v>
      </c>
      <c r="F28" s="3418" t="n">
        <v>4.18531864186554</v>
      </c>
      <c r="G28" s="3415" t="n">
        <v>373290.3080648984</v>
      </c>
      <c r="H28" s="3415" t="n">
        <v>20.27876131635253</v>
      </c>
      <c r="I28" s="3415" t="n">
        <v>23.23262557542297</v>
      </c>
      <c r="J28" s="26"/>
    </row>
    <row r="29" spans="1:10" ht="12" customHeight="1" x14ac:dyDescent="0.15">
      <c r="A29" s="844" t="s">
        <v>110</v>
      </c>
      <c r="B29" s="3415" t="n">
        <v>34408.06725531034</v>
      </c>
      <c r="C29" s="3418" t="s">
        <v>2950</v>
      </c>
      <c r="D29" s="3418" t="n">
        <v>70.27116130002933</v>
      </c>
      <c r="E29" s="3418" t="n">
        <v>3.76285891197966</v>
      </c>
      <c r="F29" s="3418" t="n">
        <v>2.46178880030517</v>
      </c>
      <c r="G29" s="3415" t="n">
        <v>2417.8948441201705</v>
      </c>
      <c r="H29" s="3415" t="n">
        <v>0.12947270251564</v>
      </c>
      <c r="I29" s="3415" t="n">
        <v>0.08470539460927</v>
      </c>
      <c r="J29" s="26"/>
    </row>
    <row r="30" spans="1:10" ht="12.75" customHeight="1" x14ac:dyDescent="0.15">
      <c r="A30" s="844" t="s">
        <v>111</v>
      </c>
      <c r="B30" s="3415" t="n">
        <v>5.73102695715849</v>
      </c>
      <c r="C30" s="3418" t="s">
        <v>2950</v>
      </c>
      <c r="D30" s="3418" t="n">
        <v>59.58926235409883</v>
      </c>
      <c r="E30" s="3418" t="n">
        <v>0.88006105322888</v>
      </c>
      <c r="F30" s="3418" t="n">
        <v>0.25756638226177</v>
      </c>
      <c r="G30" s="3415" t="n">
        <v>0.34150766890853</v>
      </c>
      <c r="H30" s="3415" t="n">
        <v>5.04365362E-6</v>
      </c>
      <c r="I30" s="3415" t="n">
        <v>1.47611988E-6</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83.39447116556401</v>
      </c>
      <c r="C33" s="3418" t="s">
        <v>2950</v>
      </c>
      <c r="D33" s="3418" t="n">
        <v>50.29474441972191</v>
      </c>
      <c r="E33" s="3418" t="n">
        <v>34.70347560936448</v>
      </c>
      <c r="F33" s="3418" t="n">
        <v>1.01566233619784</v>
      </c>
      <c r="G33" s="3415" t="n">
        <v>4.19430361328991</v>
      </c>
      <c r="H33" s="3415" t="n">
        <v>0.00289407799605</v>
      </c>
      <c r="I33" s="3415" t="n">
        <v>8.470062341E-5</v>
      </c>
      <c r="J33" s="26"/>
    </row>
    <row r="34" spans="1:10" ht="12.75" customHeight="1" x14ac:dyDescent="0.15">
      <c r="A34" s="844" t="s">
        <v>104</v>
      </c>
      <c r="B34" s="3415" t="n">
        <v>1193860.831680894</v>
      </c>
      <c r="C34" s="3418" t="s">
        <v>2950</v>
      </c>
      <c r="D34" s="3418" t="n">
        <v>65.40166673580427</v>
      </c>
      <c r="E34" s="3418" t="n">
        <v>0.00795059253543</v>
      </c>
      <c r="F34" s="3418" t="n">
        <v>7.6964370515E-4</v>
      </c>
      <c r="G34" s="3415" t="n">
        <v>78080.48824252393</v>
      </c>
      <c r="H34" s="3415" t="n">
        <v>0.00949190101671</v>
      </c>
      <c r="I34" s="3415" t="n">
        <v>9.1884747393E-4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9649995.37190057</v>
      </c>
      <c r="C37" s="3418" t="s">
        <v>2950</v>
      </c>
      <c r="D37" s="3416" t="s">
        <v>1185</v>
      </c>
      <c r="E37" s="3416" t="s">
        <v>1185</v>
      </c>
      <c r="F37" s="3416" t="s">
        <v>1185</v>
      </c>
      <c r="G37" s="3418" t="n">
        <v>650371.2903096179</v>
      </c>
      <c r="H37" s="3418" t="n">
        <v>31.04352911867812</v>
      </c>
      <c r="I37" s="3418" t="n">
        <v>39.81465182753165</v>
      </c>
      <c r="J37" s="26"/>
    </row>
    <row r="38" spans="1:10" ht="12" customHeight="1" x14ac:dyDescent="0.15">
      <c r="A38" s="844" t="s">
        <v>109</v>
      </c>
      <c r="B38" s="3415" t="n">
        <v>9174166.74125826</v>
      </c>
      <c r="C38" s="3418" t="s">
        <v>2950</v>
      </c>
      <c r="D38" s="3418" t="n">
        <v>67.24762468622987</v>
      </c>
      <c r="E38" s="3418" t="n">
        <v>3.30058340522218</v>
      </c>
      <c r="F38" s="3418" t="n">
        <v>4.28142184434076</v>
      </c>
      <c r="G38" s="3415" t="n">
        <v>616940.921825028</v>
      </c>
      <c r="H38" s="3415" t="n">
        <v>30.28010250293826</v>
      </c>
      <c r="I38" s="3415" t="n">
        <v>39.27847788964758</v>
      </c>
      <c r="J38" s="26"/>
    </row>
    <row r="39" spans="1:10" ht="12" customHeight="1" x14ac:dyDescent="0.15">
      <c r="A39" s="844" t="s">
        <v>110</v>
      </c>
      <c r="B39" s="3415" t="n">
        <v>475363.323178103</v>
      </c>
      <c r="C39" s="3418" t="s">
        <v>2950</v>
      </c>
      <c r="D39" s="3418" t="n">
        <v>70.27116130002933</v>
      </c>
      <c r="E39" s="3418" t="n">
        <v>1.44965166561183</v>
      </c>
      <c r="F39" s="3418" t="n">
        <v>1.12220645705597</v>
      </c>
      <c r="G39" s="3415" t="n">
        <v>33404.33275916645</v>
      </c>
      <c r="H39" s="3415" t="n">
        <v>0.68911123321591</v>
      </c>
      <c r="I39" s="3415" t="n">
        <v>0.53345579071805</v>
      </c>
      <c r="J39" s="26"/>
    </row>
    <row r="40" spans="1:10" ht="12.75" customHeight="1" x14ac:dyDescent="0.15">
      <c r="A40" s="844" t="s">
        <v>111</v>
      </c>
      <c r="B40" s="3415" t="n">
        <v>283.3073703350043</v>
      </c>
      <c r="C40" s="3418" t="s">
        <v>2950</v>
      </c>
      <c r="D40" s="3418" t="n">
        <v>59.58926235409824</v>
      </c>
      <c r="E40" s="3418" t="n">
        <v>0.67926322669419</v>
      </c>
      <c r="F40" s="3418" t="n">
        <v>0.23584721527361</v>
      </c>
      <c r="G40" s="3415" t="n">
        <v>16.88207721774224</v>
      </c>
      <c r="H40" s="3415" t="n">
        <v>1.9244027852E-4</v>
      </c>
      <c r="I40" s="3415" t="n">
        <v>6.681725436E-5</v>
      </c>
      <c r="J40" s="26"/>
    </row>
    <row r="41" spans="1:10" ht="12.75" customHeight="1" x14ac:dyDescent="0.15">
      <c r="A41" s="844" t="s">
        <v>1957</v>
      </c>
      <c r="B41" s="3418" t="s">
        <v>2942</v>
      </c>
      <c r="C41" s="3418" t="s">
        <v>2950</v>
      </c>
      <c r="D41" s="3416" t="s">
        <v>1185</v>
      </c>
      <c r="E41" s="3416" t="s">
        <v>1185</v>
      </c>
      <c r="F41" s="3416" t="s">
        <v>1185</v>
      </c>
      <c r="G41" s="3418" t="s">
        <v>2942</v>
      </c>
      <c r="H41" s="3418" t="n">
        <v>3.5566736E-6</v>
      </c>
      <c r="I41" s="3418" t="n">
        <v>1.2349138E-7</v>
      </c>
      <c r="J41" s="26"/>
    </row>
    <row r="42" spans="1:10" ht="12.75" customHeight="1" x14ac:dyDescent="0.15">
      <c r="A42" s="3443" t="s">
        <v>2966</v>
      </c>
      <c r="B42" s="3415" t="s">
        <v>2942</v>
      </c>
      <c r="C42" s="3418" t="s">
        <v>2950</v>
      </c>
      <c r="D42" s="3418" t="s">
        <v>2942</v>
      </c>
      <c r="E42" s="3418" t="s">
        <v>2942</v>
      </c>
      <c r="F42" s="3418" t="s">
        <v>2942</v>
      </c>
      <c r="G42" s="3415" t="s">
        <v>2942</v>
      </c>
      <c r="H42" s="3415" t="n">
        <v>3.5566736E-6</v>
      </c>
      <c r="I42" s="3415" t="n">
        <v>1.2349138E-7</v>
      </c>
      <c r="J42" s="26"/>
    </row>
    <row r="43" spans="1:10" ht="12" customHeight="1" x14ac:dyDescent="0.15">
      <c r="A43" s="844" t="s">
        <v>89</v>
      </c>
      <c r="B43" s="3415" t="n">
        <v>182.0000938717269</v>
      </c>
      <c r="C43" s="3418" t="s">
        <v>2950</v>
      </c>
      <c r="D43" s="3418" t="n">
        <v>50.29474441972191</v>
      </c>
      <c r="E43" s="3418" t="n">
        <v>26.04351817313173</v>
      </c>
      <c r="F43" s="3418" t="n">
        <v>0.90425787761402</v>
      </c>
      <c r="G43" s="3415" t="n">
        <v>9.1536482056439</v>
      </c>
      <c r="H43" s="3415" t="n">
        <v>0.00473992275226</v>
      </c>
      <c r="I43" s="3415" t="n">
        <v>1.6457501861E-4</v>
      </c>
      <c r="J43" s="26"/>
    </row>
    <row r="44" spans="1:10" ht="12.75" customHeight="1" x14ac:dyDescent="0.15">
      <c r="A44" s="844" t="s">
        <v>104</v>
      </c>
      <c r="B44" s="3415" t="s">
        <v>2942</v>
      </c>
      <c r="C44" s="3418" t="s">
        <v>2950</v>
      </c>
      <c r="D44" s="3418" t="s">
        <v>2942</v>
      </c>
      <c r="E44" s="3418" t="s">
        <v>2942</v>
      </c>
      <c r="F44" s="3418" t="s">
        <v>2942</v>
      </c>
      <c r="G44" s="3415" t="s">
        <v>2942</v>
      </c>
      <c r="H44" s="3415" t="n">
        <v>0.06937946281957</v>
      </c>
      <c r="I44" s="3415" t="n">
        <v>0.00248663140167</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5172188.443590663</v>
      </c>
      <c r="C46" s="3418" t="s">
        <v>2950</v>
      </c>
      <c r="D46" s="3416" t="s">
        <v>1185</v>
      </c>
      <c r="E46" s="3416" t="s">
        <v>1185</v>
      </c>
      <c r="F46" s="3416" t="s">
        <v>1185</v>
      </c>
      <c r="G46" s="3418" t="n">
        <v>362253.0544398542</v>
      </c>
      <c r="H46" s="3418" t="n">
        <v>8.45514931843089</v>
      </c>
      <c r="I46" s="3418" t="n">
        <v>7.3672938877299</v>
      </c>
      <c r="J46" s="26"/>
    </row>
    <row r="47" spans="1:10" ht="12" customHeight="1" x14ac:dyDescent="0.15">
      <c r="A47" s="844" t="s">
        <v>109</v>
      </c>
      <c r="B47" s="3415" t="n">
        <v>328773.62564591604</v>
      </c>
      <c r="C47" s="3418" t="s">
        <v>2950</v>
      </c>
      <c r="D47" s="3418" t="n">
        <v>67.24762468622987</v>
      </c>
      <c r="E47" s="3418" t="n">
        <v>6.5579375125047</v>
      </c>
      <c r="F47" s="3418" t="n">
        <v>5.97618114308147</v>
      </c>
      <c r="G47" s="3415" t="n">
        <v>22109.2453841676</v>
      </c>
      <c r="H47" s="3415" t="n">
        <v>2.15607689274553</v>
      </c>
      <c r="I47" s="3415" t="n">
        <v>1.96481074192765</v>
      </c>
      <c r="J47" s="26"/>
    </row>
    <row r="48" spans="1:10" ht="12" customHeight="1" x14ac:dyDescent="0.15">
      <c r="A48" s="844" t="s">
        <v>110</v>
      </c>
      <c r="B48" s="3415" t="n">
        <v>4830963.544471858</v>
      </c>
      <c r="C48" s="3418" t="s">
        <v>2950</v>
      </c>
      <c r="D48" s="3418" t="n">
        <v>70.27116130002935</v>
      </c>
      <c r="E48" s="3418" t="n">
        <v>0.35668845415544</v>
      </c>
      <c r="F48" s="3418" t="n">
        <v>1.10558699150621</v>
      </c>
      <c r="G48" s="3415" t="n">
        <v>339477.41846814344</v>
      </c>
      <c r="H48" s="3415" t="n">
        <v>1.72314891875893</v>
      </c>
      <c r="I48" s="3415" t="n">
        <v>5.3410504512088</v>
      </c>
      <c r="J48" s="26"/>
    </row>
    <row r="49" spans="1:10" ht="12.75" customHeight="1" x14ac:dyDescent="0.15">
      <c r="A49" s="844" t="s">
        <v>111</v>
      </c>
      <c r="B49" s="3415" t="n">
        <v>4320.500622804618</v>
      </c>
      <c r="C49" s="3418" t="s">
        <v>2950</v>
      </c>
      <c r="D49" s="3418" t="n">
        <v>59.58926235409824</v>
      </c>
      <c r="E49" s="3418" t="n">
        <v>16.81481362283449</v>
      </c>
      <c r="F49" s="3418" t="n">
        <v>2.99288089852099</v>
      </c>
      <c r="G49" s="3415" t="n">
        <v>257.4554451133492</v>
      </c>
      <c r="H49" s="3415" t="n">
        <v>0.0726484127298</v>
      </c>
      <c r="I49" s="3415" t="n">
        <v>0.01293074378604</v>
      </c>
      <c r="J49" s="26"/>
    </row>
    <row r="50" spans="1:10" ht="12.75" customHeight="1" x14ac:dyDescent="0.15">
      <c r="A50" s="844" t="s">
        <v>1959</v>
      </c>
      <c r="B50" s="3418" t="s">
        <v>2942</v>
      </c>
      <c r="C50" s="3418" t="s">
        <v>2950</v>
      </c>
      <c r="D50" s="3416" t="s">
        <v>1185</v>
      </c>
      <c r="E50" s="3416" t="s">
        <v>1185</v>
      </c>
      <c r="F50" s="3416" t="s">
        <v>1185</v>
      </c>
      <c r="G50" s="3418" t="s">
        <v>2942</v>
      </c>
      <c r="H50" s="3418" t="n">
        <v>0.21828105418411</v>
      </c>
      <c r="I50" s="3418" t="n">
        <v>0.00171168782748</v>
      </c>
      <c r="J50" s="26"/>
    </row>
    <row r="51" spans="1:10" ht="12.75" customHeight="1" x14ac:dyDescent="0.15">
      <c r="A51" s="3443" t="s">
        <v>2966</v>
      </c>
      <c r="B51" s="3415" t="s">
        <v>2942</v>
      </c>
      <c r="C51" s="3418" t="s">
        <v>2950</v>
      </c>
      <c r="D51" s="3418" t="s">
        <v>2942</v>
      </c>
      <c r="E51" s="3418" t="s">
        <v>2942</v>
      </c>
      <c r="F51" s="3418" t="s">
        <v>2942</v>
      </c>
      <c r="G51" s="3415" t="s">
        <v>2942</v>
      </c>
      <c r="H51" s="3415" t="n">
        <v>0.21828105418411</v>
      </c>
      <c r="I51" s="3415" t="n">
        <v>0.00171168782748</v>
      </c>
      <c r="J51" s="26"/>
    </row>
    <row r="52" spans="1:10" ht="12" customHeight="1" x14ac:dyDescent="0.15">
      <c r="A52" s="844" t="s">
        <v>89</v>
      </c>
      <c r="B52" s="3415" t="n">
        <v>8130.7728500848225</v>
      </c>
      <c r="C52" s="3418" t="s">
        <v>2950</v>
      </c>
      <c r="D52" s="3418" t="n">
        <v>50.29474441972192</v>
      </c>
      <c r="E52" s="3418" t="n">
        <v>495.62445608666707</v>
      </c>
      <c r="F52" s="3418" t="n">
        <v>3.61366467522008</v>
      </c>
      <c r="G52" s="3415" t="n">
        <v>408.9351424298301</v>
      </c>
      <c r="H52" s="3415" t="n">
        <v>4.02980987138753</v>
      </c>
      <c r="I52" s="3415" t="n">
        <v>0.02938188663059</v>
      </c>
      <c r="J52" s="26"/>
    </row>
    <row r="53" spans="1:10" ht="12.75" customHeight="1" x14ac:dyDescent="0.15">
      <c r="A53" s="844" t="s">
        <v>104</v>
      </c>
      <c r="B53" s="3415" t="s">
        <v>2942</v>
      </c>
      <c r="C53" s="3418" t="s">
        <v>2950</v>
      </c>
      <c r="D53" s="3418" t="s">
        <v>2942</v>
      </c>
      <c r="E53" s="3418" t="s">
        <v>2942</v>
      </c>
      <c r="F53" s="3418" t="s">
        <v>2942</v>
      </c>
      <c r="G53" s="3415" t="s">
        <v>2942</v>
      </c>
      <c r="H53" s="3415" t="n">
        <v>0.25518416862499</v>
      </c>
      <c r="I53" s="3415" t="n">
        <v>0.01740837634934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103462.37457787471</v>
      </c>
      <c r="C55" s="3418" t="s">
        <v>2950</v>
      </c>
      <c r="D55" s="3416" t="s">
        <v>1185</v>
      </c>
      <c r="E55" s="3416" t="s">
        <v>1185</v>
      </c>
      <c r="F55" s="3416" t="s">
        <v>1185</v>
      </c>
      <c r="G55" s="3418" t="n">
        <v>6957.5989347590485</v>
      </c>
      <c r="H55" s="3418" t="n">
        <v>1.43878642912653</v>
      </c>
      <c r="I55" s="3418" t="n">
        <v>0.31981243792856</v>
      </c>
      <c r="J55" s="26"/>
    </row>
    <row r="56" spans="1:10" ht="12" customHeight="1" x14ac:dyDescent="0.15">
      <c r="A56" s="844" t="s">
        <v>109</v>
      </c>
      <c r="B56" s="3415" t="n">
        <v>103462.37457787471</v>
      </c>
      <c r="C56" s="3418" t="s">
        <v>2950</v>
      </c>
      <c r="D56" s="3418" t="n">
        <v>67.24762468622986</v>
      </c>
      <c r="E56" s="3418" t="n">
        <v>13.90637354880711</v>
      </c>
      <c r="F56" s="3418" t="n">
        <v>3.09109895489439</v>
      </c>
      <c r="G56" s="3415" t="n">
        <v>6957.5989347590485</v>
      </c>
      <c r="H56" s="3415" t="n">
        <v>1.43878642912653</v>
      </c>
      <c r="I56" s="3415" t="n">
        <v>0.31981243792856</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560601.1050343883</v>
      </c>
      <c r="C72" s="3418" t="s">
        <v>2950</v>
      </c>
      <c r="D72" s="3416" t="s">
        <v>1185</v>
      </c>
      <c r="E72" s="3416" t="s">
        <v>1185</v>
      </c>
      <c r="F72" s="3416" t="s">
        <v>1185</v>
      </c>
      <c r="G72" s="3418" t="n">
        <v>39394.09067684619</v>
      </c>
      <c r="H72" s="3418" t="n">
        <v>3.10451720476425</v>
      </c>
      <c r="I72" s="3418" t="n">
        <v>0.99344550552456</v>
      </c>
      <c r="J72" s="26"/>
    </row>
    <row r="73" spans="1:10" ht="12" customHeight="1" x14ac:dyDescent="0.15">
      <c r="A73" s="844" t="s">
        <v>87</v>
      </c>
      <c r="B73" s="3415" t="n">
        <v>560601.1050343883</v>
      </c>
      <c r="C73" s="3418" t="s">
        <v>2950</v>
      </c>
      <c r="D73" s="3418" t="n">
        <v>70.27116130002933</v>
      </c>
      <c r="E73" s="3418" t="n">
        <v>5.53783639897359</v>
      </c>
      <c r="F73" s="3418" t="n">
        <v>1.77210764767155</v>
      </c>
      <c r="G73" s="3415" t="n">
        <v>39394.09067684619</v>
      </c>
      <c r="H73" s="3415" t="n">
        <v>3.10451720476425</v>
      </c>
      <c r="I73" s="3415" t="n">
        <v>0.99344550552456</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472306.4388365751</v>
      </c>
      <c r="C78" s="3418" t="s">
        <v>2950</v>
      </c>
      <c r="D78" s="3416" t="s">
        <v>1185</v>
      </c>
      <c r="E78" s="3416" t="s">
        <v>1185</v>
      </c>
      <c r="F78" s="3416" t="s">
        <v>1185</v>
      </c>
      <c r="G78" s="3418" t="n">
        <v>32897.740498997744</v>
      </c>
      <c r="H78" s="3418" t="n">
        <v>15.08869419055078</v>
      </c>
      <c r="I78" s="3418" t="n">
        <v>0.64821196881839</v>
      </c>
      <c r="J78" s="26"/>
    </row>
    <row r="79" spans="1:10" ht="12" customHeight="1" x14ac:dyDescent="0.15">
      <c r="A79" s="844" t="s">
        <v>117</v>
      </c>
      <c r="B79" s="3415" t="n">
        <v>222684.80952763231</v>
      </c>
      <c r="C79" s="3418" t="s">
        <v>2950</v>
      </c>
      <c r="D79" s="3418" t="n">
        <v>71.17474695472804</v>
      </c>
      <c r="E79" s="3418" t="n">
        <v>7.33398628071101</v>
      </c>
      <c r="F79" s="3418" t="n">
        <v>2.09678003627055</v>
      </c>
      <c r="G79" s="3415" t="n">
        <v>15849.53496879104</v>
      </c>
      <c r="H79" s="3415" t="n">
        <v>1.6331673379984</v>
      </c>
      <c r="I79" s="3415" t="n">
        <v>0.46692106299825</v>
      </c>
      <c r="J79" s="26"/>
    </row>
    <row r="80" spans="1:10" ht="12" customHeight="1" x14ac:dyDescent="0.15">
      <c r="A80" s="844" t="s">
        <v>118</v>
      </c>
      <c r="B80" s="3415" t="n">
        <v>249621.6293089428</v>
      </c>
      <c r="C80" s="3418" t="s">
        <v>2950</v>
      </c>
      <c r="D80" s="3418" t="n">
        <v>68.29618722305143</v>
      </c>
      <c r="E80" s="3418" t="n">
        <v>53.9036897155223</v>
      </c>
      <c r="F80" s="3418" t="n">
        <v>0.72626280952508</v>
      </c>
      <c r="G80" s="3415" t="n">
        <v>17048.205530206702</v>
      </c>
      <c r="H80" s="3415" t="n">
        <v>13.45552685255238</v>
      </c>
      <c r="I80" s="3415" t="n">
        <v>0.18129090582014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814314.230285049</v>
      </c>
      <c r="C86" s="3418" t="s">
        <v>2950</v>
      </c>
      <c r="D86" s="3416" t="s">
        <v>1185</v>
      </c>
      <c r="E86" s="3416" t="s">
        <v>1185</v>
      </c>
      <c r="F86" s="3416" t="s">
        <v>1185</v>
      </c>
      <c r="G86" s="3418" t="n">
        <v>40955.72608952911</v>
      </c>
      <c r="H86" s="3418" t="n">
        <v>41.79426181979884</v>
      </c>
      <c r="I86" s="3418" t="n">
        <v>21.31604928967646</v>
      </c>
      <c r="J86" s="26"/>
    </row>
    <row r="87" spans="1:10" ht="12" customHeight="1" x14ac:dyDescent="0.15">
      <c r="A87" s="871" t="s">
        <v>87</v>
      </c>
      <c r="B87" s="3418" t="s">
        <v>2946</v>
      </c>
      <c r="C87" s="3418" t="s">
        <v>2950</v>
      </c>
      <c r="D87" s="3418" t="s">
        <v>2946</v>
      </c>
      <c r="E87" s="3418" t="s">
        <v>2946</v>
      </c>
      <c r="F87" s="3418" t="s">
        <v>2946</v>
      </c>
      <c r="G87" s="3418" t="s">
        <v>2946</v>
      </c>
      <c r="H87" s="3418" t="n">
        <v>39.35353523415773</v>
      </c>
      <c r="I87" s="3418" t="n">
        <v>21.22817835789286</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814314.230285049</v>
      </c>
      <c r="C89" s="3418" t="s">
        <v>2950</v>
      </c>
      <c r="D89" s="3418" t="n">
        <v>50.29474441972191</v>
      </c>
      <c r="E89" s="3418" t="n">
        <v>2.99727856258479</v>
      </c>
      <c r="F89" s="3418" t="n">
        <v>0.10790789171502</v>
      </c>
      <c r="G89" s="3418" t="n">
        <v>40955.72608952911</v>
      </c>
      <c r="H89" s="3418" t="n">
        <v>2.44072658564111</v>
      </c>
      <c r="I89" s="3418" t="n">
        <v>0.0878709317836</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814314.230285049</v>
      </c>
      <c r="C92" s="3418" t="s">
        <v>2950</v>
      </c>
      <c r="D92" s="3416" t="s">
        <v>1185</v>
      </c>
      <c r="E92" s="3416" t="s">
        <v>1185</v>
      </c>
      <c r="F92" s="3416" t="s">
        <v>1185</v>
      </c>
      <c r="G92" s="3418" t="n">
        <v>40955.72608952911</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814314.230285049</v>
      </c>
      <c r="C95" s="3418" t="s">
        <v>2950</v>
      </c>
      <c r="D95" s="3418" t="n">
        <v>50.29474441972191</v>
      </c>
      <c r="E95" s="3418" t="s">
        <v>2948</v>
      </c>
      <c r="F95" s="3418" t="s">
        <v>2948</v>
      </c>
      <c r="G95" s="3415" t="n">
        <v>40955.72608952911</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41.79426181979884</v>
      </c>
      <c r="I98" s="3418" t="n">
        <v>21.31604928967646</v>
      </c>
      <c r="J98" s="26"/>
    </row>
    <row r="99" spans="1:10" ht="12" customHeight="1" x14ac:dyDescent="0.15">
      <c r="A99" s="3433" t="s">
        <v>2974</v>
      </c>
      <c r="B99" s="3418" t="s">
        <v>2959</v>
      </c>
      <c r="C99" s="3418" t="s">
        <v>2950</v>
      </c>
      <c r="D99" s="3416" t="s">
        <v>1185</v>
      </c>
      <c r="E99" s="3416" t="s">
        <v>1185</v>
      </c>
      <c r="F99" s="3416" t="s">
        <v>1185</v>
      </c>
      <c r="G99" s="3418" t="s">
        <v>2959</v>
      </c>
      <c r="H99" s="3418" t="n">
        <v>41.79426181979884</v>
      </c>
      <c r="I99" s="3418" t="n">
        <v>21.31604928967646</v>
      </c>
      <c r="J99" s="26"/>
    </row>
    <row r="100">
      <c r="A100" s="3438" t="s">
        <v>2953</v>
      </c>
      <c r="B100" s="3415" t="s">
        <v>2942</v>
      </c>
      <c r="C100" s="3418" t="s">
        <v>2950</v>
      </c>
      <c r="D100" s="3418" t="s">
        <v>2942</v>
      </c>
      <c r="E100" s="3418" t="s">
        <v>2942</v>
      </c>
      <c r="F100" s="3418" t="s">
        <v>2942</v>
      </c>
      <c r="G100" s="3415" t="s">
        <v>2942</v>
      </c>
      <c r="H100" s="3415" t="n">
        <v>39.35353523415773</v>
      </c>
      <c r="I100" s="3415" t="n">
        <v>21.22817835789286</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2.44072658564111</v>
      </c>
      <c r="I102" s="3415" t="n">
        <v>0.0878709317836</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29583.692661754765</v>
      </c>
      <c r="C8" s="3419" t="n">
        <v>47541.15799113334</v>
      </c>
      <c r="D8" s="3419" t="n">
        <v>10429.111590159604</v>
      </c>
      <c r="E8" s="3419" t="n">
        <v>12414.307184526764</v>
      </c>
      <c r="F8" s="3419" t="s">
        <v>2944</v>
      </c>
      <c r="G8" s="3419" t="s">
        <v>2944</v>
      </c>
      <c r="H8" s="3419" t="s">
        <v>2943</v>
      </c>
    </row>
    <row r="9" spans="1:8" x14ac:dyDescent="0.15">
      <c r="A9" s="1910" t="s">
        <v>1069</v>
      </c>
      <c r="B9" s="3415" t="n">
        <v>12544.996695911987</v>
      </c>
      <c r="C9" s="3415" t="n">
        <v>39214.37496253507</v>
      </c>
      <c r="D9" s="3415" t="n">
        <v>6980.625468119804</v>
      </c>
      <c r="E9" s="3415" t="n">
        <v>11674.980157912963</v>
      </c>
      <c r="F9" s="3415" t="s">
        <v>2944</v>
      </c>
      <c r="G9" s="3415" t="s">
        <v>2944</v>
      </c>
      <c r="H9" s="3415" t="s">
        <v>2944</v>
      </c>
    </row>
    <row r="10" spans="1:8" ht="13.5" customHeight="1" x14ac:dyDescent="0.15">
      <c r="A10" s="1910" t="s">
        <v>1142</v>
      </c>
      <c r="B10" s="3415" t="n">
        <v>3.84152741622018</v>
      </c>
      <c r="C10" s="3415" t="n">
        <v>1346.0037602640691</v>
      </c>
      <c r="D10" s="3415" t="n">
        <v>3097.939236957118</v>
      </c>
      <c r="E10" s="3415" t="n">
        <v>515.8192028318415</v>
      </c>
      <c r="F10" s="3415" t="s">
        <v>2944</v>
      </c>
      <c r="G10" s="3415" t="s">
        <v>2944</v>
      </c>
      <c r="H10" s="3415" t="s">
        <v>2944</v>
      </c>
    </row>
    <row r="11" spans="1:8" ht="13" x14ac:dyDescent="0.15">
      <c r="A11" s="1910" t="s">
        <v>2322</v>
      </c>
      <c r="B11" s="3415" t="n">
        <v>9442.545389098248</v>
      </c>
      <c r="C11" s="3415" t="n">
        <v>335.21741518116676</v>
      </c>
      <c r="D11" s="3415" t="n">
        <v>196.7706942992067</v>
      </c>
      <c r="E11" s="3415" t="n">
        <v>13.87815099362444</v>
      </c>
      <c r="F11" s="3416" t="s">
        <v>1185</v>
      </c>
      <c r="G11" s="3415" t="s">
        <v>2944</v>
      </c>
      <c r="H11" s="3415" t="s">
        <v>2942</v>
      </c>
    </row>
    <row r="12" spans="1:8" ht="13" x14ac:dyDescent="0.15">
      <c r="A12" s="1910" t="s">
        <v>2323</v>
      </c>
      <c r="B12" s="3415" t="n">
        <v>2034.2510815285848</v>
      </c>
      <c r="C12" s="3415" t="n">
        <v>5463.880443000001</v>
      </c>
      <c r="D12" s="3415" t="s">
        <v>2980</v>
      </c>
      <c r="E12" s="3415" t="n">
        <v>136.50683099999998</v>
      </c>
      <c r="F12" s="3416" t="s">
        <v>1185</v>
      </c>
      <c r="G12" s="3415" t="s">
        <v>2944</v>
      </c>
      <c r="H12" s="3415" t="s">
        <v>2944</v>
      </c>
    </row>
    <row r="13" spans="1:8" x14ac:dyDescent="0.15">
      <c r="A13" s="1910" t="s">
        <v>1143</v>
      </c>
      <c r="B13" s="3415" t="n">
        <v>5558.057967799726</v>
      </c>
      <c r="C13" s="3415" t="n">
        <v>1181.681410153035</v>
      </c>
      <c r="D13" s="3415" t="n">
        <v>153.77619078347595</v>
      </c>
      <c r="E13" s="3415" t="n">
        <v>73.12284178833347</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3439</v>
      </c>
      <c r="D7" s="3419" t="s">
        <v>3439</v>
      </c>
      <c r="E7" s="3419" t="s">
        <v>3439</v>
      </c>
      <c r="F7" s="3419" t="s">
        <v>3439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3439</v>
      </c>
      <c r="D10" s="3419" t="s">
        <v>3439</v>
      </c>
      <c r="E10" s="3419" t="s">
        <v>3439</v>
      </c>
      <c r="F10" s="3419" t="s">
        <v>3439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3439</v>
      </c>
      <c r="D13" s="3419" t="s">
        <v>3439</v>
      </c>
      <c r="E13" s="3419" t="s">
        <v>3439</v>
      </c>
      <c r="F13" s="3419" t="s">
        <v>3439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3439</v>
      </c>
      <c r="D24" s="3419" t="s">
        <v>3439</v>
      </c>
      <c r="E24" s="3419" t="s">
        <v>3439</v>
      </c>
      <c r="F24" s="3419" t="s">
        <v>3439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3439</v>
      </c>
      <c r="D27" s="3419" t="s">
        <v>3439</v>
      </c>
      <c r="E27" s="3419" t="s">
        <v>3439</v>
      </c>
      <c r="F27" s="3419" t="s">
        <v>3439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3439</v>
      </c>
      <c r="D30" s="3419" t="s">
        <v>3439</v>
      </c>
      <c r="E30" s="3419" t="s">
        <v>3439</v>
      </c>
      <c r="F30" s="3419" t="s">
        <v>3439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3439</v>
      </c>
      <c r="D41" s="3419" t="s">
        <v>3439</v>
      </c>
      <c r="E41" s="3419" t="s">
        <v>3439</v>
      </c>
      <c r="F41" s="3419" t="s">
        <v>3439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3439</v>
      </c>
      <c r="D44" s="3419" t="s">
        <v>3439</v>
      </c>
      <c r="E44" s="3419" t="s">
        <v>3439</v>
      </c>
      <c r="F44" s="3419" t="s">
        <v>3439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3441</v>
      </c>
      <c r="C46" s="3419" t="s">
        <v>1185</v>
      </c>
      <c r="D46" s="3419" t="s">
        <v>3439</v>
      </c>
      <c r="E46" s="3419" t="s">
        <v>3439</v>
      </c>
      <c r="F46" s="3419" t="s">
        <v>3439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3439</v>
      </c>
      <c r="D47" s="3419" t="s">
        <v>1185</v>
      </c>
      <c r="E47" s="3419" t="s">
        <v>3439</v>
      </c>
      <c r="F47" s="3419" t="s">
        <v>3439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3439</v>
      </c>
      <c r="D50" s="3419" t="s">
        <v>3439</v>
      </c>
      <c r="E50" s="3419" t="s">
        <v>3439</v>
      </c>
      <c r="F50" s="3419" t="s">
        <v>3439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3439</v>
      </c>
      <c r="D61" s="3419" t="s">
        <v>1185</v>
      </c>
      <c r="E61" s="3419" t="s">
        <v>3439</v>
      </c>
      <c r="F61" s="3419" t="s">
        <v>3439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3439</v>
      </c>
      <c r="D64" s="3419" t="s">
        <v>3439</v>
      </c>
      <c r="E64" s="3419" t="s">
        <v>3439</v>
      </c>
      <c r="F64" s="3419" t="s">
        <v>3439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3439</v>
      </c>
      <c r="E67" s="3419" t="s">
        <v>3439</v>
      </c>
      <c r="F67" s="3419" t="s">
        <v>3439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3439</v>
      </c>
      <c r="D70" s="3419" t="s">
        <v>3439</v>
      </c>
      <c r="E70" s="3419" t="s">
        <v>3439</v>
      </c>
      <c r="F70" s="3419" t="s">
        <v>3439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3439</v>
      </c>
      <c r="D81" s="3419" t="s">
        <v>3439</v>
      </c>
      <c r="E81" s="3419" t="s">
        <v>3439</v>
      </c>
      <c r="F81" s="3419" t="s">
        <v>3439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3439</v>
      </c>
      <c r="E84" s="3419" t="s">
        <v>3439</v>
      </c>
      <c r="F84" s="3419" t="s">
        <v>3439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3440</v>
      </c>
      <c r="C99" s="3419" t="s">
        <v>3439</v>
      </c>
      <c r="D99" s="3419" t="s">
        <v>3439</v>
      </c>
      <c r="E99" s="3419" t="s">
        <v>3439</v>
      </c>
      <c r="F99" s="3419" t="s">
        <v>3439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3439</v>
      </c>
      <c r="E100" s="3419" t="s">
        <v>3439</v>
      </c>
      <c r="F100" s="3419" t="s">
        <v>3439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3440</v>
      </c>
      <c r="C101" s="3419" t="s">
        <v>3439</v>
      </c>
      <c r="D101" s="3419" t="s">
        <v>3439</v>
      </c>
      <c r="E101" s="3419" t="s">
        <v>3439</v>
      </c>
      <c r="F101" s="3419" t="s">
        <v>3439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3439</v>
      </c>
      <c r="D102" s="3419" t="s">
        <v>3439</v>
      </c>
      <c r="E102" s="3419" t="s">
        <v>3439</v>
      </c>
      <c r="F102" s="3419" t="s">
        <v>3439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3440</v>
      </c>
      <c r="C103" s="3419" t="s">
        <v>3439</v>
      </c>
      <c r="D103" s="3419" t="s">
        <v>3439</v>
      </c>
      <c r="E103" s="3419" t="s">
        <v>3439</v>
      </c>
      <c r="F103" s="3419" t="s">
        <v>3439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3439</v>
      </c>
      <c r="D111" s="3419" t="s">
        <v>1185</v>
      </c>
      <c r="E111" s="3419" t="s">
        <v>3439</v>
      </c>
      <c r="F111" s="3419" t="s">
        <v>3439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3439</v>
      </c>
      <c r="E115" s="3419" t="s">
        <v>1185</v>
      </c>
      <c r="F115" s="3419" t="s">
        <v>3439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3441</v>
      </c>
      <c r="C120" s="3419" t="s">
        <v>1185</v>
      </c>
      <c r="D120" s="3419" t="s">
        <v>3439</v>
      </c>
      <c r="E120" s="3419" t="s">
        <v>3439</v>
      </c>
      <c r="F120" s="3419" t="s">
        <v>3439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3439</v>
      </c>
      <c r="D127" s="3419" t="s">
        <v>1185</v>
      </c>
      <c r="E127" s="3419" t="s">
        <v>3439</v>
      </c>
      <c r="F127" s="3419" t="s">
        <v>3439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3442</v>
      </c>
      <c r="C129" s="3419" t="s">
        <v>1185</v>
      </c>
      <c r="D129" s="3419" t="s">
        <v>3439</v>
      </c>
      <c r="E129" s="3419" t="s">
        <v>3439</v>
      </c>
      <c r="F129" s="3419" t="s">
        <v>3439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3439</v>
      </c>
      <c r="D134" s="3419" t="s">
        <v>3439</v>
      </c>
      <c r="E134" s="3419" t="s">
        <v>3439</v>
      </c>
      <c r="F134" s="3419" t="s">
        <v>3439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3439</v>
      </c>
      <c r="E139" s="3419" t="s">
        <v>3439</v>
      </c>
      <c r="F139" s="3419" t="s">
        <v>3439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3442</v>
      </c>
      <c r="C156" s="3419" t="s">
        <v>3439</v>
      </c>
      <c r="D156" s="3419" t="s">
        <v>3439</v>
      </c>
      <c r="E156" s="3419" t="s">
        <v>3439</v>
      </c>
      <c r="F156" s="3419" t="s">
        <v>3439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3442</v>
      </c>
      <c r="C157" s="3419" t="s">
        <v>1185</v>
      </c>
      <c r="D157" s="3419" t="s">
        <v>3439</v>
      </c>
      <c r="E157" s="3419" t="s">
        <v>3439</v>
      </c>
      <c r="F157" s="3419" t="s">
        <v>3439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3442</v>
      </c>
      <c r="C159" s="3419" t="s">
        <v>1185</v>
      </c>
      <c r="D159" s="3419" t="s">
        <v>3439</v>
      </c>
      <c r="E159" s="3419" t="s">
        <v>3439</v>
      </c>
      <c r="F159" s="3419" t="s">
        <v>3439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3442</v>
      </c>
      <c r="C161" s="3419" t="s">
        <v>1185</v>
      </c>
      <c r="D161" s="3419" t="s">
        <v>3439</v>
      </c>
      <c r="E161" s="3419" t="s">
        <v>3439</v>
      </c>
      <c r="F161" s="3419" t="s">
        <v>3439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3442</v>
      </c>
      <c r="C165" s="3419" t="s">
        <v>1185</v>
      </c>
      <c r="D165" s="3419" t="s">
        <v>3439</v>
      </c>
      <c r="E165" s="3419" t="s">
        <v>3439</v>
      </c>
      <c r="F165" s="3419" t="s">
        <v>3439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3440</v>
      </c>
      <c r="C170" s="3419" t="s">
        <v>3439</v>
      </c>
      <c r="D170" s="3419" t="s">
        <v>3439</v>
      </c>
      <c r="E170" s="3419" t="s">
        <v>3439</v>
      </c>
      <c r="F170" s="3419" t="s">
        <v>3439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3440</v>
      </c>
      <c r="C171" s="3419" t="s">
        <v>3439</v>
      </c>
      <c r="D171" s="3419" t="s">
        <v>3439</v>
      </c>
      <c r="E171" s="3419" t="s">
        <v>3439</v>
      </c>
      <c r="F171" s="3419" t="s">
        <v>3439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3441</v>
      </c>
      <c r="C175" s="3419" t="s">
        <v>3439</v>
      </c>
      <c r="D175" s="3419" t="s">
        <v>3439</v>
      </c>
      <c r="E175" s="3419" t="s">
        <v>3439</v>
      </c>
      <c r="F175" s="3419" t="s">
        <v>3439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3441</v>
      </c>
      <c r="C176" s="3419" t="s">
        <v>3439</v>
      </c>
      <c r="D176" s="3419" t="s">
        <v>3439</v>
      </c>
      <c r="E176" s="3419" t="s">
        <v>3439</v>
      </c>
      <c r="F176" s="3419" t="s">
        <v>3439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3439</v>
      </c>
      <c r="D187" s="3419" t="s">
        <v>3439</v>
      </c>
      <c r="E187" s="3419" t="s">
        <v>1185</v>
      </c>
      <c r="F187" s="3419" t="s">
        <v>3439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3439</v>
      </c>
      <c r="D188" s="3419" t="s">
        <v>3439</v>
      </c>
      <c r="E188" s="3419" t="s">
        <v>1185</v>
      </c>
      <c r="F188" s="3419" t="s">
        <v>3439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3439</v>
      </c>
      <c r="D189" s="3419" t="s">
        <v>1185</v>
      </c>
      <c r="E189" s="3419" t="s">
        <v>1185</v>
      </c>
      <c r="F189" s="3419" t="s">
        <v>3439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3439</v>
      </c>
      <c r="D190" s="3419" t="s">
        <v>1185</v>
      </c>
      <c r="E190" s="3419" t="s">
        <v>1185</v>
      </c>
      <c r="F190" s="3419" t="s">
        <v>3439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3439</v>
      </c>
      <c r="E191" s="3419" t="s">
        <v>1185</v>
      </c>
      <c r="F191" s="3419" t="s">
        <v>3439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3439</v>
      </c>
      <c r="D192" s="3419" t="s">
        <v>3439</v>
      </c>
      <c r="E192" s="3419" t="s">
        <v>1185</v>
      </c>
      <c r="F192" s="3419" t="s">
        <v>3439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3439</v>
      </c>
      <c r="D197" s="3419" t="s">
        <v>3439</v>
      </c>
      <c r="E197" s="3419" t="s">
        <v>1185</v>
      </c>
      <c r="F197" s="3419" t="s">
        <v>3439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3439</v>
      </c>
      <c r="D198" s="3419" t="s">
        <v>3439</v>
      </c>
      <c r="E198" s="3419" t="s">
        <v>1185</v>
      </c>
      <c r="F198" s="3419" t="s">
        <v>3439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3439</v>
      </c>
      <c r="D201" s="3419" t="s">
        <v>3439</v>
      </c>
      <c r="E201" s="3419" t="s">
        <v>1185</v>
      </c>
      <c r="F201" s="3419" t="s">
        <v>3439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3440</v>
      </c>
      <c r="C204" s="3419" t="s">
        <v>3439</v>
      </c>
      <c r="D204" s="3419" t="s">
        <v>1185</v>
      </c>
      <c r="E204" s="3419" t="s">
        <v>1185</v>
      </c>
      <c r="F204" s="3419" t="s">
        <v>3439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3440</v>
      </c>
      <c r="C214" s="3419" t="s">
        <v>3439</v>
      </c>
      <c r="D214" s="3419" t="s">
        <v>3439</v>
      </c>
      <c r="E214" s="3419" t="s">
        <v>3439</v>
      </c>
      <c r="F214" s="3419" t="s">
        <v>3439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3440</v>
      </c>
      <c r="C221" s="3419" t="s">
        <v>3439</v>
      </c>
      <c r="D221" s="3419" t="s">
        <v>1185</v>
      </c>
      <c r="E221" s="3419" t="s">
        <v>3439</v>
      </c>
      <c r="F221" s="3419" t="s">
        <v>3439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4507742.415204322</v>
      </c>
      <c r="C8" s="3415" t="n">
        <v>4494702.753567924</v>
      </c>
      <c r="D8" s="3419" t="n">
        <v>-13039.66163639799</v>
      </c>
      <c r="E8" s="3419" t="n">
        <v>-0.289272554537</v>
      </c>
      <c r="F8" s="3419" t="n">
        <v>-0.195481539418</v>
      </c>
      <c r="G8" s="3419" t="n">
        <v>-0.221576752052</v>
      </c>
      <c r="H8" s="3415" t="n">
        <v>788288.2577735244</v>
      </c>
      <c r="I8" s="3415" t="n">
        <v>828343.3945291335</v>
      </c>
      <c r="J8" s="3419" t="n">
        <v>40055.13675560908</v>
      </c>
      <c r="K8" s="3419" t="n">
        <v>5.081280402266</v>
      </c>
      <c r="L8" s="3419" t="n">
        <v>0.600478755731</v>
      </c>
      <c r="M8" s="3419" t="n">
        <v>0.680637838066</v>
      </c>
      <c r="N8" s="3415" t="n">
        <v>376291.6440392595</v>
      </c>
      <c r="O8" s="3415" t="n">
        <v>399153.66112280154</v>
      </c>
      <c r="P8" s="3419" t="n">
        <v>22862.01708354203</v>
      </c>
      <c r="Q8" s="3419" t="n">
        <v>6.075611150472</v>
      </c>
      <c r="R8" s="3419" t="n">
        <v>0.342731461775</v>
      </c>
      <c r="S8" s="3419" t="n">
        <v>0.388483354245</v>
      </c>
    </row>
    <row r="9" spans="1:19" ht="12" x14ac:dyDescent="0.15">
      <c r="A9" s="1810" t="s">
        <v>1069</v>
      </c>
      <c r="B9" s="3415" t="n">
        <v>5161833.906346036</v>
      </c>
      <c r="C9" s="3415" t="n">
        <v>5159435.334714396</v>
      </c>
      <c r="D9" s="3419" t="n">
        <v>-2398.571631640428</v>
      </c>
      <c r="E9" s="3419" t="n">
        <v>-0.046467431443</v>
      </c>
      <c r="F9" s="3419" t="n">
        <v>-0.035957717925</v>
      </c>
      <c r="G9" s="3419" t="n">
        <v>-0.040757783946</v>
      </c>
      <c r="H9" s="3415" t="n">
        <v>336578.81118366664</v>
      </c>
      <c r="I9" s="3415" t="n">
        <v>351259.9074855356</v>
      </c>
      <c r="J9" s="3419" t="n">
        <v>14681.09630186899</v>
      </c>
      <c r="K9" s="3419" t="n">
        <v>4.361859931182</v>
      </c>
      <c r="L9" s="3419" t="n">
        <v>0.220088786462</v>
      </c>
      <c r="M9" s="3419" t="n">
        <v>0.249468868583</v>
      </c>
      <c r="N9" s="3415" t="n">
        <v>51740.40072201722</v>
      </c>
      <c r="O9" s="3415" t="n">
        <v>53428.16674142547</v>
      </c>
      <c r="P9" s="3419" t="n">
        <v>1687.7660194082496</v>
      </c>
      <c r="Q9" s="3419" t="n">
        <v>3.261988689411</v>
      </c>
      <c r="R9" s="3419" t="n">
        <v>0.025301814483</v>
      </c>
      <c r="S9" s="3419" t="n">
        <v>0.028679403134</v>
      </c>
    </row>
    <row r="10" spans="1:19" ht="12" x14ac:dyDescent="0.15">
      <c r="A10" s="1804" t="s">
        <v>1158</v>
      </c>
      <c r="B10" s="3415" t="n">
        <v>5108740.263809299</v>
      </c>
      <c r="C10" s="3415" t="n">
        <v>5107920.010161787</v>
      </c>
      <c r="D10" s="3419" t="n">
        <v>-820.2536475123821</v>
      </c>
      <c r="E10" s="3419" t="n">
        <v>-0.016055888637</v>
      </c>
      <c r="F10" s="3419" t="n">
        <v>-0.012296672276</v>
      </c>
      <c r="G10" s="3419" t="n">
        <v>-0.013938179083</v>
      </c>
      <c r="H10" s="3415" t="n">
        <v>11927.32212924055</v>
      </c>
      <c r="I10" s="3415" t="n">
        <v>11908.718934548217</v>
      </c>
      <c r="J10" s="3419" t="n">
        <v>-18.60319469233512</v>
      </c>
      <c r="K10" s="3419" t="n">
        <v>-0.155971260697</v>
      </c>
      <c r="L10" s="3419" t="n">
        <v>-2.78886158E-4</v>
      </c>
      <c r="M10" s="3419" t="n">
        <v>-3.16115216E-4</v>
      </c>
      <c r="N10" s="3415" t="n">
        <v>51706.29373504042</v>
      </c>
      <c r="O10" s="3415" t="n">
        <v>53394.03767899497</v>
      </c>
      <c r="P10" s="3419" t="n">
        <v>1687.743943954557</v>
      </c>
      <c r="Q10" s="3419" t="n">
        <v>3.264097698828</v>
      </c>
      <c r="R10" s="3419" t="n">
        <v>0.025301483544</v>
      </c>
      <c r="S10" s="3419" t="n">
        <v>0.028679028017</v>
      </c>
    </row>
    <row r="11" spans="1:19" ht="12" x14ac:dyDescent="0.15">
      <c r="A11" s="1813" t="s">
        <v>1159</v>
      </c>
      <c r="B11" s="3415" t="n">
        <v>2185741.8185381764</v>
      </c>
      <c r="C11" s="3415" t="n">
        <v>2187947.520919282</v>
      </c>
      <c r="D11" s="3419" t="n">
        <v>2205.702381105984</v>
      </c>
      <c r="E11" s="3419" t="n">
        <v>0.100913216849</v>
      </c>
      <c r="F11" s="3419" t="n">
        <v>0.033066356243</v>
      </c>
      <c r="G11" s="3419" t="n">
        <v>0.037480448744</v>
      </c>
      <c r="H11" s="3415" t="n">
        <v>1335.875935719215</v>
      </c>
      <c r="I11" s="3415" t="n">
        <v>1335.8547284432357</v>
      </c>
      <c r="J11" s="3419" t="n">
        <v>-0.0212072759794</v>
      </c>
      <c r="K11" s="3419" t="n">
        <v>-0.001587518377</v>
      </c>
      <c r="L11" s="3419" t="n">
        <v>-3.17925E-7</v>
      </c>
      <c r="M11" s="3419" t="n">
        <v>-3.60365E-7</v>
      </c>
      <c r="N11" s="3415" t="n">
        <v>23682.519052507414</v>
      </c>
      <c r="O11" s="3415" t="n">
        <v>23682.4794802853</v>
      </c>
      <c r="P11" s="3419" t="n">
        <v>-0.03957222211325</v>
      </c>
      <c r="Q11" s="3419" t="n">
        <v>-1.67094649E-4</v>
      </c>
      <c r="R11" s="3419" t="n">
        <v>-5.93239E-7</v>
      </c>
      <c r="S11" s="3419" t="n">
        <v>-6.72432E-7</v>
      </c>
    </row>
    <row r="12" spans="1:19" ht="12" x14ac:dyDescent="0.15">
      <c r="A12" s="1813" t="s">
        <v>1108</v>
      </c>
      <c r="B12" s="3415" t="n">
        <v>644028.9432442815</v>
      </c>
      <c r="C12" s="3415" t="n">
        <v>641166.8304728317</v>
      </c>
      <c r="D12" s="3419" t="n">
        <v>-2862.1127714497366</v>
      </c>
      <c r="E12" s="3419" t="n">
        <v>-0.444407476011</v>
      </c>
      <c r="F12" s="3419" t="n">
        <v>-0.042906804344</v>
      </c>
      <c r="G12" s="3419" t="n">
        <v>-0.048634517489</v>
      </c>
      <c r="H12" s="3415" t="n">
        <v>1731.720072356943</v>
      </c>
      <c r="I12" s="3415" t="n">
        <v>1731.465428030048</v>
      </c>
      <c r="J12" s="3419" t="n">
        <v>-0.254644326895</v>
      </c>
      <c r="K12" s="3419" t="n">
        <v>-0.014704704932</v>
      </c>
      <c r="L12" s="3419" t="n">
        <v>-3.817451E-6</v>
      </c>
      <c r="M12" s="3419" t="n">
        <v>-4.32705E-6</v>
      </c>
      <c r="N12" s="3415" t="n">
        <v>2278.3578811680413</v>
      </c>
      <c r="O12" s="3415" t="n">
        <v>2278.3557663049573</v>
      </c>
      <c r="P12" s="3419" t="n">
        <v>-0.00211486308365</v>
      </c>
      <c r="Q12" s="3419" t="n">
        <v>-9.2824007E-5</v>
      </c>
      <c r="R12" s="3419" t="n">
        <v>-3.1705E-8</v>
      </c>
      <c r="S12" s="3419" t="n">
        <v>-3.5937E-8</v>
      </c>
    </row>
    <row r="13" spans="1:19" ht="12" x14ac:dyDescent="0.15">
      <c r="A13" s="1813" t="s">
        <v>1073</v>
      </c>
      <c r="B13" s="3415" t="n">
        <v>1640284.3978988624</v>
      </c>
      <c r="C13" s="3415" t="n">
        <v>1640111.3796588627</v>
      </c>
      <c r="D13" s="3419" t="n">
        <v>-173.0182399996547</v>
      </c>
      <c r="E13" s="3419" t="n">
        <v>-0.010548063508</v>
      </c>
      <c r="F13" s="3419" t="n">
        <v>-0.002593769136</v>
      </c>
      <c r="G13" s="3419" t="n">
        <v>-0.002940016446</v>
      </c>
      <c r="H13" s="3415" t="n">
        <v>3457.0136029499167</v>
      </c>
      <c r="I13" s="3415" t="n">
        <v>3438.9449714867283</v>
      </c>
      <c r="J13" s="3419" t="n">
        <v>-18.06863146318832</v>
      </c>
      <c r="K13" s="3419" t="n">
        <v>-0.522665905849</v>
      </c>
      <c r="L13" s="3419" t="n">
        <v>-2.70872358E-4</v>
      </c>
      <c r="M13" s="3419" t="n">
        <v>-3.07031638E-4</v>
      </c>
      <c r="N13" s="3415" t="n">
        <v>24241.032309222115</v>
      </c>
      <c r="O13" s="3415" t="n">
        <v>25929.111857761687</v>
      </c>
      <c r="P13" s="3419" t="n">
        <v>1688.079548539571</v>
      </c>
      <c r="Q13" s="3419" t="n">
        <v>6.963727975798</v>
      </c>
      <c r="R13" s="3419" t="n">
        <v>0.025306514694</v>
      </c>
      <c r="S13" s="3419" t="n">
        <v>0.028684730785</v>
      </c>
    </row>
    <row r="14" spans="1:19" ht="12" x14ac:dyDescent="0.15">
      <c r="A14" s="1813" t="s">
        <v>1074</v>
      </c>
      <c r="B14" s="3415" t="n">
        <v>483014.4159017628</v>
      </c>
      <c r="C14" s="3415" t="n">
        <v>483017.2930000575</v>
      </c>
      <c r="D14" s="3419" t="n">
        <v>2.87709829474649</v>
      </c>
      <c r="E14" s="3419" t="n">
        <v>5.95654747E-4</v>
      </c>
      <c r="F14" s="3419" t="n">
        <v>4.3131457E-5</v>
      </c>
      <c r="G14" s="3419" t="n">
        <v>4.8889159E-5</v>
      </c>
      <c r="H14" s="3415" t="n">
        <v>5336.607779521919</v>
      </c>
      <c r="I14" s="3415" t="n">
        <v>5336.607769744228</v>
      </c>
      <c r="J14" s="3419" t="n">
        <v>-9.77769016E-6</v>
      </c>
      <c r="K14" s="3419" t="n">
        <v>-1.83219E-7</v>
      </c>
      <c r="L14" s="3419" t="n">
        <v>-1.47E-10</v>
      </c>
      <c r="M14" s="3419" t="n">
        <v>-1.66E-10</v>
      </c>
      <c r="N14" s="3415" t="n">
        <v>921.7055557137535</v>
      </c>
      <c r="O14" s="3415" t="n">
        <v>921.7054495991118</v>
      </c>
      <c r="P14" s="3419" t="n">
        <v>-1.0611464165E-4</v>
      </c>
      <c r="Q14" s="3419" t="n">
        <v>-1.1512857E-5</v>
      </c>
      <c r="R14" s="3419" t="n">
        <v>-1.591E-9</v>
      </c>
      <c r="S14" s="3419" t="n">
        <v>-1.803E-9</v>
      </c>
    </row>
    <row r="15" spans="1:19" ht="12" x14ac:dyDescent="0.15">
      <c r="A15" s="1813" t="s">
        <v>1075</v>
      </c>
      <c r="B15" s="3415" t="n">
        <v>155670.6882262166</v>
      </c>
      <c r="C15" s="3415" t="n">
        <v>155676.98611075286</v>
      </c>
      <c r="D15" s="3419" t="n">
        <v>6.2978845362788</v>
      </c>
      <c r="E15" s="3419" t="n">
        <v>0.00404564572</v>
      </c>
      <c r="F15" s="3419" t="n">
        <v>9.4413505E-5</v>
      </c>
      <c r="G15" s="3419" t="n">
        <v>1.07016949E-4</v>
      </c>
      <c r="H15" s="3415" t="n">
        <v>66.1047386925576</v>
      </c>
      <c r="I15" s="3415" t="n">
        <v>65.84603684397536</v>
      </c>
      <c r="J15" s="3419" t="n">
        <v>-0.25870184858224</v>
      </c>
      <c r="K15" s="3419" t="n">
        <v>-0.391351442724</v>
      </c>
      <c r="L15" s="3419" t="n">
        <v>-3.878278E-6</v>
      </c>
      <c r="M15" s="3419" t="n">
        <v>-4.395997E-6</v>
      </c>
      <c r="N15" s="3415" t="n">
        <v>582.6789364290936</v>
      </c>
      <c r="O15" s="3415" t="n">
        <v>582.3851250439179</v>
      </c>
      <c r="P15" s="3419" t="n">
        <v>-0.29381138517565</v>
      </c>
      <c r="Q15" s="3419" t="n">
        <v>-0.050424233108</v>
      </c>
      <c r="R15" s="3419" t="n">
        <v>-4.404616E-6</v>
      </c>
      <c r="S15" s="3419" t="n">
        <v>-4.992597E-6</v>
      </c>
    </row>
    <row r="16" spans="1:19" ht="12" x14ac:dyDescent="0.15">
      <c r="A16" s="1804" t="s">
        <v>45</v>
      </c>
      <c r="B16" s="3415" t="n">
        <v>53093.64253673657</v>
      </c>
      <c r="C16" s="3415" t="n">
        <v>51515.32455260852</v>
      </c>
      <c r="D16" s="3419" t="n">
        <v>-1578.317984128046</v>
      </c>
      <c r="E16" s="3419" t="n">
        <v>-2.972706163522</v>
      </c>
      <c r="F16" s="3419" t="n">
        <v>-0.023661045649</v>
      </c>
      <c r="G16" s="3419" t="n">
        <v>-0.026819604862</v>
      </c>
      <c r="H16" s="3415" t="n">
        <v>324651.4890544261</v>
      </c>
      <c r="I16" s="3415" t="n">
        <v>339351.1885509874</v>
      </c>
      <c r="J16" s="3419" t="n">
        <v>14699.699496561327</v>
      </c>
      <c r="K16" s="3419" t="n">
        <v>4.527839850473</v>
      </c>
      <c r="L16" s="3419" t="n">
        <v>0.22036767262</v>
      </c>
      <c r="M16" s="3419" t="n">
        <v>0.249784983799</v>
      </c>
      <c r="N16" s="3415" t="n">
        <v>34.10698697680065</v>
      </c>
      <c r="O16" s="3415" t="n">
        <v>34.12906243049325</v>
      </c>
      <c r="P16" s="3419" t="n">
        <v>0.0220754536926</v>
      </c>
      <c r="Q16" s="3419" t="n">
        <v>0.064724139097</v>
      </c>
      <c r="R16" s="3419" t="n">
        <v>3.3094E-7</v>
      </c>
      <c r="S16" s="3419" t="n">
        <v>3.75118E-7</v>
      </c>
    </row>
    <row r="17" spans="1:19" ht="12" x14ac:dyDescent="0.15">
      <c r="A17" s="1813" t="s">
        <v>1076</v>
      </c>
      <c r="B17" s="3415" t="n">
        <v>3860.0519254579162</v>
      </c>
      <c r="C17" s="3415" t="n">
        <v>3858.7946718933817</v>
      </c>
      <c r="D17" s="3419" t="n">
        <v>-1.2572535645345</v>
      </c>
      <c r="E17" s="3419" t="n">
        <v>-0.032570897719</v>
      </c>
      <c r="F17" s="3419" t="n">
        <v>-1.8847871E-5</v>
      </c>
      <c r="G17" s="3419" t="n">
        <v>-2.136391E-5</v>
      </c>
      <c r="H17" s="3415" t="n">
        <v>81138.94910869269</v>
      </c>
      <c r="I17" s="3415" t="n">
        <v>79915.78155035942</v>
      </c>
      <c r="J17" s="3419" t="n">
        <v>-1223.1675583332633</v>
      </c>
      <c r="K17" s="3419" t="n">
        <v>-1.507497412488</v>
      </c>
      <c r="L17" s="3419" t="n">
        <v>-0.018336877439</v>
      </c>
      <c r="M17" s="3419" t="n">
        <v>-0.020784703035</v>
      </c>
      <c r="N17" s="3415" t="s">
        <v>2944</v>
      </c>
      <c r="O17" s="3415" t="s">
        <v>2944</v>
      </c>
      <c r="P17" s="3419" t="s">
        <v>1185</v>
      </c>
      <c r="Q17" s="3419" t="s">
        <v>1185</v>
      </c>
      <c r="R17" s="3419" t="s">
        <v>1185</v>
      </c>
      <c r="S17" s="3419" t="s">
        <v>1185</v>
      </c>
    </row>
    <row r="18" spans="1:19" ht="12" x14ac:dyDescent="0.15">
      <c r="A18" s="1813" t="s">
        <v>1109</v>
      </c>
      <c r="B18" s="3415" t="n">
        <v>49233.59061127865</v>
      </c>
      <c r="C18" s="3415" t="n">
        <v>47656.52988071514</v>
      </c>
      <c r="D18" s="3419" t="n">
        <v>-1577.0607305635115</v>
      </c>
      <c r="E18" s="3419" t="n">
        <v>-3.203221034629</v>
      </c>
      <c r="F18" s="3419" t="n">
        <v>-0.023642197778</v>
      </c>
      <c r="G18" s="3419" t="n">
        <v>-0.026798240952</v>
      </c>
      <c r="H18" s="3415" t="n">
        <v>243512.53994573338</v>
      </c>
      <c r="I18" s="3415" t="n">
        <v>259435.40700062795</v>
      </c>
      <c r="J18" s="3419" t="n">
        <v>15922.86705489459</v>
      </c>
      <c r="K18" s="3419" t="n">
        <v>6.538828373456</v>
      </c>
      <c r="L18" s="3419" t="n">
        <v>0.238704550059</v>
      </c>
      <c r="M18" s="3419" t="n">
        <v>0.270569686834</v>
      </c>
      <c r="N18" s="3415" t="n">
        <v>34.10698697680065</v>
      </c>
      <c r="O18" s="3415" t="n">
        <v>34.12906243049325</v>
      </c>
      <c r="P18" s="3419" t="n">
        <v>0.0220754536926</v>
      </c>
      <c r="Q18" s="3419" t="n">
        <v>0.064724139097</v>
      </c>
      <c r="R18" s="3419" t="n">
        <v>3.3094E-7</v>
      </c>
      <c r="S18" s="3419" t="n">
        <v>3.75118E-7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173361.3366603719</v>
      </c>
      <c r="C20" s="3415" t="n">
        <v>174399.12155845817</v>
      </c>
      <c r="D20" s="3419" t="n">
        <v>1037.7848980862773</v>
      </c>
      <c r="E20" s="3419" t="n">
        <v>0.598625344081</v>
      </c>
      <c r="F20" s="3419" t="n">
        <v>0.015557749512</v>
      </c>
      <c r="G20" s="3419" t="n">
        <v>0.017634583892</v>
      </c>
      <c r="H20" s="3415" t="n">
        <v>107.56276765416504</v>
      </c>
      <c r="I20" s="3415" t="n">
        <v>107.56276765416504</v>
      </c>
      <c r="J20" s="3419" t="n">
        <v>0.0</v>
      </c>
      <c r="K20" s="3419" t="n">
        <v>0.0</v>
      </c>
      <c r="L20" s="3419" t="n">
        <v>0.0</v>
      </c>
      <c r="M20" s="3419" t="n">
        <v>0.0</v>
      </c>
      <c r="N20" s="3415" t="n">
        <v>19996.763333727522</v>
      </c>
      <c r="O20" s="3415" t="n">
        <v>19996.3699177136</v>
      </c>
      <c r="P20" s="3419" t="n">
        <v>-0.39341601391905</v>
      </c>
      <c r="Q20" s="3419" t="n">
        <v>-0.00196739846</v>
      </c>
      <c r="R20" s="3419" t="n">
        <v>-5.897819E-6</v>
      </c>
      <c r="S20" s="3419" t="n">
        <v>-6.685131E-6</v>
      </c>
    </row>
    <row r="21" spans="1:19" ht="12" x14ac:dyDescent="0.15">
      <c r="A21" s="1804" t="s">
        <v>359</v>
      </c>
      <c r="B21" s="3415" t="n">
        <v>60015.81218208762</v>
      </c>
      <c r="C21" s="3415" t="n">
        <v>60012.26449308333</v>
      </c>
      <c r="D21" s="3419" t="n">
        <v>-3.547689004288</v>
      </c>
      <c r="E21" s="3419" t="n">
        <v>-0.005911257176</v>
      </c>
      <c r="F21" s="3419" t="n">
        <v>-5.3184486E-5</v>
      </c>
      <c r="G21" s="3419" t="n">
        <v>-6.0284187E-5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48735.54921003445</v>
      </c>
      <c r="C22" s="3415" t="n">
        <v>49774.76487006645</v>
      </c>
      <c r="D22" s="3419" t="n">
        <v>1039.2156600320013</v>
      </c>
      <c r="E22" s="3419" t="n">
        <v>2.132356517731</v>
      </c>
      <c r="F22" s="3419" t="n">
        <v>0.0155791985</v>
      </c>
      <c r="G22" s="3419" t="n">
        <v>0.017658896147</v>
      </c>
      <c r="H22" s="3415" t="n">
        <v>81.5948</v>
      </c>
      <c r="I22" s="3415" t="n">
        <v>81.5948</v>
      </c>
      <c r="J22" s="3419" t="n">
        <v>0.0</v>
      </c>
      <c r="K22" s="3419" t="n">
        <v>0.0</v>
      </c>
      <c r="L22" s="3419" t="n">
        <v>0.0</v>
      </c>
      <c r="M22" s="3419" t="n">
        <v>0.0</v>
      </c>
      <c r="N22" s="3415" t="n">
        <v>16068.73822</v>
      </c>
      <c r="O22" s="3415" t="n">
        <v>16068.73822</v>
      </c>
      <c r="P22" s="3419" t="n">
        <v>0.0</v>
      </c>
      <c r="Q22" s="3419" t="n">
        <v>0.0</v>
      </c>
      <c r="R22" s="3419" t="n">
        <v>0.0</v>
      </c>
      <c r="S22" s="3419" t="n">
        <v>0.0</v>
      </c>
    </row>
    <row r="23" spans="1:19" ht="12" x14ac:dyDescent="0.15">
      <c r="A23" s="1804" t="s">
        <v>330</v>
      </c>
      <c r="B23" s="3415" t="n">
        <v>64609.97526824983</v>
      </c>
      <c r="C23" s="3415" t="n">
        <v>64609.95636530839</v>
      </c>
      <c r="D23" s="3419" t="n">
        <v>-0.01890294143593</v>
      </c>
      <c r="E23" s="3419" t="n">
        <v>-2.9257002E-5</v>
      </c>
      <c r="F23" s="3419" t="n">
        <v>-2.8338E-7</v>
      </c>
      <c r="G23" s="3419" t="n">
        <v>-3.21209E-7</v>
      </c>
      <c r="H23" s="3415" t="n">
        <v>25.96796765416504</v>
      </c>
      <c r="I23" s="3415" t="n">
        <v>25.96796765416504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2.13583</v>
      </c>
      <c r="D26" s="3419" t="n">
        <v>2.13583</v>
      </c>
      <c r="E26" s="3419" t="n">
        <v>100.0</v>
      </c>
      <c r="F26" s="3419" t="n">
        <v>3.2018878E-5</v>
      </c>
      <c r="G26" s="3419" t="n">
        <v>3.6293141E-5</v>
      </c>
      <c r="H26" s="3415" t="s">
        <v>2944</v>
      </c>
      <c r="I26" s="3415" t="s">
        <v>2944</v>
      </c>
      <c r="J26" s="3419" t="s">
        <v>1185</v>
      </c>
      <c r="K26" s="3419" t="s">
        <v>1185</v>
      </c>
      <c r="L26" s="3419" t="s">
        <v>1185</v>
      </c>
      <c r="M26" s="3419" t="s">
        <v>1185</v>
      </c>
      <c r="N26" s="3415" t="n">
        <v>177.7233985675103</v>
      </c>
      <c r="O26" s="3415" t="n">
        <v>177.32998255359124</v>
      </c>
      <c r="P26" s="3419" t="n">
        <v>-0.39341601391905</v>
      </c>
      <c r="Q26" s="3419" t="n">
        <v>-0.221364219394</v>
      </c>
      <c r="R26" s="3419" t="n">
        <v>-5.897819E-6</v>
      </c>
      <c r="S26" s="3419" t="n">
        <v>-6.685131E-6</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10259.018231019398</v>
      </c>
      <c r="C8" s="3415" t="n">
        <v>10251.523454928205</v>
      </c>
      <c r="D8" s="3419" t="n">
        <v>-7.4947760911932</v>
      </c>
      <c r="E8" s="3419" t="n">
        <v>-0.07305549052</v>
      </c>
      <c r="F8" s="3419" t="n">
        <v>-1.12356471E-4</v>
      </c>
      <c r="G8" s="3419" t="n">
        <v>-1.27355156E-4</v>
      </c>
      <c r="H8" s="3415" t="n">
        <v>264391.27089475095</v>
      </c>
      <c r="I8" s="3415" t="n">
        <v>264391.27089475095</v>
      </c>
      <c r="J8" s="3419" t="n">
        <v>0.0</v>
      </c>
      <c r="K8" s="3419" t="n">
        <v>0.0</v>
      </c>
      <c r="L8" s="3419" t="n">
        <v>0.0</v>
      </c>
      <c r="M8" s="3419" t="n">
        <v>0.0</v>
      </c>
      <c r="N8" s="3415" t="n">
        <v>276029.7828982063</v>
      </c>
      <c r="O8" s="3415" t="n">
        <v>297958.0692384822</v>
      </c>
      <c r="P8" s="3419" t="n">
        <v>21928.286340275856</v>
      </c>
      <c r="Q8" s="3419" t="n">
        <v>7.944174034424</v>
      </c>
      <c r="R8" s="3419" t="n">
        <v>0.328733619792</v>
      </c>
      <c r="S8" s="3419" t="n">
        <v>0.372616912987</v>
      </c>
      <c r="T8" s="26"/>
    </row>
    <row r="9" spans="1:20" ht="12" x14ac:dyDescent="0.15">
      <c r="A9" s="1828" t="s">
        <v>1086</v>
      </c>
      <c r="B9" s="3416" t="s">
        <v>1185</v>
      </c>
      <c r="C9" s="3416" t="s">
        <v>1185</v>
      </c>
      <c r="D9" s="3416" t="s">
        <v>1185</v>
      </c>
      <c r="E9" s="3416" t="s">
        <v>1185</v>
      </c>
      <c r="F9" s="3416" t="s">
        <v>1185</v>
      </c>
      <c r="G9" s="3416" t="s">
        <v>1185</v>
      </c>
      <c r="H9" s="3415" t="n">
        <v>185918.40178307708</v>
      </c>
      <c r="I9" s="3415" t="n">
        <v>185918.40178307708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61047.12686899</v>
      </c>
      <c r="I10" s="3415" t="n">
        <v>61047.12686899</v>
      </c>
      <c r="J10" s="3419" t="n">
        <v>0.0</v>
      </c>
      <c r="K10" s="3419" t="n">
        <v>0.0</v>
      </c>
      <c r="L10" s="3419" t="n">
        <v>0.0</v>
      </c>
      <c r="M10" s="3419" t="n">
        <v>0.0</v>
      </c>
      <c r="N10" s="3415" t="n">
        <v>15372.901687621354</v>
      </c>
      <c r="O10" s="3415" t="n">
        <v>15372.901687621354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16979.532086874853</v>
      </c>
      <c r="I11" s="3415" t="n">
        <v>16979.532086874853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260501.71902375628</v>
      </c>
      <c r="O12" s="3415" t="n">
        <v>282430.0053640321</v>
      </c>
      <c r="P12" s="3419" t="n">
        <v>21928.286340275856</v>
      </c>
      <c r="Q12" s="3419" t="n">
        <v>8.417712720842</v>
      </c>
      <c r="R12" s="3419" t="n">
        <v>0.328733619792</v>
      </c>
      <c r="S12" s="3419" t="n">
        <v>0.372616912987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446.210155809035</v>
      </c>
      <c r="I14" s="3415" t="n">
        <v>446.210155809035</v>
      </c>
      <c r="J14" s="3419" t="n">
        <v>0.0</v>
      </c>
      <c r="K14" s="3419" t="n">
        <v>0.0</v>
      </c>
      <c r="L14" s="3419" t="n">
        <v>0.0</v>
      </c>
      <c r="M14" s="3419" t="n">
        <v>0.0</v>
      </c>
      <c r="N14" s="3415" t="n">
        <v>155.1621868287112</v>
      </c>
      <c r="O14" s="3415" t="n">
        <v>155.1621868287112</v>
      </c>
      <c r="P14" s="3419" t="n">
        <v>0.0</v>
      </c>
      <c r="Q14" s="3419" t="n">
        <v>0.0</v>
      </c>
      <c r="R14" s="3419" t="n">
        <v>0.0</v>
      </c>
      <c r="S14" s="3419" t="n">
        <v>0.0</v>
      </c>
      <c r="T14" s="26"/>
    </row>
    <row r="15" spans="1:20" ht="12" x14ac:dyDescent="0.15">
      <c r="A15" s="1828" t="s">
        <v>1088</v>
      </c>
      <c r="B15" s="3415" t="n">
        <v>5977.504061253152</v>
      </c>
      <c r="C15" s="3415" t="n">
        <v>5970.009285161958</v>
      </c>
      <c r="D15" s="3419" t="n">
        <v>-7.4947760911932</v>
      </c>
      <c r="E15" s="3419" t="n">
        <v>-0.125383036371</v>
      </c>
      <c r="F15" s="3419" t="n">
        <v>-1.12356471E-4</v>
      </c>
      <c r="G15" s="3419" t="n">
        <v>-1.27355156E-4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4281.514169766247</v>
      </c>
      <c r="C16" s="3415" t="n">
        <v>4281.514169766247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-837711.8460331056</v>
      </c>
      <c r="C19" s="3415" t="n">
        <v>-849383.2261598583</v>
      </c>
      <c r="D19" s="3419" t="n">
        <v>-11671.380126752647</v>
      </c>
      <c r="E19" s="3419" t="n">
        <v>1.393245205021</v>
      </c>
      <c r="F19" s="3416" t="s">
        <v>1185</v>
      </c>
      <c r="G19" s="3419" t="n">
        <v>-0.198326196842</v>
      </c>
      <c r="H19" s="3415" t="n">
        <v>32764.003781702784</v>
      </c>
      <c r="I19" s="3415" t="n">
        <v>56959.03028280037</v>
      </c>
      <c r="J19" s="3419" t="n">
        <v>24195.026501097585</v>
      </c>
      <c r="K19" s="3419" t="n">
        <v>73.846367074983</v>
      </c>
      <c r="L19" s="3416" t="s">
        <v>1185</v>
      </c>
      <c r="M19" s="3419" t="n">
        <v>0.411134547615</v>
      </c>
      <c r="N19" s="3415" t="n">
        <v>7588.2155360771385</v>
      </c>
      <c r="O19" s="3415" t="n">
        <v>6831.89299159072</v>
      </c>
      <c r="P19" s="3419" t="n">
        <v>-756.322544486419</v>
      </c>
      <c r="Q19" s="3419" t="n">
        <v>-9.967067235908</v>
      </c>
      <c r="R19" s="3416" t="s">
        <v>1185</v>
      </c>
      <c r="S19" s="3419" t="n">
        <v>-0.012851828336</v>
      </c>
      <c r="T19" s="336"/>
    </row>
    <row r="20" spans="1:20" ht="12" x14ac:dyDescent="0.15">
      <c r="A20" s="1828" t="s">
        <v>733</v>
      </c>
      <c r="B20" s="3415" t="n">
        <v>-707278.9470172527</v>
      </c>
      <c r="C20" s="3415" t="n">
        <v>-724261.4613096415</v>
      </c>
      <c r="D20" s="3419" t="n">
        <v>-16982.51429238881</v>
      </c>
      <c r="E20" s="3419" t="n">
        <v>2.401105584156</v>
      </c>
      <c r="F20" s="3416" t="s">
        <v>1185</v>
      </c>
      <c r="G20" s="3419" t="n">
        <v>-0.288575767034</v>
      </c>
      <c r="H20" s="3415" t="n">
        <v>5224.088330178456</v>
      </c>
      <c r="I20" s="3415" t="n">
        <v>6299.885148878455</v>
      </c>
      <c r="J20" s="3419" t="n">
        <v>1075.796818699999</v>
      </c>
      <c r="K20" s="3419" t="n">
        <v>20.593005912349</v>
      </c>
      <c r="L20" s="3416" t="s">
        <v>1185</v>
      </c>
      <c r="M20" s="3419" t="n">
        <v>0.018280502332</v>
      </c>
      <c r="N20" s="3415" t="n">
        <v>4904.079272427678</v>
      </c>
      <c r="O20" s="3415" t="n">
        <v>4147.756727941259</v>
      </c>
      <c r="P20" s="3419" t="n">
        <v>-756.322544486419</v>
      </c>
      <c r="Q20" s="3419" t="n">
        <v>-15.422314821433</v>
      </c>
      <c r="R20" s="3416" t="s">
        <v>1185</v>
      </c>
      <c r="S20" s="3419" t="n">
        <v>-0.012851828336</v>
      </c>
      <c r="T20" s="336"/>
    </row>
    <row r="21" spans="1:20" ht="12" x14ac:dyDescent="0.15">
      <c r="A21" s="1828" t="s">
        <v>736</v>
      </c>
      <c r="B21" s="3415" t="n">
        <v>26794.32295189013</v>
      </c>
      <c r="C21" s="3415" t="n">
        <v>29166.641211535378</v>
      </c>
      <c r="D21" s="3419" t="n">
        <v>2372.318259645248</v>
      </c>
      <c r="E21" s="3419" t="n">
        <v>8.85380930843</v>
      </c>
      <c r="F21" s="3416" t="s">
        <v>1185</v>
      </c>
      <c r="G21" s="3419" t="n">
        <v>0.040311672915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-29623.7986698537</v>
      </c>
      <c r="C22" s="3415" t="n">
        <v>-29305.54769186082</v>
      </c>
      <c r="D22" s="3419" t="n">
        <v>318.2509779928831</v>
      </c>
      <c r="E22" s="3419" t="n">
        <v>-1.074308469146</v>
      </c>
      <c r="F22" s="3416" t="s">
        <v>1185</v>
      </c>
      <c r="G22" s="3419" t="n">
        <v>0.005407887107</v>
      </c>
      <c r="H22" s="3415" t="n">
        <v>650.717872</v>
      </c>
      <c r="I22" s="3415" t="n">
        <v>650.717872</v>
      </c>
      <c r="J22" s="3419" t="n">
        <v>0.0</v>
      </c>
      <c r="K22" s="3419" t="n">
        <v>0.0</v>
      </c>
      <c r="L22" s="3416" t="s">
        <v>1185</v>
      </c>
      <c r="M22" s="3419" t="n">
        <v>0.0</v>
      </c>
      <c r="N22" s="3415" t="n">
        <v>562.30509</v>
      </c>
      <c r="O22" s="3415" t="n">
        <v>562.30509</v>
      </c>
      <c r="P22" s="3419" t="n">
        <v>0.0</v>
      </c>
      <c r="Q22" s="3419" t="n">
        <v>0.0</v>
      </c>
      <c r="R22" s="3416" t="s">
        <v>1185</v>
      </c>
      <c r="S22" s="3419" t="n">
        <v>0.0</v>
      </c>
      <c r="T22" s="336"/>
    </row>
    <row r="23" spans="1:20" ht="12" x14ac:dyDescent="0.15">
      <c r="A23" s="1828" t="s">
        <v>896</v>
      </c>
      <c r="B23" s="3415" t="n">
        <v>-7918.450087002561</v>
      </c>
      <c r="C23" s="3415" t="n">
        <v>-7837.804696376836</v>
      </c>
      <c r="D23" s="3419" t="n">
        <v>80.64539062572531</v>
      </c>
      <c r="E23" s="3419" t="n">
        <v>-1.018449188157</v>
      </c>
      <c r="F23" s="3416" t="s">
        <v>1185</v>
      </c>
      <c r="G23" s="3419" t="n">
        <v>0.001370368666</v>
      </c>
      <c r="H23" s="3415" t="n">
        <v>26889.19757952433</v>
      </c>
      <c r="I23" s="3415" t="n">
        <v>50008.42726192192</v>
      </c>
      <c r="J23" s="3419" t="n">
        <v>23119.229682397585</v>
      </c>
      <c r="K23" s="3419" t="n">
        <v>85.979619191026</v>
      </c>
      <c r="L23" s="3416" t="s">
        <v>1185</v>
      </c>
      <c r="M23" s="3419" t="n">
        <v>0.392854045283</v>
      </c>
      <c r="N23" s="3415" t="n">
        <v>121.2300747</v>
      </c>
      <c r="O23" s="3415" t="n">
        <v>121.2300747</v>
      </c>
      <c r="P23" s="3419" t="n">
        <v>0.0</v>
      </c>
      <c r="Q23" s="3419" t="n">
        <v>0.0</v>
      </c>
      <c r="R23" s="3416" t="s">
        <v>1185</v>
      </c>
      <c r="S23" s="3419" t="n">
        <v>0.0</v>
      </c>
      <c r="T23" s="336"/>
    </row>
    <row r="24" spans="1:20" ht="12" x14ac:dyDescent="0.15">
      <c r="A24" s="1828" t="s">
        <v>1115</v>
      </c>
      <c r="B24" s="3415" t="n">
        <v>-43209.96727755361</v>
      </c>
      <c r="C24" s="3415" t="n">
        <v>-40670.047740181304</v>
      </c>
      <c r="D24" s="3419" t="n">
        <v>2539.919537372305</v>
      </c>
      <c r="E24" s="3419" t="n">
        <v>-5.878087157663</v>
      </c>
      <c r="F24" s="3416" t="s">
        <v>1185</v>
      </c>
      <c r="G24" s="3419" t="n">
        <v>0.043159641504</v>
      </c>
      <c r="H24" s="3415" t="s">
        <v>2948</v>
      </c>
      <c r="I24" s="3415" t="s">
        <v>2948</v>
      </c>
      <c r="J24" s="3419" t="s">
        <v>1185</v>
      </c>
      <c r="K24" s="3419" t="s">
        <v>1185</v>
      </c>
      <c r="L24" s="3416" t="s">
        <v>1185</v>
      </c>
      <c r="M24" s="3419" t="s">
        <v>1185</v>
      </c>
      <c r="N24" s="3415" t="n">
        <v>894.5822388296966</v>
      </c>
      <c r="O24" s="3415" t="n">
        <v>894.5822388296966</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-76475.00593333326</v>
      </c>
      <c r="C26" s="3415" t="n">
        <v>-76475.00593333326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701.261338</v>
      </c>
      <c r="O27" s="3415" t="n">
        <v>701.261338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154446.60914574983</v>
      </c>
      <c r="I8" s="3415" t="n">
        <v>155625.62309839233</v>
      </c>
      <c r="J8" s="3419" t="n">
        <v>1179.0139526424982</v>
      </c>
      <c r="K8" s="3419" t="n">
        <v>0.763379629481</v>
      </c>
      <c r="L8" s="3419" t="n">
        <v>0.017674957287</v>
      </c>
      <c r="M8" s="3419" t="n">
        <v>0.020034421869</v>
      </c>
      <c r="N8" s="3415" t="n">
        <v>20936.481549231314</v>
      </c>
      <c r="O8" s="3415" t="n">
        <v>20939.162233589577</v>
      </c>
      <c r="P8" s="3419" t="n">
        <v>2.6806843582627</v>
      </c>
      <c r="Q8" s="3419" t="n">
        <v>0.012803891389</v>
      </c>
      <c r="R8" s="3419" t="n">
        <v>4.0186956E-5</v>
      </c>
      <c r="S8" s="3419" t="n">
        <v>4.5551591E-5</v>
      </c>
    </row>
    <row r="9" spans="1:19" x14ac:dyDescent="0.15">
      <c r="A9" s="1828" t="s">
        <v>2687</v>
      </c>
      <c r="B9" s="3415" t="s">
        <v>2947</v>
      </c>
      <c r="C9" s="3415" t="s">
        <v>2947</v>
      </c>
      <c r="D9" s="3419" t="s">
        <v>1185</v>
      </c>
      <c r="E9" s="3419" t="s">
        <v>1185</v>
      </c>
      <c r="F9" s="3419" t="s">
        <v>1185</v>
      </c>
      <c r="G9" s="3419" t="s">
        <v>1185</v>
      </c>
      <c r="H9" s="3415" t="n">
        <v>130592.35897024284</v>
      </c>
      <c r="I9" s="3415" t="n">
        <v>131249.319451411</v>
      </c>
      <c r="J9" s="3419" t="n">
        <v>656.9604811681352</v>
      </c>
      <c r="K9" s="3419" t="n">
        <v>0.5030619604</v>
      </c>
      <c r="L9" s="3419" t="n">
        <v>0.009848694681</v>
      </c>
      <c r="M9" s="3419" t="n">
        <v>0.011163416176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2282.992535724647</v>
      </c>
      <c r="I10" s="3415" t="n">
        <v>2282.992535724647</v>
      </c>
      <c r="J10" s="3419" t="n">
        <v>0.0</v>
      </c>
      <c r="K10" s="3419" t="n">
        <v>0.0</v>
      </c>
      <c r="L10" s="3419" t="n">
        <v>0.0</v>
      </c>
      <c r="M10" s="3419" t="n">
        <v>0.0</v>
      </c>
      <c r="N10" s="3415" t="n">
        <v>1539.5584796424</v>
      </c>
      <c r="O10" s="3415" t="n">
        <v>1539.5584796424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21571.257639782325</v>
      </c>
      <c r="I12" s="3415" t="n">
        <v>22093.311111256688</v>
      </c>
      <c r="J12" s="3419" t="n">
        <v>522.053471474363</v>
      </c>
      <c r="K12" s="3419" t="n">
        <v>2.420134607783</v>
      </c>
      <c r="L12" s="3419" t="n">
        <v>0.007826262606</v>
      </c>
      <c r="M12" s="3419" t="n">
        <v>0.008871005693</v>
      </c>
      <c r="N12" s="3415" t="n">
        <v>19396.923069588913</v>
      </c>
      <c r="O12" s="3415" t="n">
        <v>19399.603753947176</v>
      </c>
      <c r="P12" s="3419" t="n">
        <v>2.6806843582627</v>
      </c>
      <c r="Q12" s="3419" t="n">
        <v>0.01382015255</v>
      </c>
      <c r="R12" s="3419" t="n">
        <v>4.0186956E-5</v>
      </c>
      <c r="S12" s="3419" t="n">
        <v>4.5551591E-5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105888.68046209843</v>
      </c>
      <c r="C17" s="3415" t="n">
        <v>105888.68046209843</v>
      </c>
      <c r="D17" s="3419" t="n">
        <v>0.0</v>
      </c>
      <c r="E17" s="3419" t="n">
        <v>0.0</v>
      </c>
      <c r="F17" s="3419" t="n">
        <v>0.0</v>
      </c>
      <c r="G17" s="3419" t="n">
        <v>0.0</v>
      </c>
      <c r="H17" s="3415" t="n">
        <v>115.38242359883849</v>
      </c>
      <c r="I17" s="3415" t="n">
        <v>115.38242359883849</v>
      </c>
      <c r="J17" s="3419" t="n">
        <v>0.0</v>
      </c>
      <c r="K17" s="3419" t="n">
        <v>0.0</v>
      </c>
      <c r="L17" s="3419" t="n">
        <v>0.0</v>
      </c>
      <c r="M17" s="3419" t="n">
        <v>0.0</v>
      </c>
      <c r="N17" s="3415" t="n">
        <v>817.8107640466344</v>
      </c>
      <c r="O17" s="3415" t="n">
        <v>817.8107640466344</v>
      </c>
      <c r="P17" s="3419" t="n">
        <v>0.0</v>
      </c>
      <c r="Q17" s="3419" t="n">
        <v>0.0</v>
      </c>
      <c r="R17" s="3419" t="n">
        <v>0.0</v>
      </c>
      <c r="S17" s="3419" t="n">
        <v>0.0</v>
      </c>
    </row>
    <row r="18" spans="1:19" x14ac:dyDescent="0.15">
      <c r="A18" s="1938" t="s">
        <v>61</v>
      </c>
      <c r="B18" s="3415" t="n">
        <v>64590.42691188735</v>
      </c>
      <c r="C18" s="3415" t="n">
        <v>64590.42691188735</v>
      </c>
      <c r="D18" s="3419" t="n">
        <v>0.0</v>
      </c>
      <c r="E18" s="3419" t="n">
        <v>0.0</v>
      </c>
      <c r="F18" s="3419" t="n">
        <v>0.0</v>
      </c>
      <c r="G18" s="3419" t="n">
        <v>0.0</v>
      </c>
      <c r="H18" s="3415" t="s">
        <v>2947</v>
      </c>
      <c r="I18" s="3415" t="s">
        <v>2947</v>
      </c>
      <c r="J18" s="3419" t="s">
        <v>1185</v>
      </c>
      <c r="K18" s="3419" t="s">
        <v>1185</v>
      </c>
      <c r="L18" s="3419" t="s">
        <v>1185</v>
      </c>
      <c r="M18" s="3419" t="s">
        <v>1185</v>
      </c>
      <c r="N18" s="3415" t="n">
        <v>540.4743263714224</v>
      </c>
      <c r="O18" s="3415" t="n">
        <v>540.4743263714224</v>
      </c>
      <c r="P18" s="3419" t="n">
        <v>0.0</v>
      </c>
      <c r="Q18" s="3419" t="n">
        <v>0.0</v>
      </c>
      <c r="R18" s="3419" t="n">
        <v>0.0</v>
      </c>
      <c r="S18" s="3419" t="n">
        <v>0.0</v>
      </c>
    </row>
    <row r="19" spans="1:19" x14ac:dyDescent="0.15">
      <c r="A19" s="1938" t="s">
        <v>62</v>
      </c>
      <c r="B19" s="3415" t="n">
        <v>41298.25355021108</v>
      </c>
      <c r="C19" s="3415" t="n">
        <v>41298.25355021108</v>
      </c>
      <c r="D19" s="3419" t="n">
        <v>0.0</v>
      </c>
      <c r="E19" s="3419" t="n">
        <v>0.0</v>
      </c>
      <c r="F19" s="3419" t="n">
        <v>0.0</v>
      </c>
      <c r="G19" s="3419" t="n">
        <v>0.0</v>
      </c>
      <c r="H19" s="3415" t="n">
        <v>115.38242359883849</v>
      </c>
      <c r="I19" s="3415" t="n">
        <v>115.38242359883849</v>
      </c>
      <c r="J19" s="3419" t="n">
        <v>0.0</v>
      </c>
      <c r="K19" s="3419" t="n">
        <v>0.0</v>
      </c>
      <c r="L19" s="3419" t="n">
        <v>0.0</v>
      </c>
      <c r="M19" s="3419" t="n">
        <v>0.0</v>
      </c>
      <c r="N19" s="3415" t="n">
        <v>277.336437675212</v>
      </c>
      <c r="O19" s="3415" t="n">
        <v>277.336437675212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289598.2371790386</v>
      </c>
      <c r="C21" s="3415" t="n">
        <v>305845.78829941904</v>
      </c>
      <c r="D21" s="3419" t="n">
        <v>16247.55112038049</v>
      </c>
      <c r="E21" s="3419" t="n">
        <v>5.610376388561</v>
      </c>
      <c r="F21" s="3419" t="n">
        <v>0.243571987782</v>
      </c>
      <c r="G21" s="3419" t="n">
        <v>0.276086888329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11688.71514448055</v>
      </c>
      <c r="C23" s="3415" t="s">
        <v>2944</v>
      </c>
      <c r="D23" s="3419" t="n">
        <v>-11688.71514448055</v>
      </c>
      <c r="E23" s="3419" t="n">
        <v>-100.0</v>
      </c>
      <c r="F23" s="3419" t="n">
        <v>-0.175229089065</v>
      </c>
      <c r="G23" s="3419" t="n">
        <v>-0.198620762532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147025.18252894536</v>
      </c>
      <c r="C8" s="3415" t="n">
        <v>137205.38512344268</v>
      </c>
      <c r="D8" s="3419" t="n">
        <v>-9819.797405502668</v>
      </c>
      <c r="E8" s="3419" t="n">
        <v>-6.678990113527</v>
      </c>
      <c r="F8" s="3419" t="n">
        <v>-0.147211573975</v>
      </c>
      <c r="G8" s="3419" t="n">
        <v>-0.166863134611</v>
      </c>
      <c r="H8" s="3415" t="n">
        <v>6433.404718199375</v>
      </c>
      <c r="I8" s="3415" t="n">
        <v>5819.580349248055</v>
      </c>
      <c r="J8" s="3419" t="n">
        <v>-613.8243689513191</v>
      </c>
      <c r="K8" s="3419" t="n">
        <v>-9.541205564371</v>
      </c>
      <c r="L8" s="3419" t="n">
        <v>-0.009202028083</v>
      </c>
      <c r="M8" s="3419" t="n">
        <v>-0.010430424791</v>
      </c>
      <c r="N8" s="3415" t="n">
        <v>6935.20160088671</v>
      </c>
      <c r="O8" s="3415" t="n">
        <v>8286.698769318546</v>
      </c>
      <c r="P8" s="3419" t="n">
        <v>1351.497168431835</v>
      </c>
      <c r="Q8" s="3419" t="n">
        <v>19.487496488336</v>
      </c>
      <c r="R8" s="3419" t="n">
        <v>0.020260705712</v>
      </c>
      <c r="S8" s="3419" t="n">
        <v>0.022965346904</v>
      </c>
      <c r="T8" s="3415" t="n">
        <v>11111.553549799999</v>
      </c>
      <c r="U8" s="3415" t="n">
        <v>10889.244312399998</v>
      </c>
      <c r="V8" s="3419" t="n">
        <v>-222.3092374000001</v>
      </c>
      <c r="W8" s="3419" t="n">
        <v>-2.000703469624</v>
      </c>
      <c r="X8" s="3419" t="n">
        <v>-0.003332705492</v>
      </c>
      <c r="Y8" s="3419" t="n">
        <v>-0.00377759486</v>
      </c>
      <c r="Z8" s="3415" t="n">
        <v>541.104135412932</v>
      </c>
      <c r="AA8" s="3415" t="n">
        <v>540.511676771031</v>
      </c>
      <c r="AB8" s="3419" t="n">
        <v>-0.592458641901</v>
      </c>
      <c r="AC8" s="3419" t="n">
        <v>-0.109490688229</v>
      </c>
      <c r="AD8" s="3419" t="n">
        <v>-8.881728E-6</v>
      </c>
      <c r="AE8" s="3419" t="n">
        <v>-1.0067367E-5</v>
      </c>
      <c r="AF8" s="26"/>
    </row>
    <row r="9" spans="1:32" x14ac:dyDescent="0.15">
      <c r="A9" s="1804" t="s">
        <v>1162</v>
      </c>
      <c r="B9" s="3415" t="n">
        <v>5474.87529176</v>
      </c>
      <c r="C9" s="3415" t="n">
        <v>4587.05767688</v>
      </c>
      <c r="D9" s="3419" t="n">
        <v>-887.8176148800001</v>
      </c>
      <c r="E9" s="3419" t="n">
        <v>-16.216216216216</v>
      </c>
      <c r="F9" s="3419" t="n">
        <v>-0.01330954429</v>
      </c>
      <c r="G9" s="3419" t="n">
        <v>-0.015086261362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3094.4136918378667</v>
      </c>
      <c r="I11" s="3415" t="n">
        <v>2784.7662352620214</v>
      </c>
      <c r="J11" s="3419" t="n">
        <v>-309.64745657584535</v>
      </c>
      <c r="K11" s="3419" t="n">
        <v>-10.006659981909</v>
      </c>
      <c r="L11" s="3419" t="n">
        <v>-0.004642019339</v>
      </c>
      <c r="M11" s="3419" t="n">
        <v>-0.00526169157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13.430989</v>
      </c>
      <c r="C12" s="3415" t="n">
        <v>12.20999</v>
      </c>
      <c r="D12" s="3419" t="n">
        <v>-1.220999</v>
      </c>
      <c r="E12" s="3419" t="n">
        <v>-9.090909090909</v>
      </c>
      <c r="F12" s="3419" t="n">
        <v>-1.8304368E-5</v>
      </c>
      <c r="G12" s="3419" t="n">
        <v>-2.0747854E-5</v>
      </c>
      <c r="H12" s="3415" t="s">
        <v>2944</v>
      </c>
      <c r="I12" s="3415" t="s">
        <v>2944</v>
      </c>
      <c r="J12" s="3419" t="s">
        <v>1185</v>
      </c>
      <c r="K12" s="3419" t="s">
        <v>1185</v>
      </c>
      <c r="L12" s="3419" t="s">
        <v>1185</v>
      </c>
      <c r="M12" s="3419" t="s">
        <v>1185</v>
      </c>
      <c r="N12" s="3415" t="n">
        <v>1469.30977</v>
      </c>
      <c r="O12" s="3415" t="n">
        <v>1498.73177</v>
      </c>
      <c r="P12" s="3419" t="n">
        <v>29.422</v>
      </c>
      <c r="Q12" s="3419" t="n">
        <v>2.002436831275</v>
      </c>
      <c r="R12" s="3419" t="n">
        <v>4.41074164E-4</v>
      </c>
      <c r="S12" s="3419" t="n">
        <v>4.99954016E-4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316.6958969650441</v>
      </c>
      <c r="C14" s="3415" t="n">
        <v>266.5312015657177</v>
      </c>
      <c r="D14" s="3419" t="n">
        <v>-50.16469539932638</v>
      </c>
      <c r="E14" s="3419" t="n">
        <v>-15.840020625485</v>
      </c>
      <c r="F14" s="3419" t="n">
        <v>-7.52034229E-4</v>
      </c>
      <c r="G14" s="3419" t="n">
        <v>-8.52424747E-4</v>
      </c>
      <c r="H14" s="3415" t="n">
        <v>3268.9956145012</v>
      </c>
      <c r="I14" s="3415" t="n">
        <v>2970.726576403525</v>
      </c>
      <c r="J14" s="3419" t="n">
        <v>-298.2690380976752</v>
      </c>
      <c r="K14" s="3419" t="n">
        <v>-9.124179817634</v>
      </c>
      <c r="L14" s="3419" t="n">
        <v>-0.004471442002</v>
      </c>
      <c r="M14" s="3419" t="n">
        <v>-0.005068343531</v>
      </c>
      <c r="N14" s="3415" t="n">
        <v>679.3143977227893</v>
      </c>
      <c r="O14" s="3415" t="n">
        <v>676.5805650793594</v>
      </c>
      <c r="P14" s="3419" t="n">
        <v>-2.73383264342988</v>
      </c>
      <c r="Q14" s="3419" t="n">
        <v>-0.402439967796</v>
      </c>
      <c r="R14" s="3419" t="n">
        <v>-4.0983718E-5</v>
      </c>
      <c r="S14" s="3419" t="n">
        <v>-4.6454714E-5</v>
      </c>
      <c r="T14" s="3415" t="s">
        <v>2948</v>
      </c>
      <c r="U14" s="3415" t="s">
        <v>2948</v>
      </c>
      <c r="V14" s="3419" t="s">
        <v>1185</v>
      </c>
      <c r="W14" s="3419" t="s">
        <v>1185</v>
      </c>
      <c r="X14" s="3419" t="s">
        <v>1185</v>
      </c>
      <c r="Y14" s="3419" t="s">
        <v>1185</v>
      </c>
      <c r="Z14" s="3415" t="n">
        <v>536.1038441029415</v>
      </c>
      <c r="AA14" s="3415" t="n">
        <v>535.5113854609799</v>
      </c>
      <c r="AB14" s="3419" t="n">
        <v>-0.59245864196154</v>
      </c>
      <c r="AC14" s="3419" t="n">
        <v>-0.110511918256</v>
      </c>
      <c r="AD14" s="3419" t="n">
        <v>-8.881728E-6</v>
      </c>
      <c r="AE14" s="3419" t="n">
        <v>-1.0067367E-5</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0.93590723302556</v>
      </c>
      <c r="C16" s="3415" t="n">
        <v>0.78413855473767</v>
      </c>
      <c r="D16" s="3419" t="n">
        <v>-0.15176867828789</v>
      </c>
      <c r="E16" s="3419" t="n">
        <v>-16.216209569966</v>
      </c>
      <c r="F16" s="3419" t="n">
        <v>-2.27521E-6</v>
      </c>
      <c r="G16" s="3419" t="n">
        <v>-2.578933E-6</v>
      </c>
      <c r="H16" s="3415" t="n">
        <v>22.52850858447444</v>
      </c>
      <c r="I16" s="3415" t="n">
        <v>20.26144135976233</v>
      </c>
      <c r="J16" s="3419" t="n">
        <v>-2.26706722471211</v>
      </c>
      <c r="K16" s="3419" t="n">
        <v>-10.063103894389</v>
      </c>
      <c r="L16" s="3419" t="n">
        <v>-3.3986295E-5</v>
      </c>
      <c r="M16" s="3419" t="n">
        <v>-3.8523192E-5</v>
      </c>
      <c r="N16" s="3415" t="n">
        <v>0.09823</v>
      </c>
      <c r="O16" s="3415" t="n">
        <v>0.09823</v>
      </c>
      <c r="P16" s="3419" t="n">
        <v>0.0</v>
      </c>
      <c r="Q16" s="3419" t="n">
        <v>0.0</v>
      </c>
      <c r="R16" s="3419" t="n">
        <v>0.0</v>
      </c>
      <c r="S16" s="3419" t="n">
        <v>0.0</v>
      </c>
      <c r="T16" s="3415" t="s">
        <v>2948</v>
      </c>
      <c r="U16" s="3415" t="s">
        <v>2948</v>
      </c>
      <c r="V16" s="3419" t="s">
        <v>1185</v>
      </c>
      <c r="W16" s="3419" t="s">
        <v>1185</v>
      </c>
      <c r="X16" s="3419" t="s">
        <v>1185</v>
      </c>
      <c r="Y16" s="3419" t="s">
        <v>1185</v>
      </c>
      <c r="Z16" s="3415" t="n">
        <v>5.00029131</v>
      </c>
      <c r="AA16" s="3415" t="n">
        <v>5.00029131</v>
      </c>
      <c r="AB16" s="3419" t="n">
        <v>0.0</v>
      </c>
      <c r="AC16" s="3419" t="n">
        <v>0.0</v>
      </c>
      <c r="AD16" s="3419" t="n">
        <v>0.0</v>
      </c>
      <c r="AE16" s="3419" t="n">
        <v>0.0</v>
      </c>
      <c r="AF16" s="26"/>
    </row>
    <row r="17" spans="1:32" x14ac:dyDescent="0.15">
      <c r="A17" s="1804" t="s">
        <v>1170</v>
      </c>
      <c r="B17" s="3415" t="n">
        <v>2.08586248729764</v>
      </c>
      <c r="C17" s="3415" t="n">
        <v>2.09438674224336</v>
      </c>
      <c r="D17" s="3419" t="n">
        <v>0.00852425494572</v>
      </c>
      <c r="E17" s="3419" t="n">
        <v>0.408668116792</v>
      </c>
      <c r="F17" s="3419" t="n">
        <v>1.2779E-7</v>
      </c>
      <c r="G17" s="3419" t="n">
        <v>1.44849E-7</v>
      </c>
      <c r="H17" s="3415" t="n">
        <v>10.47226459578436</v>
      </c>
      <c r="I17" s="3415" t="n">
        <v>10.4720878963971</v>
      </c>
      <c r="J17" s="3419" t="n">
        <v>-1.7669938726E-4</v>
      </c>
      <c r="K17" s="3419" t="n">
        <v>-0.001687308276</v>
      </c>
      <c r="L17" s="3419" t="n">
        <v>-2.649E-9</v>
      </c>
      <c r="M17" s="3419" t="n">
        <v>-3.003E-9</v>
      </c>
      <c r="N17" s="3415" t="n">
        <v>11.47289561363152</v>
      </c>
      <c r="O17" s="3415" t="n">
        <v>11.13096197003096</v>
      </c>
      <c r="P17" s="3419" t="n">
        <v>-0.34193364360056</v>
      </c>
      <c r="Q17" s="3419" t="n">
        <v>-2.980360452285</v>
      </c>
      <c r="R17" s="3419" t="n">
        <v>-5.126031E-6</v>
      </c>
      <c r="S17" s="3419" t="n">
        <v>-5.810315E-6</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0.082732</v>
      </c>
      <c r="C18" s="3415" t="n">
        <v>0.069316</v>
      </c>
      <c r="D18" s="3419" t="n">
        <v>-0.013416</v>
      </c>
      <c r="E18" s="3419" t="n">
        <v>-16.216216216216</v>
      </c>
      <c r="F18" s="3419" t="n">
        <v>-2.01123E-7</v>
      </c>
      <c r="G18" s="3419" t="n">
        <v>-2.27972E-7</v>
      </c>
      <c r="H18" s="3415" t="n">
        <v>2.4743807</v>
      </c>
      <c r="I18" s="3415" t="n">
        <v>2.3838716</v>
      </c>
      <c r="J18" s="3419" t="n">
        <v>-0.0905091</v>
      </c>
      <c r="K18" s="3419" t="n">
        <v>-3.657848608341</v>
      </c>
      <c r="L18" s="3419" t="n">
        <v>-1.356849E-6</v>
      </c>
      <c r="M18" s="3419" t="n">
        <v>-1.537978E-6</v>
      </c>
      <c r="N18" s="3415" t="n">
        <v>5.071065</v>
      </c>
      <c r="O18" s="3415" t="n">
        <v>5.071065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119768.3025495</v>
      </c>
      <c r="C19" s="3415" t="n">
        <v>112873.2158137</v>
      </c>
      <c r="D19" s="3419" t="n">
        <v>-6895.0867358</v>
      </c>
      <c r="E19" s="3419" t="n">
        <v>-5.757021339557</v>
      </c>
      <c r="F19" s="3419" t="n">
        <v>-0.103366345471</v>
      </c>
      <c r="G19" s="3419" t="n">
        <v>-0.117164920888</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5697.320199999999</v>
      </c>
      <c r="C20" s="3415" t="n">
        <v>5179.381999999999</v>
      </c>
      <c r="D20" s="3419" t="n">
        <v>-517.9381999999999</v>
      </c>
      <c r="E20" s="3419" t="n">
        <v>-9.090909090909</v>
      </c>
      <c r="F20" s="3419" t="n">
        <v>-0.007764569318</v>
      </c>
      <c r="G20" s="3419" t="n">
        <v>-0.008801076847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658.7612</v>
      </c>
      <c r="C21" s="3415" t="n">
        <v>563.4116</v>
      </c>
      <c r="D21" s="3419" t="n">
        <v>-95.3496</v>
      </c>
      <c r="E21" s="3419" t="n">
        <v>-14.47407649388</v>
      </c>
      <c r="F21" s="3419" t="n">
        <v>-0.001429414897</v>
      </c>
      <c r="G21" s="3419" t="n">
        <v>-0.001620230284</v>
      </c>
      <c r="H21" s="3415" t="n">
        <v>32.69336</v>
      </c>
      <c r="I21" s="3415" t="n">
        <v>29.33112</v>
      </c>
      <c r="J21" s="3419" t="n">
        <v>-3.36224</v>
      </c>
      <c r="K21" s="3419" t="n">
        <v>-10.284167794317</v>
      </c>
      <c r="L21" s="3419" t="n">
        <v>-5.0404364E-5</v>
      </c>
      <c r="M21" s="3419" t="n">
        <v>-5.7132941E-5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15092.6919</v>
      </c>
      <c r="C22" s="3415" t="n">
        <v>13720.629</v>
      </c>
      <c r="D22" s="3419" t="n">
        <v>-1372.0629</v>
      </c>
      <c r="E22" s="3419" t="n">
        <v>-9.090909090909</v>
      </c>
      <c r="F22" s="3419" t="n">
        <v>-0.020569012859</v>
      </c>
      <c r="G22" s="3419" t="n">
        <v>-0.023314810573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11111.553549799999</v>
      </c>
      <c r="U24" s="3415" t="n">
        <v>10889.244312399998</v>
      </c>
      <c r="V24" s="3419" t="n">
        <v>-222.3092374000001</v>
      </c>
      <c r="W24" s="3419" t="n">
        <v>-2.000703469624</v>
      </c>
      <c r="X24" s="3419" t="n">
        <v>-0.003332705492</v>
      </c>
      <c r="Y24" s="3419" t="n">
        <v>-0.00377759486</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1.8268979800488</v>
      </c>
      <c r="I25" s="3415" t="n">
        <v>1.6390167263496</v>
      </c>
      <c r="J25" s="3419" t="n">
        <v>-0.1878812536992</v>
      </c>
      <c r="K25" s="3419" t="n">
        <v>-10.284167794317</v>
      </c>
      <c r="L25" s="3419" t="n">
        <v>-2.816585E-6</v>
      </c>
      <c r="M25" s="3419" t="n">
        <v>-3.192577E-6</v>
      </c>
      <c r="N25" s="3415" t="n">
        <v>4769.935242550407</v>
      </c>
      <c r="O25" s="3415" t="n">
        <v>6095.086177269264</v>
      </c>
      <c r="P25" s="3419" t="n">
        <v>1325.1509347188576</v>
      </c>
      <c r="Q25" s="3419" t="n">
        <v>27.781319186428</v>
      </c>
      <c r="R25" s="3419" t="n">
        <v>0.019865741298</v>
      </c>
      <c r="S25" s="3419" t="n">
        <v>0.022517657918</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5806598.656181271</v>
      </c>
      <c r="E32" s="3415" t="n">
        <v>5884941.229451039</v>
      </c>
      <c r="F32" s="3419" t="n">
        <v>78342.5732697679</v>
      </c>
      <c r="G32" s="3419" t="n">
        <v>1.349199039034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6606523.764278149</v>
      </c>
      <c r="E33" s="3415" t="n">
        <v>6670533.532336506</v>
      </c>
      <c r="F33" s="3419" t="n">
        <v>64009.76805835707</v>
      </c>
      <c r="G33" s="3419" t="n">
        <v>0.968887274794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3443</v>
      </c>
      <c r="C7" s="3456" t="s">
        <v>3444</v>
      </c>
      <c r="D7" s="3456" t="s">
        <v>3445</v>
      </c>
      <c r="E7" s="3455"/>
    </row>
    <row r="8">
      <c r="A8" s="3456" t="s">
        <v>3089</v>
      </c>
      <c r="B8" s="3456" t="s">
        <v>3443</v>
      </c>
      <c r="C8" s="3456" t="s">
        <v>3446</v>
      </c>
      <c r="D8" s="3456" t="s">
        <v>3447</v>
      </c>
      <c r="E8" s="3455"/>
    </row>
    <row r="9">
      <c r="A9" s="3456" t="s">
        <v>3089</v>
      </c>
      <c r="B9" s="3456" t="s">
        <v>3443</v>
      </c>
      <c r="C9" s="3456" t="s">
        <v>3446</v>
      </c>
      <c r="D9" s="3456" t="s">
        <v>3448</v>
      </c>
      <c r="E9" s="3455"/>
    </row>
    <row r="10">
      <c r="A10" s="3456" t="s">
        <v>3089</v>
      </c>
      <c r="B10" s="3456" t="s">
        <v>3443</v>
      </c>
      <c r="C10" s="3456" t="s">
        <v>3449</v>
      </c>
      <c r="D10" s="3456" t="s">
        <v>3450</v>
      </c>
      <c r="E10" s="3455"/>
    </row>
    <row r="11">
      <c r="A11" s="3456" t="s">
        <v>3089</v>
      </c>
      <c r="B11" s="3456" t="s">
        <v>3443</v>
      </c>
      <c r="C11" s="3456" t="s">
        <v>3449</v>
      </c>
      <c r="D11" s="3456" t="s">
        <v>3451</v>
      </c>
      <c r="E11" s="3455"/>
    </row>
    <row r="12">
      <c r="A12" s="3456" t="s">
        <v>3083</v>
      </c>
      <c r="B12" s="3456" t="s">
        <v>3443</v>
      </c>
      <c r="C12" s="3456" t="s">
        <v>3452</v>
      </c>
      <c r="D12" s="3456" t="s">
        <v>3445</v>
      </c>
      <c r="E12" s="3455"/>
    </row>
    <row r="13">
      <c r="A13" s="3456" t="s">
        <v>3083</v>
      </c>
      <c r="B13" s="3456" t="s">
        <v>3443</v>
      </c>
      <c r="C13" s="3456" t="s">
        <v>3453</v>
      </c>
      <c r="D13" s="3456" t="s">
        <v>3445</v>
      </c>
      <c r="E13" s="3455"/>
    </row>
    <row r="14">
      <c r="A14" s="3456" t="s">
        <v>3083</v>
      </c>
      <c r="B14" s="3456" t="s">
        <v>3443</v>
      </c>
      <c r="C14" s="3456" t="s">
        <v>3454</v>
      </c>
      <c r="D14" s="3456" t="s">
        <v>3455</v>
      </c>
      <c r="E14" s="3455"/>
    </row>
    <row r="15">
      <c r="A15" s="3456" t="s">
        <v>3084</v>
      </c>
      <c r="B15" s="3456" t="s">
        <v>3443</v>
      </c>
      <c r="C15" s="3456" t="s">
        <v>3456</v>
      </c>
      <c r="D15" s="3456" t="s">
        <v>3445</v>
      </c>
      <c r="E15" s="3455"/>
    </row>
    <row r="16">
      <c r="A16" s="3456" t="s">
        <v>3084</v>
      </c>
      <c r="B16" s="3456" t="s">
        <v>3443</v>
      </c>
      <c r="C16" s="3456" t="s">
        <v>3457</v>
      </c>
      <c r="D16" s="3456" t="s">
        <v>3447</v>
      </c>
      <c r="E16" s="3455"/>
    </row>
    <row r="17">
      <c r="A17" s="3456" t="s">
        <v>3084</v>
      </c>
      <c r="B17" s="3456" t="s">
        <v>3443</v>
      </c>
      <c r="C17" s="3456" t="s">
        <v>3457</v>
      </c>
      <c r="D17" s="3456" t="s">
        <v>3448</v>
      </c>
      <c r="E17" s="3455"/>
    </row>
    <row r="18">
      <c r="A18" s="3456" t="s">
        <v>3085</v>
      </c>
      <c r="B18" s="3456" t="s">
        <v>3443</v>
      </c>
      <c r="C18" s="3456" t="s">
        <v>3458</v>
      </c>
      <c r="D18" s="3456" t="s">
        <v>3445</v>
      </c>
      <c r="E18" s="3455"/>
    </row>
    <row r="19">
      <c r="A19" s="3456" t="s">
        <v>3085</v>
      </c>
      <c r="B19" s="3456" t="s">
        <v>3443</v>
      </c>
      <c r="C19" s="3456" t="s">
        <v>3459</v>
      </c>
      <c r="D19" s="3456" t="s">
        <v>3447</v>
      </c>
      <c r="E19" s="3455"/>
    </row>
    <row r="20">
      <c r="A20" s="3456" t="s">
        <v>3085</v>
      </c>
      <c r="B20" s="3456" t="s">
        <v>3443</v>
      </c>
      <c r="C20" s="3456" t="s">
        <v>3459</v>
      </c>
      <c r="D20" s="3456" t="s">
        <v>3448</v>
      </c>
      <c r="E20" s="3455"/>
    </row>
    <row r="21">
      <c r="A21" s="3456" t="s">
        <v>3085</v>
      </c>
      <c r="B21" s="3456" t="s">
        <v>3443</v>
      </c>
      <c r="C21" s="3456" t="s">
        <v>3460</v>
      </c>
      <c r="D21" s="3456" t="s">
        <v>3450</v>
      </c>
      <c r="E21" s="3455"/>
    </row>
    <row r="22">
      <c r="A22" s="3456" t="s">
        <v>3085</v>
      </c>
      <c r="B22" s="3456" t="s">
        <v>3443</v>
      </c>
      <c r="C22" s="3456" t="s">
        <v>3460</v>
      </c>
      <c r="D22" s="3456" t="s">
        <v>3451</v>
      </c>
      <c r="E22" s="3455"/>
    </row>
    <row r="23">
      <c r="A23" s="3456" t="s">
        <v>3087</v>
      </c>
      <c r="B23" s="3456" t="s">
        <v>3443</v>
      </c>
      <c r="C23" s="3456" t="s">
        <v>3461</v>
      </c>
      <c r="D23" s="3456" t="s">
        <v>3445</v>
      </c>
      <c r="E23" s="3455"/>
    </row>
    <row r="24">
      <c r="A24" s="3456" t="s">
        <v>3087</v>
      </c>
      <c r="B24" s="3456" t="s">
        <v>3443</v>
      </c>
      <c r="C24" s="3456" t="s">
        <v>3462</v>
      </c>
      <c r="D24" s="3456" t="s">
        <v>3463</v>
      </c>
      <c r="E24" s="3455"/>
    </row>
    <row r="25">
      <c r="A25" s="3456" t="s">
        <v>3087</v>
      </c>
      <c r="B25" s="3456" t="s">
        <v>3443</v>
      </c>
      <c r="C25" s="3456" t="s">
        <v>3464</v>
      </c>
      <c r="D25" s="3456" t="s">
        <v>3465</v>
      </c>
      <c r="E25" s="3455"/>
    </row>
    <row r="26">
      <c r="A26" s="3456" t="s">
        <v>3087</v>
      </c>
      <c r="B26" s="3456" t="s">
        <v>3443</v>
      </c>
      <c r="C26" s="3456" t="s">
        <v>3466</v>
      </c>
      <c r="D26" s="3456" t="s">
        <v>3450</v>
      </c>
      <c r="E26" s="3455"/>
    </row>
    <row r="27">
      <c r="A27" s="3456" t="s">
        <v>3087</v>
      </c>
      <c r="B27" s="3456" t="s">
        <v>3443</v>
      </c>
      <c r="C27" s="3456" t="s">
        <v>3466</v>
      </c>
      <c r="D27" s="3456" t="s">
        <v>3451</v>
      </c>
      <c r="E27" s="3455"/>
    </row>
    <row r="28">
      <c r="A28" s="3456" t="s">
        <v>3088</v>
      </c>
      <c r="B28" s="3456" t="s">
        <v>3443</v>
      </c>
      <c r="C28" s="3456" t="s">
        <v>3467</v>
      </c>
      <c r="D28" s="3456" t="s">
        <v>3445</v>
      </c>
      <c r="E28" s="3455"/>
    </row>
    <row r="29">
      <c r="A29" s="3456" t="s">
        <v>3088</v>
      </c>
      <c r="B29" s="3456" t="s">
        <v>3443</v>
      </c>
      <c r="C29" s="3456" t="s">
        <v>3468</v>
      </c>
      <c r="D29" s="3456" t="s">
        <v>3447</v>
      </c>
      <c r="E29" s="3455"/>
    </row>
    <row r="30">
      <c r="A30" s="3456" t="s">
        <v>3088</v>
      </c>
      <c r="B30" s="3456" t="s">
        <v>3443</v>
      </c>
      <c r="C30" s="3456" t="s">
        <v>3468</v>
      </c>
      <c r="D30" s="3456" t="s">
        <v>3448</v>
      </c>
      <c r="E30" s="3455"/>
    </row>
    <row r="31">
      <c r="A31" s="3456" t="s">
        <v>3088</v>
      </c>
      <c r="B31" s="3456" t="s">
        <v>3443</v>
      </c>
      <c r="C31" s="3456" t="s">
        <v>3469</v>
      </c>
      <c r="D31" s="3456" t="s">
        <v>3455</v>
      </c>
      <c r="E31" s="3455"/>
    </row>
    <row r="32">
      <c r="A32" s="3456" t="s">
        <v>3088</v>
      </c>
      <c r="B32" s="3456" t="s">
        <v>3443</v>
      </c>
      <c r="C32" s="3456" t="s">
        <v>3470</v>
      </c>
      <c r="D32" s="3456" t="s">
        <v>3450</v>
      </c>
      <c r="E32" s="3455"/>
    </row>
    <row r="33">
      <c r="A33" s="3456" t="s">
        <v>3088</v>
      </c>
      <c r="B33" s="3456" t="s">
        <v>3443</v>
      </c>
      <c r="C33" s="3456" t="s">
        <v>3470</v>
      </c>
      <c r="D33" s="3456" t="s">
        <v>3451</v>
      </c>
      <c r="E33" s="3455"/>
    </row>
    <row r="34">
      <c r="A34" s="3456" t="s">
        <v>3082</v>
      </c>
      <c r="B34" s="3456" t="s">
        <v>3443</v>
      </c>
      <c r="C34" s="3456" t="s">
        <v>3471</v>
      </c>
      <c r="D34" s="3456" t="s">
        <v>3445</v>
      </c>
      <c r="E34" s="3455"/>
    </row>
    <row r="35">
      <c r="A35" s="3456" t="s">
        <v>3082</v>
      </c>
      <c r="B35" s="3456" t="s">
        <v>3443</v>
      </c>
      <c r="C35" s="3456" t="s">
        <v>3472</v>
      </c>
      <c r="D35" s="3456" t="s">
        <v>3445</v>
      </c>
      <c r="E35" s="3455"/>
    </row>
    <row r="36">
      <c r="A36" s="3456" t="s">
        <v>3082</v>
      </c>
      <c r="B36" s="3456" t="s">
        <v>3443</v>
      </c>
      <c r="C36" s="3456" t="s">
        <v>3473</v>
      </c>
      <c r="D36" s="3456" t="s">
        <v>3474</v>
      </c>
      <c r="E36" s="3455"/>
    </row>
    <row r="37">
      <c r="A37" s="3456" t="s">
        <v>3440</v>
      </c>
      <c r="B37" s="3456" t="s">
        <v>3475</v>
      </c>
      <c r="C37" s="3456" t="s">
        <v>3476</v>
      </c>
      <c r="D37" s="3456" t="s">
        <v>3477</v>
      </c>
      <c r="E37" s="3455"/>
    </row>
    <row r="38">
      <c r="A38" s="3456" t="s">
        <v>3440</v>
      </c>
      <c r="B38" s="3456" t="s">
        <v>3475</v>
      </c>
      <c r="C38" s="3456" t="s">
        <v>3478</v>
      </c>
      <c r="D38" s="3456" t="s">
        <v>3479</v>
      </c>
      <c r="E38" s="3455"/>
    </row>
    <row r="39">
      <c r="A39" s="3456" t="s">
        <v>3440</v>
      </c>
      <c r="B39" s="3456" t="s">
        <v>3475</v>
      </c>
      <c r="C39" s="3456" t="s">
        <v>3480</v>
      </c>
      <c r="D39" s="3456" t="s">
        <v>3481</v>
      </c>
      <c r="E39" s="3455"/>
    </row>
    <row r="40">
      <c r="A40" s="3456" t="s">
        <v>3440</v>
      </c>
      <c r="B40" s="3456" t="s">
        <v>3475</v>
      </c>
      <c r="C40" s="3456" t="s">
        <v>3482</v>
      </c>
      <c r="D40" s="3456" t="s">
        <v>3483</v>
      </c>
      <c r="E40" s="3455"/>
    </row>
    <row r="41">
      <c r="A41" s="3456" t="s">
        <v>3440</v>
      </c>
      <c r="B41" s="3456" t="s">
        <v>3484</v>
      </c>
      <c r="C41" s="3456" t="s">
        <v>3485</v>
      </c>
      <c r="D41" s="3456" t="s">
        <v>3486</v>
      </c>
      <c r="E41" s="3455"/>
    </row>
    <row r="42">
      <c r="A42" s="3456" t="s">
        <v>3440</v>
      </c>
      <c r="B42" s="3456" t="s">
        <v>3484</v>
      </c>
      <c r="C42" s="3456" t="s">
        <v>3487</v>
      </c>
      <c r="D42" s="3456" t="s">
        <v>3488</v>
      </c>
      <c r="E42" s="3455"/>
    </row>
    <row r="43">
      <c r="A43" s="3456" t="s">
        <v>3440</v>
      </c>
      <c r="B43" s="3456" t="s">
        <v>3484</v>
      </c>
      <c r="C43" s="3456" t="s">
        <v>3489</v>
      </c>
      <c r="D43" s="3456" t="s">
        <v>3490</v>
      </c>
      <c r="E43" s="3455"/>
    </row>
    <row r="44">
      <c r="A44" s="3456" t="s">
        <v>3440</v>
      </c>
      <c r="B44" s="3456" t="s">
        <v>3484</v>
      </c>
      <c r="C44" s="3456" t="s">
        <v>3491</v>
      </c>
      <c r="D44" s="3456" t="s">
        <v>3492</v>
      </c>
      <c r="E44" s="3455"/>
    </row>
    <row r="45">
      <c r="A45" s="3456" t="s">
        <v>3440</v>
      </c>
      <c r="B45" s="3456" t="s">
        <v>3484</v>
      </c>
      <c r="C45" s="3456" t="s">
        <v>3493</v>
      </c>
      <c r="D45" s="3456" t="s">
        <v>3494</v>
      </c>
      <c r="E45" s="3455"/>
    </row>
    <row r="46">
      <c r="A46" s="3456" t="s">
        <v>3440</v>
      </c>
      <c r="B46" s="3456" t="s">
        <v>3484</v>
      </c>
      <c r="C46" s="3456" t="s">
        <v>3495</v>
      </c>
      <c r="D46" s="3456" t="s">
        <v>3496</v>
      </c>
      <c r="E46" s="3455"/>
    </row>
    <row r="47">
      <c r="A47" s="3456" t="s">
        <v>3440</v>
      </c>
      <c r="B47" s="3456" t="s">
        <v>3484</v>
      </c>
      <c r="C47" s="3456" t="s">
        <v>3497</v>
      </c>
      <c r="D47" s="3456" t="s">
        <v>3498</v>
      </c>
      <c r="E47" s="3455"/>
    </row>
    <row r="48">
      <c r="A48" s="3456" t="s">
        <v>3440</v>
      </c>
      <c r="B48" s="3456" t="s">
        <v>3484</v>
      </c>
      <c r="C48" s="3456" t="s">
        <v>3499</v>
      </c>
      <c r="D48" s="3456" t="s">
        <v>3500</v>
      </c>
      <c r="E48" s="3455"/>
    </row>
    <row r="49">
      <c r="A49" s="3456" t="s">
        <v>3440</v>
      </c>
      <c r="B49" s="3456" t="s">
        <v>3443</v>
      </c>
      <c r="C49" s="3456" t="s">
        <v>3501</v>
      </c>
      <c r="D49" s="3456" t="s">
        <v>3502</v>
      </c>
      <c r="E49" s="3455"/>
    </row>
    <row r="50">
      <c r="A50" s="3456" t="s">
        <v>3440</v>
      </c>
      <c r="B50" s="3456" t="s">
        <v>3503</v>
      </c>
      <c r="C50" s="3456" t="s">
        <v>3504</v>
      </c>
      <c r="D50" s="3456" t="s">
        <v>3505</v>
      </c>
      <c r="E50" s="3455"/>
    </row>
    <row r="51">
      <c r="A51" s="3456" t="s">
        <v>3440</v>
      </c>
      <c r="B51" s="3456" t="s">
        <v>3503</v>
      </c>
      <c r="C51" s="3456" t="s">
        <v>3506</v>
      </c>
      <c r="D51" s="3456" t="s">
        <v>3507</v>
      </c>
      <c r="E51" s="3455"/>
    </row>
    <row r="52">
      <c r="A52" s="3456" t="s">
        <v>3440</v>
      </c>
      <c r="B52" s="3456" t="s">
        <v>3503</v>
      </c>
      <c r="C52" s="3456" t="s">
        <v>3508</v>
      </c>
      <c r="D52" s="3456" t="s">
        <v>3509</v>
      </c>
      <c r="E52" s="3455"/>
    </row>
    <row r="53">
      <c r="A53" s="3456" t="s">
        <v>3440</v>
      </c>
      <c r="B53" s="3456" t="s">
        <v>3503</v>
      </c>
      <c r="C53" s="3456" t="s">
        <v>3510</v>
      </c>
      <c r="D53" s="3456" t="s">
        <v>3511</v>
      </c>
      <c r="E53" s="3455"/>
    </row>
    <row r="54">
      <c r="A54" s="3456" t="s">
        <v>3440</v>
      </c>
      <c r="B54" s="3456" t="s">
        <v>3503</v>
      </c>
      <c r="C54" s="3456" t="s">
        <v>3512</v>
      </c>
      <c r="D54" s="3456" t="s">
        <v>3513</v>
      </c>
      <c r="E54" s="3455"/>
    </row>
    <row r="55">
      <c r="A55" s="3456" t="s">
        <v>3440</v>
      </c>
      <c r="B55" s="3456" t="s">
        <v>3503</v>
      </c>
      <c r="C55" s="3456" t="s">
        <v>3514</v>
      </c>
      <c r="D55" s="3456" t="s">
        <v>3515</v>
      </c>
      <c r="E55" s="3455"/>
    </row>
    <row r="56">
      <c r="A56" s="3456" t="s">
        <v>3440</v>
      </c>
      <c r="B56" s="3456" t="s">
        <v>3503</v>
      </c>
      <c r="C56" s="3456" t="s">
        <v>3516</v>
      </c>
      <c r="D56" s="3456" t="s">
        <v>3517</v>
      </c>
      <c r="E56" s="3455"/>
    </row>
    <row r="57">
      <c r="A57" s="3456" t="s">
        <v>3440</v>
      </c>
      <c r="B57" s="3456" t="s">
        <v>3503</v>
      </c>
      <c r="C57" s="3456" t="s">
        <v>3518</v>
      </c>
      <c r="D57" s="3456" t="s">
        <v>3519</v>
      </c>
      <c r="E57" s="3455"/>
    </row>
    <row r="58">
      <c r="A58" s="3456" t="s">
        <v>3440</v>
      </c>
      <c r="B58" s="3456" t="s">
        <v>3503</v>
      </c>
      <c r="C58" s="3456" t="s">
        <v>3520</v>
      </c>
      <c r="D58" s="3456" t="s">
        <v>3521</v>
      </c>
      <c r="E58" s="3455"/>
    </row>
    <row r="59">
      <c r="A59" s="3456" t="s">
        <v>3440</v>
      </c>
      <c r="B59" s="3456" t="s">
        <v>3503</v>
      </c>
      <c r="C59" s="3456" t="s">
        <v>3522</v>
      </c>
      <c r="D59" s="3456" t="s">
        <v>3519</v>
      </c>
      <c r="E59" s="3455"/>
    </row>
    <row r="60">
      <c r="A60" s="3456" t="s">
        <v>3440</v>
      </c>
      <c r="B60" s="3456" t="s">
        <v>3503</v>
      </c>
      <c r="C60" s="3456" t="s">
        <v>3523</v>
      </c>
      <c r="D60" s="3456" t="s">
        <v>3524</v>
      </c>
      <c r="E60" s="3455"/>
    </row>
    <row r="61">
      <c r="A61" s="3456" t="s">
        <v>3440</v>
      </c>
      <c r="B61" s="3456" t="s">
        <v>3503</v>
      </c>
      <c r="C61" s="3456" t="s">
        <v>3525</v>
      </c>
      <c r="D61" s="3456" t="s">
        <v>3524</v>
      </c>
      <c r="E61" s="3455"/>
    </row>
    <row r="62">
      <c r="A62" s="3456" t="s">
        <v>3440</v>
      </c>
      <c r="B62" s="3456" t="s">
        <v>3503</v>
      </c>
      <c r="C62" s="3456" t="s">
        <v>3526</v>
      </c>
      <c r="D62" s="3456" t="s">
        <v>3527</v>
      </c>
      <c r="E62" s="3455"/>
    </row>
    <row r="63">
      <c r="A63" s="3456" t="s">
        <v>3440</v>
      </c>
      <c r="B63" s="3456" t="s">
        <v>3503</v>
      </c>
      <c r="C63" s="3456" t="s">
        <v>3528</v>
      </c>
      <c r="D63" s="3456" t="s">
        <v>3529</v>
      </c>
      <c r="E63" s="3455"/>
    </row>
    <row r="64">
      <c r="A64" s="3456" t="s">
        <v>3440</v>
      </c>
      <c r="B64" s="3456" t="s">
        <v>3503</v>
      </c>
      <c r="C64" s="3456" t="s">
        <v>3530</v>
      </c>
      <c r="D64" s="3456" t="s">
        <v>3527</v>
      </c>
      <c r="E64" s="3455"/>
    </row>
    <row r="65">
      <c r="A65" s="3456" t="s">
        <v>3440</v>
      </c>
      <c r="B65" s="3456" t="s">
        <v>3503</v>
      </c>
      <c r="C65" s="3456" t="s">
        <v>3531</v>
      </c>
      <c r="D65" s="3456" t="s">
        <v>3527</v>
      </c>
      <c r="E65" s="3455"/>
    </row>
    <row r="66">
      <c r="A66" s="3456" t="s">
        <v>3440</v>
      </c>
      <c r="B66" s="3456" t="s">
        <v>3503</v>
      </c>
      <c r="C66" s="3456" t="s">
        <v>3532</v>
      </c>
      <c r="D66" s="3456" t="s">
        <v>3529</v>
      </c>
      <c r="E66" s="3455"/>
    </row>
    <row r="67">
      <c r="A67" s="3456" t="s">
        <v>3440</v>
      </c>
      <c r="B67" s="3456" t="s">
        <v>3503</v>
      </c>
      <c r="C67" s="3456" t="s">
        <v>3533</v>
      </c>
      <c r="D67" s="3456" t="s">
        <v>3534</v>
      </c>
      <c r="E67" s="3455"/>
    </row>
    <row r="68">
      <c r="A68" s="3456" t="s">
        <v>3440</v>
      </c>
      <c r="B68" s="3456" t="s">
        <v>3503</v>
      </c>
      <c r="C68" s="3456" t="s">
        <v>3535</v>
      </c>
      <c r="D68" s="3456" t="s">
        <v>3536</v>
      </c>
      <c r="E68" s="3455"/>
    </row>
    <row r="69">
      <c r="A69" s="3456" t="s">
        <v>3440</v>
      </c>
      <c r="B69" s="3456" t="s">
        <v>3503</v>
      </c>
      <c r="C69" s="3456" t="s">
        <v>3537</v>
      </c>
      <c r="D69" s="3456" t="s">
        <v>3538</v>
      </c>
      <c r="E69" s="3455"/>
    </row>
    <row r="70">
      <c r="A70" s="3456" t="s">
        <v>3440</v>
      </c>
      <c r="B70" s="3456" t="s">
        <v>3503</v>
      </c>
      <c r="C70" s="3456" t="s">
        <v>3539</v>
      </c>
      <c r="D70" s="3456" t="s">
        <v>3540</v>
      </c>
      <c r="E70" s="3455"/>
    </row>
    <row r="71">
      <c r="A71" s="3456" t="s">
        <v>3440</v>
      </c>
      <c r="B71" s="3456" t="s">
        <v>3503</v>
      </c>
      <c r="C71" s="3456" t="s">
        <v>3541</v>
      </c>
      <c r="D71" s="3456" t="s">
        <v>3542</v>
      </c>
      <c r="E71" s="3455"/>
    </row>
    <row r="72">
      <c r="A72" s="3456" t="s">
        <v>3440</v>
      </c>
      <c r="B72" s="3456" t="s">
        <v>3503</v>
      </c>
      <c r="C72" s="3456" t="s">
        <v>3543</v>
      </c>
      <c r="D72" s="3456" t="s">
        <v>3544</v>
      </c>
      <c r="E72" s="3455"/>
    </row>
    <row r="73">
      <c r="A73" s="3456" t="s">
        <v>3440</v>
      </c>
      <c r="B73" s="3456" t="s">
        <v>3503</v>
      </c>
      <c r="C73" s="3456" t="s">
        <v>3545</v>
      </c>
      <c r="D73" s="3456" t="s">
        <v>3546</v>
      </c>
      <c r="E73" s="3455"/>
    </row>
    <row r="74">
      <c r="A74" s="3456" t="s">
        <v>3440</v>
      </c>
      <c r="B74" s="3456" t="s">
        <v>3503</v>
      </c>
      <c r="C74" s="3456" t="s">
        <v>3547</v>
      </c>
      <c r="D74" s="3456" t="s">
        <v>3548</v>
      </c>
      <c r="E74" s="3455"/>
    </row>
    <row r="75">
      <c r="A75" s="3456" t="s">
        <v>3440</v>
      </c>
      <c r="B75" s="3456" t="s">
        <v>3503</v>
      </c>
      <c r="C75" s="3456" t="s">
        <v>3549</v>
      </c>
      <c r="D75" s="3456" t="s">
        <v>3550</v>
      </c>
      <c r="E75" s="3455"/>
    </row>
    <row r="76">
      <c r="A76" s="3456" t="s">
        <v>3440</v>
      </c>
      <c r="B76" s="3456" t="s">
        <v>3503</v>
      </c>
      <c r="C76" s="3456" t="s">
        <v>3551</v>
      </c>
      <c r="D76" s="3456" t="s">
        <v>3552</v>
      </c>
      <c r="E76" s="3455"/>
    </row>
    <row r="77">
      <c r="A77" s="3456" t="s">
        <v>3440</v>
      </c>
      <c r="B77" s="3456" t="s">
        <v>3503</v>
      </c>
      <c r="C77" s="3456" t="s">
        <v>3553</v>
      </c>
      <c r="D77" s="3456" t="s">
        <v>3554</v>
      </c>
      <c r="E77" s="3455"/>
    </row>
    <row r="78">
      <c r="A78" s="3456" t="s">
        <v>3440</v>
      </c>
      <c r="B78" s="3456" t="s">
        <v>3555</v>
      </c>
      <c r="C78" s="3456" t="s">
        <v>3556</v>
      </c>
      <c r="D78" s="3456" t="s">
        <v>3557</v>
      </c>
      <c r="E78" s="3455"/>
    </row>
    <row r="79">
      <c r="A79" s="3456" t="s">
        <v>3440</v>
      </c>
      <c r="B79" s="3456" t="s">
        <v>3555</v>
      </c>
      <c r="C79" s="3456" t="s">
        <v>3558</v>
      </c>
      <c r="D79" s="3456" t="s">
        <v>3559</v>
      </c>
      <c r="E79" s="3455"/>
    </row>
    <row r="80">
      <c r="A80" s="3456" t="s">
        <v>2819</v>
      </c>
      <c r="B80" s="3456" t="s">
        <v>3484</v>
      </c>
      <c r="C80" s="3456" t="s">
        <v>3560</v>
      </c>
      <c r="D80" s="3456" t="s">
        <v>3561</v>
      </c>
      <c r="E80" s="3455"/>
    </row>
    <row r="81">
      <c r="A81" s="3456" t="s">
        <v>2819</v>
      </c>
      <c r="B81" s="3456" t="s">
        <v>3484</v>
      </c>
      <c r="C81" s="3456" t="s">
        <v>3493</v>
      </c>
      <c r="D81" s="3456" t="s">
        <v>3562</v>
      </c>
      <c r="E81" s="3455"/>
    </row>
    <row r="82">
      <c r="A82" s="3456" t="s">
        <v>2819</v>
      </c>
      <c r="B82" s="3456" t="s">
        <v>3484</v>
      </c>
      <c r="C82" s="3456" t="s">
        <v>3497</v>
      </c>
      <c r="D82" s="3456" t="s">
        <v>3563</v>
      </c>
      <c r="E82" s="3455"/>
    </row>
    <row r="83">
      <c r="A83" s="3456" t="s">
        <v>2819</v>
      </c>
      <c r="B83" s="3456" t="s">
        <v>3484</v>
      </c>
      <c r="C83" s="3456" t="s">
        <v>3564</v>
      </c>
      <c r="D83" s="3456" t="s">
        <v>3565</v>
      </c>
      <c r="E83" s="3455"/>
    </row>
    <row r="84">
      <c r="A84" s="3456" t="s">
        <v>2819</v>
      </c>
      <c r="B84" s="3456" t="s">
        <v>3484</v>
      </c>
      <c r="C84" s="3456" t="s">
        <v>3566</v>
      </c>
      <c r="D84" s="3456" t="s">
        <v>3567</v>
      </c>
      <c r="E84" s="3455"/>
    </row>
    <row r="85">
      <c r="A85" s="3456" t="s">
        <v>2819</v>
      </c>
      <c r="B85" s="3456" t="s">
        <v>3484</v>
      </c>
      <c r="C85" s="3456" t="s">
        <v>3568</v>
      </c>
      <c r="D85" s="3456" t="s">
        <v>3565</v>
      </c>
      <c r="E85" s="3455"/>
    </row>
    <row r="86">
      <c r="A86" s="3456" t="s">
        <v>2819</v>
      </c>
      <c r="B86" s="3456" t="s">
        <v>3484</v>
      </c>
      <c r="C86" s="3456" t="s">
        <v>3499</v>
      </c>
      <c r="D86" s="3456" t="s">
        <v>3500</v>
      </c>
      <c r="E86" s="3455"/>
    </row>
    <row r="87">
      <c r="A87" s="3456" t="s">
        <v>2819</v>
      </c>
      <c r="B87" s="3456" t="s">
        <v>3443</v>
      </c>
      <c r="C87" s="3456" t="s">
        <v>3569</v>
      </c>
      <c r="D87" s="3456" t="s">
        <v>3570</v>
      </c>
      <c r="E87" s="3455"/>
    </row>
    <row r="88">
      <c r="A88" s="3456" t="s">
        <v>2819</v>
      </c>
      <c r="B88" s="3456" t="s">
        <v>3443</v>
      </c>
      <c r="C88" s="3456" t="s">
        <v>3571</v>
      </c>
      <c r="D88" s="3456" t="s">
        <v>3572</v>
      </c>
      <c r="E88" s="3455"/>
    </row>
    <row r="89">
      <c r="A89" s="3456" t="s">
        <v>2819</v>
      </c>
      <c r="B89" s="3456" t="s">
        <v>3443</v>
      </c>
      <c r="C89" s="3456" t="s">
        <v>3571</v>
      </c>
      <c r="D89" s="3456" t="s">
        <v>3573</v>
      </c>
      <c r="E89" s="3455"/>
    </row>
    <row r="90">
      <c r="A90" s="3456" t="s">
        <v>2819</v>
      </c>
      <c r="B90" s="3456" t="s">
        <v>3443</v>
      </c>
      <c r="C90" s="3456" t="s">
        <v>3574</v>
      </c>
      <c r="D90" s="3456" t="s">
        <v>3575</v>
      </c>
      <c r="E90" s="3455"/>
    </row>
    <row r="91">
      <c r="A91" s="3456" t="s">
        <v>2819</v>
      </c>
      <c r="B91" s="3456" t="s">
        <v>3443</v>
      </c>
      <c r="C91" s="3456" t="s">
        <v>3576</v>
      </c>
      <c r="D91" s="3456" t="s">
        <v>3527</v>
      </c>
      <c r="E91" s="3455"/>
    </row>
    <row r="92">
      <c r="A92" s="3456" t="s">
        <v>2819</v>
      </c>
      <c r="B92" s="3456" t="s">
        <v>3443</v>
      </c>
      <c r="C92" s="3456" t="s">
        <v>3577</v>
      </c>
      <c r="D92" s="3456" t="s">
        <v>3578</v>
      </c>
      <c r="E92" s="3455"/>
    </row>
    <row r="93">
      <c r="A93" s="3456" t="s">
        <v>2819</v>
      </c>
      <c r="B93" s="3456" t="s">
        <v>3503</v>
      </c>
      <c r="C93" s="3456" t="s">
        <v>3504</v>
      </c>
      <c r="D93" s="3456" t="s">
        <v>3579</v>
      </c>
      <c r="E93" s="3455"/>
    </row>
    <row r="94">
      <c r="A94" s="3456" t="s">
        <v>2819</v>
      </c>
      <c r="B94" s="3456" t="s">
        <v>3503</v>
      </c>
      <c r="C94" s="3456" t="s">
        <v>3506</v>
      </c>
      <c r="D94" s="3456" t="s">
        <v>3580</v>
      </c>
      <c r="E94" s="3455"/>
    </row>
    <row r="95">
      <c r="A95" s="3456" t="s">
        <v>2819</v>
      </c>
      <c r="B95" s="3456" t="s">
        <v>3503</v>
      </c>
      <c r="C95" s="3456" t="s">
        <v>3508</v>
      </c>
      <c r="D95" s="3456" t="s">
        <v>3509</v>
      </c>
      <c r="E95" s="3455"/>
    </row>
    <row r="96">
      <c r="A96" s="3456" t="s">
        <v>2819</v>
      </c>
      <c r="B96" s="3456" t="s">
        <v>3503</v>
      </c>
      <c r="C96" s="3456" t="s">
        <v>3512</v>
      </c>
      <c r="D96" s="3456" t="s">
        <v>3513</v>
      </c>
      <c r="E96" s="3455"/>
    </row>
    <row r="97">
      <c r="A97" s="3456" t="s">
        <v>2819</v>
      </c>
      <c r="B97" s="3456" t="s">
        <v>3503</v>
      </c>
      <c r="C97" s="3456" t="s">
        <v>3581</v>
      </c>
      <c r="D97" s="3456" t="s">
        <v>3582</v>
      </c>
      <c r="E97" s="3455"/>
    </row>
    <row r="98">
      <c r="A98" s="3456" t="s">
        <v>2819</v>
      </c>
      <c r="B98" s="3456" t="s">
        <v>3503</v>
      </c>
      <c r="C98" s="3456" t="s">
        <v>3514</v>
      </c>
      <c r="D98" s="3456" t="s">
        <v>3515</v>
      </c>
      <c r="E98" s="3455"/>
    </row>
    <row r="99">
      <c r="A99" s="3456" t="s">
        <v>2819</v>
      </c>
      <c r="B99" s="3456" t="s">
        <v>3503</v>
      </c>
      <c r="C99" s="3456" t="s">
        <v>3583</v>
      </c>
      <c r="D99" s="3456" t="s">
        <v>3584</v>
      </c>
      <c r="E99" s="3455"/>
    </row>
    <row r="100">
      <c r="A100" s="3456" t="s">
        <v>2819</v>
      </c>
      <c r="B100" s="3456" t="s">
        <v>3503</v>
      </c>
      <c r="C100" s="3456" t="s">
        <v>3516</v>
      </c>
      <c r="D100" s="3456" t="s">
        <v>3584</v>
      </c>
      <c r="E100" s="3455"/>
    </row>
    <row r="101">
      <c r="A101" s="3456" t="s">
        <v>2819</v>
      </c>
      <c r="B101" s="3456" t="s">
        <v>3503</v>
      </c>
      <c r="C101" s="3456" t="s">
        <v>3518</v>
      </c>
      <c r="D101" s="3456" t="s">
        <v>3519</v>
      </c>
      <c r="E101" s="3455"/>
    </row>
    <row r="102">
      <c r="A102" s="3456" t="s">
        <v>2819</v>
      </c>
      <c r="B102" s="3456" t="s">
        <v>3503</v>
      </c>
      <c r="C102" s="3456" t="s">
        <v>3522</v>
      </c>
      <c r="D102" s="3456" t="s">
        <v>3519</v>
      </c>
      <c r="E102" s="3455"/>
    </row>
    <row r="103">
      <c r="A103" s="3456" t="s">
        <v>2819</v>
      </c>
      <c r="B103" s="3456" t="s">
        <v>3503</v>
      </c>
      <c r="C103" s="3456" t="s">
        <v>3585</v>
      </c>
      <c r="D103" s="3456" t="s">
        <v>3586</v>
      </c>
      <c r="E103" s="3455"/>
    </row>
    <row r="104">
      <c r="A104" s="3456" t="s">
        <v>2819</v>
      </c>
      <c r="B104" s="3456" t="s">
        <v>3503</v>
      </c>
      <c r="C104" s="3456" t="s">
        <v>3587</v>
      </c>
      <c r="D104" s="3456" t="s">
        <v>3586</v>
      </c>
      <c r="E104" s="3455"/>
    </row>
    <row r="105">
      <c r="A105" s="3456" t="s">
        <v>2819</v>
      </c>
      <c r="B105" s="3456" t="s">
        <v>3503</v>
      </c>
      <c r="C105" s="3456" t="s">
        <v>3523</v>
      </c>
      <c r="D105" s="3456" t="s">
        <v>3524</v>
      </c>
      <c r="E105" s="3455"/>
    </row>
    <row r="106">
      <c r="A106" s="3456" t="s">
        <v>2819</v>
      </c>
      <c r="B106" s="3456" t="s">
        <v>3503</v>
      </c>
      <c r="C106" s="3456" t="s">
        <v>3525</v>
      </c>
      <c r="D106" s="3456" t="s">
        <v>3524</v>
      </c>
      <c r="E106" s="3455"/>
    </row>
    <row r="107">
      <c r="A107" s="3456" t="s">
        <v>2819</v>
      </c>
      <c r="B107" s="3456" t="s">
        <v>3503</v>
      </c>
      <c r="C107" s="3456" t="s">
        <v>3526</v>
      </c>
      <c r="D107" s="3456" t="s">
        <v>3527</v>
      </c>
      <c r="E107" s="3455"/>
    </row>
    <row r="108">
      <c r="A108" s="3456" t="s">
        <v>2819</v>
      </c>
      <c r="B108" s="3456" t="s">
        <v>3503</v>
      </c>
      <c r="C108" s="3456" t="s">
        <v>3528</v>
      </c>
      <c r="D108" s="3456" t="s">
        <v>3529</v>
      </c>
      <c r="E108" s="3455"/>
    </row>
    <row r="109">
      <c r="A109" s="3456" t="s">
        <v>2819</v>
      </c>
      <c r="B109" s="3456" t="s">
        <v>3503</v>
      </c>
      <c r="C109" s="3456" t="s">
        <v>3532</v>
      </c>
      <c r="D109" s="3456" t="s">
        <v>3529</v>
      </c>
      <c r="E109" s="3455"/>
    </row>
    <row r="110">
      <c r="A110" s="3456" t="s">
        <v>2819</v>
      </c>
      <c r="B110" s="3456" t="s">
        <v>3503</v>
      </c>
      <c r="C110" s="3456" t="s">
        <v>3533</v>
      </c>
      <c r="D110" s="3456" t="s">
        <v>3534</v>
      </c>
      <c r="E110" s="3455"/>
    </row>
    <row r="111">
      <c r="A111" s="3456" t="s">
        <v>2819</v>
      </c>
      <c r="B111" s="3456" t="s">
        <v>3503</v>
      </c>
      <c r="C111" s="3456" t="s">
        <v>3535</v>
      </c>
      <c r="D111" s="3456" t="s">
        <v>3536</v>
      </c>
      <c r="E111" s="3455"/>
    </row>
    <row r="112">
      <c r="A112" s="3456" t="s">
        <v>2819</v>
      </c>
      <c r="B112" s="3456" t="s">
        <v>3503</v>
      </c>
      <c r="C112" s="3456" t="s">
        <v>3588</v>
      </c>
      <c r="D112" s="3456" t="s">
        <v>3589</v>
      </c>
      <c r="E112" s="3455"/>
    </row>
    <row r="113">
      <c r="A113" s="3456" t="s">
        <v>2819</v>
      </c>
      <c r="B113" s="3456" t="s">
        <v>3503</v>
      </c>
      <c r="C113" s="3456" t="s">
        <v>3537</v>
      </c>
      <c r="D113" s="3456" t="s">
        <v>3538</v>
      </c>
      <c r="E113" s="3455"/>
    </row>
    <row r="114">
      <c r="A114" s="3456" t="s">
        <v>2819</v>
      </c>
      <c r="B114" s="3456" t="s">
        <v>3503</v>
      </c>
      <c r="C114" s="3456" t="s">
        <v>3539</v>
      </c>
      <c r="D114" s="3456" t="s">
        <v>3540</v>
      </c>
      <c r="E114" s="3455"/>
    </row>
    <row r="115">
      <c r="A115" s="3456" t="s">
        <v>2819</v>
      </c>
      <c r="B115" s="3456" t="s">
        <v>3503</v>
      </c>
      <c r="C115" s="3456" t="s">
        <v>3543</v>
      </c>
      <c r="D115" s="3456" t="s">
        <v>3590</v>
      </c>
      <c r="E115" s="3455"/>
    </row>
    <row r="116">
      <c r="A116" s="3456" t="s">
        <v>2819</v>
      </c>
      <c r="B116" s="3456" t="s">
        <v>3503</v>
      </c>
      <c r="C116" s="3456" t="s">
        <v>3547</v>
      </c>
      <c r="D116" s="3456" t="s">
        <v>3548</v>
      </c>
      <c r="E116" s="3455"/>
    </row>
    <row r="117">
      <c r="A117" s="3456" t="s">
        <v>2819</v>
      </c>
      <c r="B117" s="3456" t="s">
        <v>3503</v>
      </c>
      <c r="C117" s="3456" t="s">
        <v>3549</v>
      </c>
      <c r="D117" s="3456" t="s">
        <v>3550</v>
      </c>
      <c r="E117" s="3455"/>
    </row>
    <row r="118">
      <c r="A118" s="3456" t="s">
        <v>2819</v>
      </c>
      <c r="B118" s="3456" t="s">
        <v>3503</v>
      </c>
      <c r="C118" s="3456" t="s">
        <v>3553</v>
      </c>
      <c r="D118" s="3456" t="s">
        <v>3554</v>
      </c>
      <c r="E118" s="3455"/>
    </row>
    <row r="119">
      <c r="A119" s="3456" t="s">
        <v>393</v>
      </c>
      <c r="B119" s="3456" t="s">
        <v>3443</v>
      </c>
      <c r="C119" s="3456" t="s">
        <v>3591</v>
      </c>
      <c r="D119" s="3456" t="s">
        <v>3445</v>
      </c>
      <c r="E119" s="3455"/>
    </row>
    <row r="120">
      <c r="A120" s="3456" t="s">
        <v>393</v>
      </c>
      <c r="B120" s="3456" t="s">
        <v>3443</v>
      </c>
      <c r="C120" s="3456" t="s">
        <v>3592</v>
      </c>
      <c r="D120" s="3456" t="s">
        <v>3465</v>
      </c>
      <c r="E120" s="3455"/>
    </row>
    <row r="121">
      <c r="A121" s="3456" t="s">
        <v>393</v>
      </c>
      <c r="B121" s="3456" t="s">
        <v>3443</v>
      </c>
      <c r="C121" s="3456" t="s">
        <v>3592</v>
      </c>
      <c r="D121" s="3456" t="s">
        <v>3463</v>
      </c>
      <c r="E121" s="3455"/>
    </row>
    <row r="122">
      <c r="A122" s="3456" t="s">
        <v>393</v>
      </c>
      <c r="B122" s="3456" t="s">
        <v>3443</v>
      </c>
      <c r="C122" s="3456" t="s">
        <v>3593</v>
      </c>
      <c r="D122" s="3456" t="s">
        <v>3455</v>
      </c>
      <c r="E122" s="3455"/>
    </row>
    <row r="123">
      <c r="A123" s="3456" t="s">
        <v>393</v>
      </c>
      <c r="B123" s="3456" t="s">
        <v>3443</v>
      </c>
      <c r="C123" s="3456" t="s">
        <v>3594</v>
      </c>
      <c r="D123" s="3456" t="s">
        <v>3450</v>
      </c>
      <c r="E123" s="3455"/>
    </row>
    <row r="124">
      <c r="A124" s="3456" t="s">
        <v>393</v>
      </c>
      <c r="B124" s="3456" t="s">
        <v>3443</v>
      </c>
      <c r="C124" s="3456" t="s">
        <v>3594</v>
      </c>
      <c r="D124" s="3456" t="s">
        <v>3451</v>
      </c>
      <c r="E124" s="3455"/>
    </row>
    <row r="125">
      <c r="A125" s="3456" t="s">
        <v>394</v>
      </c>
      <c r="B125" s="3456" t="s">
        <v>3443</v>
      </c>
      <c r="C125" s="3456" t="s">
        <v>3595</v>
      </c>
      <c r="D125" s="3456" t="s">
        <v>3445</v>
      </c>
      <c r="E125" s="3455"/>
    </row>
    <row r="126">
      <c r="A126" s="3456" t="s">
        <v>394</v>
      </c>
      <c r="B126" s="3456" t="s">
        <v>3443</v>
      </c>
      <c r="C126" s="3456" t="s">
        <v>3596</v>
      </c>
      <c r="D126" s="3456" t="s">
        <v>3447</v>
      </c>
      <c r="E126" s="3455"/>
    </row>
    <row r="127">
      <c r="A127" s="3456" t="s">
        <v>394</v>
      </c>
      <c r="B127" s="3456" t="s">
        <v>3443</v>
      </c>
      <c r="C127" s="3456" t="s">
        <v>3596</v>
      </c>
      <c r="D127" s="3456" t="s">
        <v>3448</v>
      </c>
      <c r="E127" s="3455"/>
    </row>
    <row r="128">
      <c r="A128" s="3456" t="s">
        <v>394</v>
      </c>
      <c r="B128" s="3456" t="s">
        <v>3443</v>
      </c>
      <c r="C128" s="3456" t="s">
        <v>3597</v>
      </c>
      <c r="D128" s="3456" t="s">
        <v>3450</v>
      </c>
      <c r="E128" s="3455"/>
    </row>
    <row r="129">
      <c r="A129" s="3456" t="s">
        <v>394</v>
      </c>
      <c r="B129" s="3456" t="s">
        <v>3443</v>
      </c>
      <c r="C129" s="3456" t="s">
        <v>3597</v>
      </c>
      <c r="D129" s="3456" t="s">
        <v>3451</v>
      </c>
      <c r="E129" s="3455"/>
    </row>
    <row r="130">
      <c r="A130" s="3456" t="s">
        <v>395</v>
      </c>
      <c r="B130" s="3456" t="s">
        <v>3443</v>
      </c>
      <c r="C130" s="3456" t="s">
        <v>3598</v>
      </c>
      <c r="D130" s="3456" t="s">
        <v>3578</v>
      </c>
      <c r="E130" s="3455"/>
    </row>
    <row r="131">
      <c r="A131" s="3456" t="s">
        <v>395</v>
      </c>
      <c r="B131" s="3456" t="s">
        <v>3443</v>
      </c>
      <c r="C131" s="3456" t="s">
        <v>3599</v>
      </c>
      <c r="D131" s="3456" t="s">
        <v>3445</v>
      </c>
      <c r="E131" s="3455"/>
    </row>
    <row r="132">
      <c r="A132" s="3456" t="s">
        <v>395</v>
      </c>
      <c r="B132" s="3456" t="s">
        <v>3443</v>
      </c>
      <c r="C132" s="3456" t="s">
        <v>3600</v>
      </c>
      <c r="D132" s="3456" t="s">
        <v>3447</v>
      </c>
      <c r="E132" s="3455"/>
    </row>
    <row r="133">
      <c r="A133" s="3456" t="s">
        <v>395</v>
      </c>
      <c r="B133" s="3456" t="s">
        <v>3443</v>
      </c>
      <c r="C133" s="3456" t="s">
        <v>3600</v>
      </c>
      <c r="D133" s="3456" t="s">
        <v>3448</v>
      </c>
      <c r="E133" s="3455"/>
    </row>
    <row r="134">
      <c r="A134" s="3456" t="s">
        <v>395</v>
      </c>
      <c r="B134" s="3456" t="s">
        <v>3443</v>
      </c>
      <c r="C134" s="3456" t="s">
        <v>3601</v>
      </c>
      <c r="D134" s="3456" t="s">
        <v>3455</v>
      </c>
      <c r="E134" s="3455"/>
    </row>
    <row r="135">
      <c r="A135" s="3456" t="s">
        <v>395</v>
      </c>
      <c r="B135" s="3456" t="s">
        <v>3443</v>
      </c>
      <c r="C135" s="3456" t="s">
        <v>3602</v>
      </c>
      <c r="D135" s="3456" t="s">
        <v>3603</v>
      </c>
      <c r="E135" s="3455"/>
    </row>
    <row r="136">
      <c r="A136" s="3456" t="s">
        <v>395</v>
      </c>
      <c r="B136" s="3456" t="s">
        <v>3443</v>
      </c>
      <c r="C136" s="3456" t="s">
        <v>3602</v>
      </c>
      <c r="D136" s="3456" t="s">
        <v>3451</v>
      </c>
      <c r="E136" s="3455"/>
    </row>
    <row r="137">
      <c r="A137" s="3456" t="s">
        <v>396</v>
      </c>
      <c r="B137" s="3456" t="s">
        <v>3443</v>
      </c>
      <c r="C137" s="3456" t="s">
        <v>3604</v>
      </c>
      <c r="D137" s="3456" t="s">
        <v>3445</v>
      </c>
      <c r="E137" s="3455"/>
    </row>
    <row r="138">
      <c r="A138" s="3456" t="s">
        <v>396</v>
      </c>
      <c r="B138" s="3456" t="s">
        <v>3443</v>
      </c>
      <c r="C138" s="3456" t="s">
        <v>3605</v>
      </c>
      <c r="D138" s="3456" t="s">
        <v>3465</v>
      </c>
      <c r="E138" s="3455"/>
    </row>
    <row r="139">
      <c r="A139" s="3456" t="s">
        <v>396</v>
      </c>
      <c r="B139" s="3456" t="s">
        <v>3443</v>
      </c>
      <c r="C139" s="3456" t="s">
        <v>3605</v>
      </c>
      <c r="D139" s="3456" t="s">
        <v>3463</v>
      </c>
      <c r="E139" s="3455"/>
    </row>
    <row r="140">
      <c r="A140" s="3456" t="s">
        <v>396</v>
      </c>
      <c r="B140" s="3456" t="s">
        <v>3443</v>
      </c>
      <c r="C140" s="3456" t="s">
        <v>3606</v>
      </c>
      <c r="D140" s="3456" t="s">
        <v>3607</v>
      </c>
      <c r="E140" s="3455"/>
    </row>
    <row r="141">
      <c r="A141" s="3456" t="s">
        <v>396</v>
      </c>
      <c r="B141" s="3456" t="s">
        <v>3443</v>
      </c>
      <c r="C141" s="3456" t="s">
        <v>3606</v>
      </c>
      <c r="D141" s="3456" t="s">
        <v>3451</v>
      </c>
      <c r="E141" s="3455"/>
    </row>
    <row r="142">
      <c r="A142" s="3456" t="s">
        <v>397</v>
      </c>
      <c r="B142" s="3456" t="s">
        <v>3443</v>
      </c>
      <c r="C142" s="3456" t="s">
        <v>3608</v>
      </c>
      <c r="D142" s="3456" t="s">
        <v>3445</v>
      </c>
      <c r="E142" s="3455"/>
    </row>
    <row r="143">
      <c r="A143" s="3456" t="s">
        <v>397</v>
      </c>
      <c r="B143" s="3456" t="s">
        <v>3443</v>
      </c>
      <c r="C143" s="3456" t="s">
        <v>3609</v>
      </c>
      <c r="D143" s="3456" t="s">
        <v>3610</v>
      </c>
      <c r="E143" s="3455"/>
    </row>
    <row r="144">
      <c r="A144" s="3456" t="s">
        <v>397</v>
      </c>
      <c r="B144" s="3456" t="s">
        <v>3443</v>
      </c>
      <c r="C144" s="3456" t="s">
        <v>3609</v>
      </c>
      <c r="D144" s="3456" t="s">
        <v>3463</v>
      </c>
      <c r="E144" s="3455"/>
    </row>
    <row r="145">
      <c r="A145" s="3456" t="s">
        <v>397</v>
      </c>
      <c r="B145" s="3456" t="s">
        <v>3443</v>
      </c>
      <c r="C145" s="3456" t="s">
        <v>3611</v>
      </c>
      <c r="D145" s="3456" t="s">
        <v>3455</v>
      </c>
      <c r="E145" s="3455"/>
    </row>
    <row r="146">
      <c r="A146" s="3456" t="s">
        <v>397</v>
      </c>
      <c r="B146" s="3456" t="s">
        <v>3443</v>
      </c>
      <c r="C146" s="3456" t="s">
        <v>3612</v>
      </c>
      <c r="D146" s="3456" t="s">
        <v>3450</v>
      </c>
      <c r="E146" s="3455"/>
    </row>
    <row r="147">
      <c r="A147" s="3456" t="s">
        <v>397</v>
      </c>
      <c r="B147" s="3456" t="s">
        <v>3443</v>
      </c>
      <c r="C147" s="3456" t="s">
        <v>3612</v>
      </c>
      <c r="D147" s="3456" t="s">
        <v>3451</v>
      </c>
      <c r="E147" s="3455"/>
    </row>
    <row r="148">
      <c r="A148" s="3456" t="s">
        <v>398</v>
      </c>
      <c r="B148" s="3456" t="s">
        <v>3443</v>
      </c>
      <c r="C148" s="3456" t="s">
        <v>3613</v>
      </c>
      <c r="D148" s="3456" t="s">
        <v>3445</v>
      </c>
      <c r="E148" s="3455"/>
    </row>
    <row r="149">
      <c r="A149" s="3456" t="s">
        <v>398</v>
      </c>
      <c r="B149" s="3456" t="s">
        <v>3443</v>
      </c>
      <c r="C149" s="3456" t="s">
        <v>3614</v>
      </c>
      <c r="D149" s="3456" t="s">
        <v>3465</v>
      </c>
      <c r="E149" s="3455"/>
    </row>
    <row r="150">
      <c r="A150" s="3456" t="s">
        <v>398</v>
      </c>
      <c r="B150" s="3456" t="s">
        <v>3443</v>
      </c>
      <c r="C150" s="3456" t="s">
        <v>3614</v>
      </c>
      <c r="D150" s="3456" t="s">
        <v>3463</v>
      </c>
      <c r="E150" s="3455"/>
    </row>
    <row r="151">
      <c r="A151" s="3456" t="s">
        <v>398</v>
      </c>
      <c r="B151" s="3456" t="s">
        <v>3443</v>
      </c>
      <c r="C151" s="3456" t="s">
        <v>3615</v>
      </c>
      <c r="D151" s="3456" t="s">
        <v>3450</v>
      </c>
      <c r="E151" s="3455"/>
    </row>
    <row r="152">
      <c r="A152" s="3456" t="s">
        <v>398</v>
      </c>
      <c r="B152" s="3456" t="s">
        <v>3443</v>
      </c>
      <c r="C152" s="3456" t="s">
        <v>3615</v>
      </c>
      <c r="D152" s="3456" t="s">
        <v>3451</v>
      </c>
      <c r="E152" s="3455"/>
    </row>
    <row r="153">
      <c r="A153" s="3456" t="s">
        <v>399</v>
      </c>
      <c r="B153" s="3456" t="s">
        <v>3443</v>
      </c>
      <c r="C153" s="3456" t="s">
        <v>3616</v>
      </c>
      <c r="D153" s="3456" t="s">
        <v>3445</v>
      </c>
      <c r="E153" s="3455"/>
    </row>
    <row r="154">
      <c r="A154" s="3456" t="s">
        <v>399</v>
      </c>
      <c r="B154" s="3456" t="s">
        <v>3443</v>
      </c>
      <c r="C154" s="3456" t="s">
        <v>3617</v>
      </c>
      <c r="D154" s="3456" t="s">
        <v>3465</v>
      </c>
      <c r="E154" s="3455"/>
    </row>
    <row r="155">
      <c r="A155" s="3456" t="s">
        <v>399</v>
      </c>
      <c r="B155" s="3456" t="s">
        <v>3443</v>
      </c>
      <c r="C155" s="3456" t="s">
        <v>3617</v>
      </c>
      <c r="D155" s="3456" t="s">
        <v>3463</v>
      </c>
      <c r="E155" s="3455"/>
    </row>
    <row r="156">
      <c r="A156" s="3456" t="s">
        <v>399</v>
      </c>
      <c r="B156" s="3456" t="s">
        <v>3443</v>
      </c>
      <c r="C156" s="3456" t="s">
        <v>3618</v>
      </c>
      <c r="D156" s="3456" t="s">
        <v>3455</v>
      </c>
      <c r="E156" s="3455"/>
    </row>
    <row r="157">
      <c r="A157" s="3456" t="s">
        <v>399</v>
      </c>
      <c r="B157" s="3456" t="s">
        <v>3443</v>
      </c>
      <c r="C157" s="3456" t="s">
        <v>3619</v>
      </c>
      <c r="D157" s="3456" t="s">
        <v>3450</v>
      </c>
      <c r="E157" s="3455"/>
    </row>
    <row r="158">
      <c r="A158" s="3456" t="s">
        <v>399</v>
      </c>
      <c r="B158" s="3456" t="s">
        <v>3443</v>
      </c>
      <c r="C158" s="3456" t="s">
        <v>3619</v>
      </c>
      <c r="D158" s="3456" t="s">
        <v>3451</v>
      </c>
      <c r="E158" s="3455"/>
    </row>
    <row r="159">
      <c r="A159" s="3456" t="s">
        <v>400</v>
      </c>
      <c r="B159" s="3456" t="s">
        <v>3443</v>
      </c>
      <c r="C159" s="3456" t="s">
        <v>3620</v>
      </c>
      <c r="D159" s="3456" t="s">
        <v>3445</v>
      </c>
      <c r="E159" s="3455"/>
    </row>
    <row r="160">
      <c r="A160" s="3456" t="s">
        <v>400</v>
      </c>
      <c r="B160" s="3456" t="s">
        <v>3443</v>
      </c>
      <c r="C160" s="3456" t="s">
        <v>3621</v>
      </c>
      <c r="D160" s="3456" t="s">
        <v>3447</v>
      </c>
      <c r="E160" s="3455"/>
    </row>
    <row r="161">
      <c r="A161" s="3456" t="s">
        <v>400</v>
      </c>
      <c r="B161" s="3456" t="s">
        <v>3443</v>
      </c>
      <c r="C161" s="3456" t="s">
        <v>3621</v>
      </c>
      <c r="D161" s="3456" t="s">
        <v>3448</v>
      </c>
      <c r="E161" s="3455"/>
    </row>
    <row r="162">
      <c r="A162" s="3456" t="s">
        <v>400</v>
      </c>
      <c r="B162" s="3456" t="s">
        <v>3443</v>
      </c>
      <c r="C162" s="3456" t="s">
        <v>3622</v>
      </c>
      <c r="D162" s="3456" t="s">
        <v>3450</v>
      </c>
      <c r="E162" s="3455"/>
    </row>
    <row r="163">
      <c r="A163" s="3456" t="s">
        <v>400</v>
      </c>
      <c r="B163" s="3456" t="s">
        <v>3443</v>
      </c>
      <c r="C163" s="3456" t="s">
        <v>3622</v>
      </c>
      <c r="D163" s="3456" t="s">
        <v>3451</v>
      </c>
      <c r="E163" s="3455"/>
    </row>
    <row r="164">
      <c r="A164" s="3456" t="s">
        <v>401</v>
      </c>
      <c r="B164" s="3456" t="s">
        <v>3443</v>
      </c>
      <c r="C164" s="3456" t="s">
        <v>3623</v>
      </c>
      <c r="D164" s="3456" t="s">
        <v>3445</v>
      </c>
      <c r="E164" s="3455"/>
    </row>
    <row r="165">
      <c r="A165" s="3456" t="s">
        <v>401</v>
      </c>
      <c r="B165" s="3456" t="s">
        <v>3443</v>
      </c>
      <c r="C165" s="3456" t="s">
        <v>3624</v>
      </c>
      <c r="D165" s="3456" t="s">
        <v>3465</v>
      </c>
      <c r="E165" s="3455"/>
    </row>
    <row r="166">
      <c r="A166" s="3456" t="s">
        <v>401</v>
      </c>
      <c r="B166" s="3456" t="s">
        <v>3443</v>
      </c>
      <c r="C166" s="3456" t="s">
        <v>3624</v>
      </c>
      <c r="D166" s="3456" t="s">
        <v>3448</v>
      </c>
      <c r="E166" s="3455"/>
    </row>
    <row r="167">
      <c r="A167" s="3456" t="s">
        <v>401</v>
      </c>
      <c r="B167" s="3456" t="s">
        <v>3443</v>
      </c>
      <c r="C167" s="3456" t="s">
        <v>3625</v>
      </c>
      <c r="D167" s="3456" t="s">
        <v>3450</v>
      </c>
      <c r="E167" s="3455"/>
    </row>
    <row r="168">
      <c r="A168" s="3456" t="s">
        <v>401</v>
      </c>
      <c r="B168" s="3456" t="s">
        <v>3443</v>
      </c>
      <c r="C168" s="3456" t="s">
        <v>3625</v>
      </c>
      <c r="D168" s="3456" t="s">
        <v>3451</v>
      </c>
      <c r="E168" s="3455"/>
    </row>
    <row r="169">
      <c r="A169" s="3456" t="s">
        <v>389</v>
      </c>
      <c r="B169" s="3456" t="s">
        <v>3443</v>
      </c>
      <c r="C169" s="3456" t="s">
        <v>3626</v>
      </c>
      <c r="D169" s="3456" t="s">
        <v>3445</v>
      </c>
      <c r="E169" s="3455"/>
    </row>
    <row r="170">
      <c r="A170" s="3456" t="s">
        <v>389</v>
      </c>
      <c r="B170" s="3456" t="s">
        <v>3443</v>
      </c>
      <c r="C170" s="3456" t="s">
        <v>3627</v>
      </c>
      <c r="D170" s="3456" t="s">
        <v>3455</v>
      </c>
      <c r="E170" s="3455"/>
    </row>
    <row r="171">
      <c r="A171" s="3456" t="s">
        <v>402</v>
      </c>
      <c r="B171" s="3456" t="s">
        <v>3443</v>
      </c>
      <c r="C171" s="3456" t="s">
        <v>3628</v>
      </c>
      <c r="D171" s="3456" t="s">
        <v>3445</v>
      </c>
      <c r="E171" s="3455"/>
    </row>
    <row r="172">
      <c r="A172" s="3456" t="s">
        <v>402</v>
      </c>
      <c r="B172" s="3456" t="s">
        <v>3443</v>
      </c>
      <c r="C172" s="3456" t="s">
        <v>3629</v>
      </c>
      <c r="D172" s="3456" t="s">
        <v>3447</v>
      </c>
      <c r="E172" s="3455"/>
    </row>
    <row r="173">
      <c r="A173" s="3456" t="s">
        <v>402</v>
      </c>
      <c r="B173" s="3456" t="s">
        <v>3443</v>
      </c>
      <c r="C173" s="3456" t="s">
        <v>3629</v>
      </c>
      <c r="D173" s="3456" t="s">
        <v>3448</v>
      </c>
      <c r="E173" s="3455"/>
    </row>
    <row r="174">
      <c r="A174" s="3456" t="s">
        <v>402</v>
      </c>
      <c r="B174" s="3456" t="s">
        <v>3443</v>
      </c>
      <c r="C174" s="3456" t="s">
        <v>3630</v>
      </c>
      <c r="D174" s="3456" t="s">
        <v>3451</v>
      </c>
      <c r="E174" s="3455"/>
    </row>
    <row r="175">
      <c r="A175" s="3456" t="s">
        <v>402</v>
      </c>
      <c r="B175" s="3456" t="s">
        <v>3443</v>
      </c>
      <c r="C175" s="3456" t="s">
        <v>3631</v>
      </c>
      <c r="D175" s="3456" t="s">
        <v>3450</v>
      </c>
      <c r="E175" s="3455"/>
    </row>
    <row r="176">
      <c r="A176" s="3456" t="s">
        <v>403</v>
      </c>
      <c r="B176" s="3456" t="s">
        <v>3443</v>
      </c>
      <c r="C176" s="3456" t="s">
        <v>3632</v>
      </c>
      <c r="D176" s="3456" t="s">
        <v>3445</v>
      </c>
      <c r="E176" s="3455"/>
    </row>
    <row r="177">
      <c r="A177" s="3456" t="s">
        <v>403</v>
      </c>
      <c r="B177" s="3456" t="s">
        <v>3443</v>
      </c>
      <c r="C177" s="3456" t="s">
        <v>3633</v>
      </c>
      <c r="D177" s="3456" t="s">
        <v>3447</v>
      </c>
      <c r="E177" s="3455"/>
    </row>
    <row r="178">
      <c r="A178" s="3456" t="s">
        <v>403</v>
      </c>
      <c r="B178" s="3456" t="s">
        <v>3443</v>
      </c>
      <c r="C178" s="3456" t="s">
        <v>3633</v>
      </c>
      <c r="D178" s="3456" t="s">
        <v>3448</v>
      </c>
      <c r="E178" s="3455"/>
    </row>
    <row r="179">
      <c r="A179" s="3456" t="s">
        <v>403</v>
      </c>
      <c r="B179" s="3456" t="s">
        <v>3443</v>
      </c>
      <c r="C179" s="3456" t="s">
        <v>3634</v>
      </c>
      <c r="D179" s="3456" t="s">
        <v>3450</v>
      </c>
      <c r="E179" s="3455"/>
    </row>
    <row r="180">
      <c r="A180" s="3456" t="s">
        <v>403</v>
      </c>
      <c r="B180" s="3456" t="s">
        <v>3443</v>
      </c>
      <c r="C180" s="3456" t="s">
        <v>3634</v>
      </c>
      <c r="D180" s="3456" t="s">
        <v>3451</v>
      </c>
      <c r="E180" s="3455"/>
    </row>
    <row r="181">
      <c r="A181" s="3456" t="s">
        <v>404</v>
      </c>
      <c r="B181" s="3456" t="s">
        <v>3443</v>
      </c>
      <c r="C181" s="3456" t="s">
        <v>3635</v>
      </c>
      <c r="D181" s="3456" t="s">
        <v>3445</v>
      </c>
      <c r="E181" s="3455"/>
    </row>
    <row r="182">
      <c r="A182" s="3456" t="s">
        <v>404</v>
      </c>
      <c r="B182" s="3456" t="s">
        <v>3443</v>
      </c>
      <c r="C182" s="3456" t="s">
        <v>3636</v>
      </c>
      <c r="D182" s="3456" t="s">
        <v>3447</v>
      </c>
      <c r="E182" s="3455"/>
    </row>
    <row r="183">
      <c r="A183" s="3456" t="s">
        <v>404</v>
      </c>
      <c r="B183" s="3456" t="s">
        <v>3443</v>
      </c>
      <c r="C183" s="3456" t="s">
        <v>3636</v>
      </c>
      <c r="D183" s="3456" t="s">
        <v>3448</v>
      </c>
      <c r="E183" s="3455"/>
    </row>
    <row r="184">
      <c r="A184" s="3456" t="s">
        <v>404</v>
      </c>
      <c r="B184" s="3456" t="s">
        <v>3443</v>
      </c>
      <c r="C184" s="3456" t="s">
        <v>3637</v>
      </c>
      <c r="D184" s="3456" t="s">
        <v>3455</v>
      </c>
      <c r="E184" s="3455"/>
    </row>
    <row r="185">
      <c r="A185" s="3456" t="s">
        <v>404</v>
      </c>
      <c r="B185" s="3456" t="s">
        <v>3443</v>
      </c>
      <c r="C185" s="3456" t="s">
        <v>3638</v>
      </c>
      <c r="D185" s="3456" t="s">
        <v>3450</v>
      </c>
      <c r="E185" s="3455"/>
    </row>
    <row r="186">
      <c r="A186" s="3456" t="s">
        <v>404</v>
      </c>
      <c r="B186" s="3456" t="s">
        <v>3443</v>
      </c>
      <c r="C186" s="3456" t="s">
        <v>3638</v>
      </c>
      <c r="D186" s="3456" t="s">
        <v>3451</v>
      </c>
      <c r="E186" s="3455"/>
    </row>
    <row r="187">
      <c r="A187" s="3456" t="s">
        <v>405</v>
      </c>
      <c r="B187" s="3456" t="s">
        <v>3443</v>
      </c>
      <c r="C187" s="3456" t="s">
        <v>3639</v>
      </c>
      <c r="D187" s="3456" t="s">
        <v>3445</v>
      </c>
      <c r="E187" s="3455"/>
    </row>
    <row r="188">
      <c r="A188" s="3456" t="s">
        <v>405</v>
      </c>
      <c r="B188" s="3456" t="s">
        <v>3443</v>
      </c>
      <c r="C188" s="3456" t="s">
        <v>3640</v>
      </c>
      <c r="D188" s="3456" t="s">
        <v>3447</v>
      </c>
      <c r="E188" s="3455"/>
    </row>
    <row r="189">
      <c r="A189" s="3456" t="s">
        <v>405</v>
      </c>
      <c r="B189" s="3456" t="s">
        <v>3443</v>
      </c>
      <c r="C189" s="3456" t="s">
        <v>3640</v>
      </c>
      <c r="D189" s="3456" t="s">
        <v>3448</v>
      </c>
      <c r="E189" s="3455"/>
    </row>
    <row r="190">
      <c r="A190" s="3456" t="s">
        <v>405</v>
      </c>
      <c r="B190" s="3456" t="s">
        <v>3443</v>
      </c>
      <c r="C190" s="3456" t="s">
        <v>3641</v>
      </c>
      <c r="D190" s="3456" t="s">
        <v>3450</v>
      </c>
      <c r="E190" s="3455"/>
    </row>
    <row r="191">
      <c r="A191" s="3456" t="s">
        <v>405</v>
      </c>
      <c r="B191" s="3456" t="s">
        <v>3443</v>
      </c>
      <c r="C191" s="3456" t="s">
        <v>3641</v>
      </c>
      <c r="D191" s="3456" t="s">
        <v>3451</v>
      </c>
      <c r="E191" s="3455"/>
    </row>
    <row r="192">
      <c r="A192" s="3456" t="s">
        <v>406</v>
      </c>
      <c r="B192" s="3456" t="s">
        <v>3443</v>
      </c>
      <c r="C192" s="3456" t="s">
        <v>3642</v>
      </c>
      <c r="D192" s="3456" t="s">
        <v>3445</v>
      </c>
      <c r="E192" s="3455"/>
    </row>
    <row r="193">
      <c r="A193" s="3456" t="s">
        <v>406</v>
      </c>
      <c r="B193" s="3456" t="s">
        <v>3443</v>
      </c>
      <c r="C193" s="3456" t="s">
        <v>3643</v>
      </c>
      <c r="D193" s="3456" t="s">
        <v>3447</v>
      </c>
      <c r="E193" s="3455"/>
    </row>
    <row r="194">
      <c r="A194" s="3456" t="s">
        <v>406</v>
      </c>
      <c r="B194" s="3456" t="s">
        <v>3443</v>
      </c>
      <c r="C194" s="3456" t="s">
        <v>3643</v>
      </c>
      <c r="D194" s="3456" t="s">
        <v>3448</v>
      </c>
      <c r="E194" s="3455"/>
    </row>
    <row r="195">
      <c r="A195" s="3456" t="s">
        <v>406</v>
      </c>
      <c r="B195" s="3456" t="s">
        <v>3443</v>
      </c>
      <c r="C195" s="3456" t="s">
        <v>3644</v>
      </c>
      <c r="D195" s="3456" t="s">
        <v>3455</v>
      </c>
      <c r="E195" s="3455"/>
    </row>
    <row r="196">
      <c r="A196" s="3456" t="s">
        <v>406</v>
      </c>
      <c r="B196" s="3456" t="s">
        <v>3443</v>
      </c>
      <c r="C196" s="3456" t="s">
        <v>3645</v>
      </c>
      <c r="D196" s="3456" t="s">
        <v>3450</v>
      </c>
      <c r="E196" s="3455"/>
    </row>
    <row r="197">
      <c r="A197" s="3456" t="s">
        <v>406</v>
      </c>
      <c r="B197" s="3456" t="s">
        <v>3443</v>
      </c>
      <c r="C197" s="3456" t="s">
        <v>3645</v>
      </c>
      <c r="D197" s="3456" t="s">
        <v>3451</v>
      </c>
      <c r="E197" s="3455"/>
    </row>
    <row r="198">
      <c r="A198" s="3456" t="s">
        <v>390</v>
      </c>
      <c r="B198" s="3456" t="s">
        <v>3443</v>
      </c>
      <c r="C198" s="3456" t="s">
        <v>3646</v>
      </c>
      <c r="D198" s="3456" t="s">
        <v>3445</v>
      </c>
      <c r="E198" s="3455"/>
    </row>
    <row r="199">
      <c r="A199" s="3456" t="s">
        <v>390</v>
      </c>
      <c r="B199" s="3456" t="s">
        <v>3443</v>
      </c>
      <c r="C199" s="3456" t="s">
        <v>3647</v>
      </c>
      <c r="D199" s="3456" t="s">
        <v>3447</v>
      </c>
      <c r="E199" s="3455"/>
    </row>
    <row r="200">
      <c r="A200" s="3456" t="s">
        <v>390</v>
      </c>
      <c r="B200" s="3456" t="s">
        <v>3443</v>
      </c>
      <c r="C200" s="3456" t="s">
        <v>3647</v>
      </c>
      <c r="D200" s="3456" t="s">
        <v>3448</v>
      </c>
      <c r="E200" s="3455"/>
    </row>
    <row r="201">
      <c r="A201" s="3456" t="s">
        <v>390</v>
      </c>
      <c r="B201" s="3456" t="s">
        <v>3443</v>
      </c>
      <c r="C201" s="3456" t="s">
        <v>3648</v>
      </c>
      <c r="D201" s="3456" t="s">
        <v>3455</v>
      </c>
      <c r="E201" s="3455"/>
    </row>
    <row r="202">
      <c r="A202" s="3456" t="s">
        <v>390</v>
      </c>
      <c r="B202" s="3456" t="s">
        <v>3443</v>
      </c>
      <c r="C202" s="3456" t="s">
        <v>3649</v>
      </c>
      <c r="D202" s="3456" t="s">
        <v>3607</v>
      </c>
      <c r="E202" s="3455"/>
    </row>
    <row r="203">
      <c r="A203" s="3456" t="s">
        <v>390</v>
      </c>
      <c r="B203" s="3456" t="s">
        <v>3443</v>
      </c>
      <c r="C203" s="3456" t="s">
        <v>3649</v>
      </c>
      <c r="D203" s="3456" t="s">
        <v>3650</v>
      </c>
      <c r="E203" s="3455"/>
    </row>
    <row r="204">
      <c r="A204" s="3456" t="s">
        <v>407</v>
      </c>
      <c r="B204" s="3456" t="s">
        <v>3443</v>
      </c>
      <c r="C204" s="3456" t="s">
        <v>3651</v>
      </c>
      <c r="D204" s="3456" t="s">
        <v>3445</v>
      </c>
      <c r="E204" s="3455"/>
    </row>
    <row r="205">
      <c r="A205" s="3456" t="s">
        <v>407</v>
      </c>
      <c r="B205" s="3456" t="s">
        <v>3443</v>
      </c>
      <c r="C205" s="3456" t="s">
        <v>3652</v>
      </c>
      <c r="D205" s="3456" t="s">
        <v>3447</v>
      </c>
      <c r="E205" s="3455"/>
    </row>
    <row r="206">
      <c r="A206" s="3456" t="s">
        <v>407</v>
      </c>
      <c r="B206" s="3456" t="s">
        <v>3443</v>
      </c>
      <c r="C206" s="3456" t="s">
        <v>3652</v>
      </c>
      <c r="D206" s="3456" t="s">
        <v>3448</v>
      </c>
      <c r="E206" s="3455"/>
    </row>
    <row r="207">
      <c r="A207" s="3456" t="s">
        <v>407</v>
      </c>
      <c r="B207" s="3456" t="s">
        <v>3443</v>
      </c>
      <c r="C207" s="3456" t="s">
        <v>3653</v>
      </c>
      <c r="D207" s="3456" t="s">
        <v>3455</v>
      </c>
      <c r="E207" s="3455"/>
    </row>
    <row r="208">
      <c r="A208" s="3456" t="s">
        <v>407</v>
      </c>
      <c r="B208" s="3456" t="s">
        <v>3443</v>
      </c>
      <c r="C208" s="3456" t="s">
        <v>3654</v>
      </c>
      <c r="D208" s="3456" t="s">
        <v>3450</v>
      </c>
      <c r="E208" s="3455"/>
    </row>
    <row r="209">
      <c r="A209" s="3456" t="s">
        <v>407</v>
      </c>
      <c r="B209" s="3456" t="s">
        <v>3443</v>
      </c>
      <c r="C209" s="3456" t="s">
        <v>3654</v>
      </c>
      <c r="D209" s="3456" t="s">
        <v>3451</v>
      </c>
      <c r="E209" s="3455"/>
    </row>
    <row r="210">
      <c r="A210" s="3456" t="s">
        <v>391</v>
      </c>
      <c r="B210" s="3456" t="s">
        <v>3443</v>
      </c>
      <c r="C210" s="3456" t="s">
        <v>3655</v>
      </c>
      <c r="D210" s="3456" t="s">
        <v>3445</v>
      </c>
      <c r="E210" s="3455"/>
    </row>
    <row r="211">
      <c r="A211" s="3456" t="s">
        <v>391</v>
      </c>
      <c r="B211" s="3456" t="s">
        <v>3443</v>
      </c>
      <c r="C211" s="3456" t="s">
        <v>3656</v>
      </c>
      <c r="D211" s="3456" t="s">
        <v>3465</v>
      </c>
      <c r="E211" s="3455"/>
    </row>
    <row r="212">
      <c r="A212" s="3456" t="s">
        <v>391</v>
      </c>
      <c r="B212" s="3456" t="s">
        <v>3443</v>
      </c>
      <c r="C212" s="3456" t="s">
        <v>3656</v>
      </c>
      <c r="D212" s="3456" t="s">
        <v>3448</v>
      </c>
      <c r="E212" s="3455"/>
    </row>
    <row r="213">
      <c r="A213" s="3456" t="s">
        <v>391</v>
      </c>
      <c r="B213" s="3456" t="s">
        <v>3443</v>
      </c>
      <c r="C213" s="3456" t="s">
        <v>3657</v>
      </c>
      <c r="D213" s="3456" t="s">
        <v>3450</v>
      </c>
      <c r="E213" s="3455"/>
    </row>
    <row r="214">
      <c r="A214" s="3456" t="s">
        <v>391</v>
      </c>
      <c r="B214" s="3456" t="s">
        <v>3443</v>
      </c>
      <c r="C214" s="3456" t="s">
        <v>3657</v>
      </c>
      <c r="D214" s="3456" t="s">
        <v>3451</v>
      </c>
      <c r="E214" s="3455"/>
    </row>
    <row r="215">
      <c r="A215" s="3456" t="s">
        <v>392</v>
      </c>
      <c r="B215" s="3456" t="s">
        <v>3443</v>
      </c>
      <c r="C215" s="3456" t="s">
        <v>3658</v>
      </c>
      <c r="D215" s="3456" t="s">
        <v>3445</v>
      </c>
      <c r="E215" s="3455"/>
    </row>
    <row r="216">
      <c r="A216" s="3456" t="s">
        <v>392</v>
      </c>
      <c r="B216" s="3456" t="s">
        <v>3443</v>
      </c>
      <c r="C216" s="3456" t="s">
        <v>3659</v>
      </c>
      <c r="D216" s="3456" t="s">
        <v>3447</v>
      </c>
      <c r="E216" s="3455"/>
    </row>
    <row r="217">
      <c r="A217" s="3456" t="s">
        <v>392</v>
      </c>
      <c r="B217" s="3456" t="s">
        <v>3443</v>
      </c>
      <c r="C217" s="3456" t="s">
        <v>3659</v>
      </c>
      <c r="D217" s="3456" t="s">
        <v>3448</v>
      </c>
      <c r="E217" s="3455"/>
    </row>
    <row r="218">
      <c r="A218" s="3456" t="s">
        <v>392</v>
      </c>
      <c r="B218" s="3456" t="s">
        <v>3443</v>
      </c>
      <c r="C218" s="3456" t="s">
        <v>3660</v>
      </c>
      <c r="D218" s="3456" t="s">
        <v>3455</v>
      </c>
      <c r="E218" s="3455"/>
    </row>
    <row r="219">
      <c r="A219" s="3456" t="s">
        <v>392</v>
      </c>
      <c r="B219" s="3456" t="s">
        <v>3443</v>
      </c>
      <c r="C219" s="3456" t="s">
        <v>3661</v>
      </c>
      <c r="D219" s="3456" t="s">
        <v>3662</v>
      </c>
      <c r="E219" s="3455"/>
    </row>
    <row r="220">
      <c r="A220" s="3456" t="s">
        <v>392</v>
      </c>
      <c r="B220" s="3456" t="s">
        <v>3443</v>
      </c>
      <c r="C220" s="3456" t="s">
        <v>3661</v>
      </c>
      <c r="D220" s="3456" t="s">
        <v>3451</v>
      </c>
      <c r="E220" s="3455"/>
    </row>
    <row r="221">
      <c r="A221" s="3456" t="s">
        <v>3441</v>
      </c>
      <c r="B221" s="3456" t="s">
        <v>3475</v>
      </c>
      <c r="C221" s="3456" t="s">
        <v>3663</v>
      </c>
      <c r="D221" s="3456" t="s">
        <v>3481</v>
      </c>
      <c r="E221" s="3455"/>
    </row>
    <row r="222">
      <c r="A222" s="3456" t="s">
        <v>3441</v>
      </c>
      <c r="B222" s="3456" t="s">
        <v>3475</v>
      </c>
      <c r="C222" s="3456" t="s">
        <v>3482</v>
      </c>
      <c r="D222" s="3456" t="s">
        <v>3483</v>
      </c>
      <c r="E222" s="3455"/>
    </row>
    <row r="223">
      <c r="A223" s="3456" t="s">
        <v>3441</v>
      </c>
      <c r="B223" s="3456" t="s">
        <v>3484</v>
      </c>
      <c r="C223" s="3456" t="s">
        <v>3664</v>
      </c>
      <c r="D223" s="3456" t="s">
        <v>3665</v>
      </c>
      <c r="E223" s="3455"/>
    </row>
    <row r="224">
      <c r="A224" s="3456" t="s">
        <v>3441</v>
      </c>
      <c r="B224" s="3456" t="s">
        <v>3484</v>
      </c>
      <c r="C224" s="3456" t="s">
        <v>3485</v>
      </c>
      <c r="D224" s="3456" t="s">
        <v>3666</v>
      </c>
      <c r="E224" s="3455"/>
    </row>
    <row r="225">
      <c r="A225" s="3456" t="s">
        <v>3441</v>
      </c>
      <c r="B225" s="3456" t="s">
        <v>3484</v>
      </c>
      <c r="C225" s="3456" t="s">
        <v>3487</v>
      </c>
      <c r="D225" s="3456" t="s">
        <v>3667</v>
      </c>
      <c r="E225" s="3455"/>
    </row>
    <row r="226">
      <c r="A226" s="3456" t="s">
        <v>3441</v>
      </c>
      <c r="B226" s="3456" t="s">
        <v>3484</v>
      </c>
      <c r="C226" s="3456" t="s">
        <v>3489</v>
      </c>
      <c r="D226" s="3456" t="s">
        <v>3490</v>
      </c>
      <c r="E226" s="3455"/>
    </row>
    <row r="227">
      <c r="A227" s="3456" t="s">
        <v>3441</v>
      </c>
      <c r="B227" s="3456" t="s">
        <v>3484</v>
      </c>
      <c r="C227" s="3456" t="s">
        <v>3491</v>
      </c>
      <c r="D227" s="3456" t="s">
        <v>3492</v>
      </c>
      <c r="E227" s="3455"/>
    </row>
    <row r="228">
      <c r="A228" s="3456" t="s">
        <v>3441</v>
      </c>
      <c r="B228" s="3456" t="s">
        <v>3484</v>
      </c>
      <c r="C228" s="3456" t="s">
        <v>3493</v>
      </c>
      <c r="D228" s="3456" t="s">
        <v>3494</v>
      </c>
      <c r="E228" s="3455"/>
    </row>
    <row r="229">
      <c r="A229" s="3456" t="s">
        <v>3441</v>
      </c>
      <c r="B229" s="3456" t="s">
        <v>3484</v>
      </c>
      <c r="C229" s="3456" t="s">
        <v>3495</v>
      </c>
      <c r="D229" s="3456" t="s">
        <v>3496</v>
      </c>
      <c r="E229" s="3455"/>
    </row>
    <row r="230">
      <c r="A230" s="3456" t="s">
        <v>3441</v>
      </c>
      <c r="B230" s="3456" t="s">
        <v>3484</v>
      </c>
      <c r="C230" s="3456" t="s">
        <v>3497</v>
      </c>
      <c r="D230" s="3456" t="s">
        <v>3498</v>
      </c>
      <c r="E230" s="3455"/>
    </row>
    <row r="231">
      <c r="A231" s="3456" t="s">
        <v>3441</v>
      </c>
      <c r="B231" s="3456" t="s">
        <v>3443</v>
      </c>
      <c r="C231" s="3456" t="s">
        <v>3668</v>
      </c>
      <c r="D231" s="3456" t="s">
        <v>3669</v>
      </c>
      <c r="E231" s="3455"/>
    </row>
    <row r="232">
      <c r="A232" s="3456" t="s">
        <v>3441</v>
      </c>
      <c r="B232" s="3456" t="s">
        <v>3443</v>
      </c>
      <c r="C232" s="3456" t="s">
        <v>3670</v>
      </c>
      <c r="D232" s="3456" t="s">
        <v>3671</v>
      </c>
      <c r="E232" s="3455"/>
    </row>
    <row r="233">
      <c r="A233" s="3456" t="s">
        <v>3441</v>
      </c>
      <c r="B233" s="3456" t="s">
        <v>3503</v>
      </c>
      <c r="C233" s="3456" t="s">
        <v>3672</v>
      </c>
      <c r="D233" s="3456" t="s">
        <v>3673</v>
      </c>
      <c r="E233" s="3455"/>
    </row>
    <row r="234">
      <c r="A234" s="3456" t="s">
        <v>3441</v>
      </c>
      <c r="B234" s="3456" t="s">
        <v>3503</v>
      </c>
      <c r="C234" s="3456" t="s">
        <v>3504</v>
      </c>
      <c r="D234" s="3456" t="s">
        <v>3674</v>
      </c>
      <c r="E234" s="3455"/>
    </row>
    <row r="235">
      <c r="A235" s="3456" t="s">
        <v>3441</v>
      </c>
      <c r="B235" s="3456" t="s">
        <v>3503</v>
      </c>
      <c r="C235" s="3456" t="s">
        <v>3506</v>
      </c>
      <c r="D235" s="3456" t="s">
        <v>3675</v>
      </c>
      <c r="E235" s="3455"/>
    </row>
    <row r="236">
      <c r="A236" s="3456" t="s">
        <v>3441</v>
      </c>
      <c r="B236" s="3456" t="s">
        <v>3503</v>
      </c>
      <c r="C236" s="3456" t="s">
        <v>3676</v>
      </c>
      <c r="D236" s="3456" t="s">
        <v>3673</v>
      </c>
      <c r="E236" s="3455"/>
    </row>
    <row r="237">
      <c r="A237" s="3456" t="s">
        <v>3441</v>
      </c>
      <c r="B237" s="3456" t="s">
        <v>3503</v>
      </c>
      <c r="C237" s="3456" t="s">
        <v>3514</v>
      </c>
      <c r="D237" s="3456" t="s">
        <v>3515</v>
      </c>
      <c r="E237" s="3455"/>
    </row>
    <row r="238">
      <c r="A238" s="3456" t="s">
        <v>3441</v>
      </c>
      <c r="B238" s="3456" t="s">
        <v>3503</v>
      </c>
      <c r="C238" s="3456" t="s">
        <v>3677</v>
      </c>
      <c r="D238" s="3456" t="s">
        <v>3678</v>
      </c>
      <c r="E238" s="3455"/>
    </row>
    <row r="239">
      <c r="A239" s="3456" t="s">
        <v>3441</v>
      </c>
      <c r="B239" s="3456" t="s">
        <v>3503</v>
      </c>
      <c r="C239" s="3456" t="s">
        <v>3516</v>
      </c>
      <c r="D239" s="3456" t="s">
        <v>3517</v>
      </c>
      <c r="E239" s="3455"/>
    </row>
    <row r="240">
      <c r="A240" s="3456" t="s">
        <v>3441</v>
      </c>
      <c r="B240" s="3456" t="s">
        <v>3503</v>
      </c>
      <c r="C240" s="3456" t="s">
        <v>3679</v>
      </c>
      <c r="D240" s="3456" t="s">
        <v>3680</v>
      </c>
      <c r="E240" s="3455"/>
    </row>
    <row r="241">
      <c r="A241" s="3456" t="s">
        <v>3441</v>
      </c>
      <c r="B241" s="3456" t="s">
        <v>3503</v>
      </c>
      <c r="C241" s="3456" t="s">
        <v>3681</v>
      </c>
      <c r="D241" s="3456" t="s">
        <v>3680</v>
      </c>
      <c r="E241" s="3455"/>
    </row>
    <row r="242">
      <c r="A242" s="3456" t="s">
        <v>3441</v>
      </c>
      <c r="B242" s="3456" t="s">
        <v>3503</v>
      </c>
      <c r="C242" s="3456" t="s">
        <v>3526</v>
      </c>
      <c r="D242" s="3456" t="s">
        <v>3527</v>
      </c>
      <c r="E242" s="3455"/>
    </row>
    <row r="243">
      <c r="A243" s="3456" t="s">
        <v>3441</v>
      </c>
      <c r="B243" s="3456" t="s">
        <v>3503</v>
      </c>
      <c r="C243" s="3456" t="s">
        <v>3528</v>
      </c>
      <c r="D243" s="3456" t="s">
        <v>3529</v>
      </c>
      <c r="E243" s="3455"/>
    </row>
    <row r="244">
      <c r="A244" s="3456" t="s">
        <v>3441</v>
      </c>
      <c r="B244" s="3456" t="s">
        <v>3503</v>
      </c>
      <c r="C244" s="3456" t="s">
        <v>3530</v>
      </c>
      <c r="D244" s="3456" t="s">
        <v>3527</v>
      </c>
      <c r="E244" s="3455"/>
    </row>
    <row r="245">
      <c r="A245" s="3456" t="s">
        <v>3441</v>
      </c>
      <c r="B245" s="3456" t="s">
        <v>3503</v>
      </c>
      <c r="C245" s="3456" t="s">
        <v>3531</v>
      </c>
      <c r="D245" s="3456" t="s">
        <v>3527</v>
      </c>
      <c r="E245" s="3455"/>
    </row>
    <row r="246">
      <c r="A246" s="3456" t="s">
        <v>3441</v>
      </c>
      <c r="B246" s="3456" t="s">
        <v>3503</v>
      </c>
      <c r="C246" s="3456" t="s">
        <v>3532</v>
      </c>
      <c r="D246" s="3456" t="s">
        <v>3529</v>
      </c>
      <c r="E246" s="3455"/>
    </row>
    <row r="247">
      <c r="A247" s="3456" t="s">
        <v>3441</v>
      </c>
      <c r="B247" s="3456" t="s">
        <v>3503</v>
      </c>
      <c r="C247" s="3456" t="s">
        <v>3533</v>
      </c>
      <c r="D247" s="3456" t="s">
        <v>3534</v>
      </c>
      <c r="E247" s="3455"/>
    </row>
    <row r="248">
      <c r="A248" s="3456" t="s">
        <v>3441</v>
      </c>
      <c r="B248" s="3456" t="s">
        <v>3503</v>
      </c>
      <c r="C248" s="3456" t="s">
        <v>3535</v>
      </c>
      <c r="D248" s="3456" t="s">
        <v>3536</v>
      </c>
      <c r="E248" s="3455"/>
    </row>
    <row r="249">
      <c r="A249" s="3456" t="s">
        <v>3441</v>
      </c>
      <c r="B249" s="3456" t="s">
        <v>3503</v>
      </c>
      <c r="C249" s="3456" t="s">
        <v>3537</v>
      </c>
      <c r="D249" s="3456" t="s">
        <v>3538</v>
      </c>
      <c r="E249" s="3455"/>
    </row>
    <row r="250">
      <c r="A250" s="3456" t="s">
        <v>3441</v>
      </c>
      <c r="B250" s="3456" t="s">
        <v>3503</v>
      </c>
      <c r="C250" s="3456" t="s">
        <v>3539</v>
      </c>
      <c r="D250" s="3456" t="s">
        <v>3540</v>
      </c>
      <c r="E250" s="3455"/>
    </row>
    <row r="251">
      <c r="A251" s="3456" t="s">
        <v>3441</v>
      </c>
      <c r="B251" s="3456" t="s">
        <v>3503</v>
      </c>
      <c r="C251" s="3456" t="s">
        <v>3682</v>
      </c>
      <c r="D251" s="3456" t="s">
        <v>3683</v>
      </c>
      <c r="E251" s="3455"/>
    </row>
    <row r="252">
      <c r="A252" s="3456" t="s">
        <v>3441</v>
      </c>
      <c r="B252" s="3456" t="s">
        <v>3503</v>
      </c>
      <c r="C252" s="3456" t="s">
        <v>3684</v>
      </c>
      <c r="D252" s="3456" t="s">
        <v>3683</v>
      </c>
      <c r="E252" s="3455"/>
    </row>
    <row r="253">
      <c r="A253" s="3456" t="s">
        <v>3441</v>
      </c>
      <c r="B253" s="3456" t="s">
        <v>3503</v>
      </c>
      <c r="C253" s="3456" t="s">
        <v>3543</v>
      </c>
      <c r="D253" s="3456" t="s">
        <v>3544</v>
      </c>
      <c r="E253" s="3455"/>
    </row>
    <row r="254">
      <c r="A254" s="3456" t="s">
        <v>3441</v>
      </c>
      <c r="B254" s="3456" t="s">
        <v>3503</v>
      </c>
      <c r="C254" s="3456" t="s">
        <v>3547</v>
      </c>
      <c r="D254" s="3456" t="s">
        <v>3548</v>
      </c>
      <c r="E254" s="3455"/>
    </row>
    <row r="255">
      <c r="A255" s="3456" t="s">
        <v>3441</v>
      </c>
      <c r="B255" s="3456" t="s">
        <v>3503</v>
      </c>
      <c r="C255" s="3456" t="s">
        <v>3549</v>
      </c>
      <c r="D255" s="3456" t="s">
        <v>3550</v>
      </c>
      <c r="E255" s="3455"/>
    </row>
    <row r="256">
      <c r="A256" s="3456" t="s">
        <v>3441</v>
      </c>
      <c r="B256" s="3456" t="s">
        <v>3503</v>
      </c>
      <c r="C256" s="3456" t="s">
        <v>3553</v>
      </c>
      <c r="D256" s="3456" t="s">
        <v>3554</v>
      </c>
      <c r="E256" s="3455"/>
    </row>
    <row r="257">
      <c r="A257" s="3456" t="s">
        <v>3093</v>
      </c>
      <c r="B257" s="3456" t="s">
        <v>3443</v>
      </c>
      <c r="C257" s="3456" t="s">
        <v>3685</v>
      </c>
      <c r="D257" s="3456" t="s">
        <v>3445</v>
      </c>
      <c r="E257" s="3455"/>
    </row>
    <row r="258">
      <c r="A258" s="3456" t="s">
        <v>3093</v>
      </c>
      <c r="B258" s="3456" t="s">
        <v>3443</v>
      </c>
      <c r="C258" s="3456" t="s">
        <v>3686</v>
      </c>
      <c r="D258" s="3456" t="s">
        <v>3463</v>
      </c>
      <c r="E258" s="3455"/>
    </row>
    <row r="259">
      <c r="A259" s="3456" t="s">
        <v>3092</v>
      </c>
      <c r="B259" s="3456" t="s">
        <v>3443</v>
      </c>
      <c r="C259" s="3456" t="s">
        <v>3687</v>
      </c>
      <c r="D259" s="3456" t="s">
        <v>3578</v>
      </c>
      <c r="E259" s="3455"/>
    </row>
    <row r="260">
      <c r="A260" s="3456" t="s">
        <v>3092</v>
      </c>
      <c r="B260" s="3456" t="s">
        <v>3443</v>
      </c>
      <c r="C260" s="3456" t="s">
        <v>3688</v>
      </c>
      <c r="D260" s="3456" t="s">
        <v>3445</v>
      </c>
      <c r="E260" s="3455"/>
    </row>
    <row r="261">
      <c r="A261" s="3456" t="s">
        <v>3092</v>
      </c>
      <c r="B261" s="3456" t="s">
        <v>3443</v>
      </c>
      <c r="C261" s="3456" t="s">
        <v>3689</v>
      </c>
      <c r="D261" s="3456" t="s">
        <v>3448</v>
      </c>
      <c r="E261" s="3455"/>
    </row>
    <row r="262">
      <c r="A262" s="3456" t="s">
        <v>3092</v>
      </c>
      <c r="B262" s="3456" t="s">
        <v>3443</v>
      </c>
      <c r="C262" s="3456" t="s">
        <v>3690</v>
      </c>
      <c r="D262" s="3456" t="s">
        <v>3455</v>
      </c>
      <c r="E262" s="3455"/>
    </row>
    <row r="263">
      <c r="A263" s="3456" t="s">
        <v>3092</v>
      </c>
      <c r="B263" s="3456" t="s">
        <v>3443</v>
      </c>
      <c r="C263" s="3456" t="s">
        <v>3691</v>
      </c>
      <c r="D263" s="3456" t="s">
        <v>3565</v>
      </c>
      <c r="E263" s="3455"/>
    </row>
    <row r="264">
      <c r="A264" s="3456" t="s">
        <v>3081</v>
      </c>
      <c r="B264" s="3456" t="s">
        <v>3443</v>
      </c>
      <c r="C264" s="3456" t="s">
        <v>3692</v>
      </c>
      <c r="D264" s="3456" t="s">
        <v>3527</v>
      </c>
      <c r="E264" s="3455"/>
    </row>
    <row r="265">
      <c r="A265" s="3456" t="s">
        <v>3081</v>
      </c>
      <c r="B265" s="3456" t="s">
        <v>3443</v>
      </c>
      <c r="C265" s="3456" t="s">
        <v>3693</v>
      </c>
      <c r="D265" s="3456" t="s">
        <v>3445</v>
      </c>
      <c r="E265" s="3455"/>
    </row>
    <row r="266">
      <c r="A266" s="3456" t="s">
        <v>3081</v>
      </c>
      <c r="B266" s="3456" t="s">
        <v>3443</v>
      </c>
      <c r="C266" s="3456" t="s">
        <v>3694</v>
      </c>
      <c r="D266" s="3456" t="s">
        <v>3465</v>
      </c>
      <c r="E266" s="3455"/>
    </row>
    <row r="267">
      <c r="A267" s="3456" t="s">
        <v>3081</v>
      </c>
      <c r="B267" s="3456" t="s">
        <v>3443</v>
      </c>
      <c r="C267" s="3456" t="s">
        <v>3694</v>
      </c>
      <c r="D267" s="3456" t="s">
        <v>3463</v>
      </c>
      <c r="E267" s="3455"/>
    </row>
    <row r="268">
      <c r="A268" s="3456" t="s">
        <v>3081</v>
      </c>
      <c r="B268" s="3456" t="s">
        <v>3443</v>
      </c>
      <c r="C268" s="3456" t="s">
        <v>3695</v>
      </c>
      <c r="D268" s="3456" t="s">
        <v>3455</v>
      </c>
      <c r="E268" s="3455"/>
    </row>
    <row r="269">
      <c r="A269" s="3456" t="s">
        <v>3081</v>
      </c>
      <c r="B269" s="3456" t="s">
        <v>3443</v>
      </c>
      <c r="C269" s="3456" t="s">
        <v>3696</v>
      </c>
      <c r="D269" s="3456" t="s">
        <v>3450</v>
      </c>
      <c r="E269" s="3455"/>
    </row>
    <row r="270">
      <c r="A270" s="3456" t="s">
        <v>3081</v>
      </c>
      <c r="B270" s="3456" t="s">
        <v>3443</v>
      </c>
      <c r="C270" s="3456" t="s">
        <v>3696</v>
      </c>
      <c r="D270" s="3456" t="s">
        <v>3451</v>
      </c>
      <c r="E270" s="3455"/>
    </row>
    <row r="271">
      <c r="A271" s="3456" t="s">
        <v>1105</v>
      </c>
      <c r="B271" s="3456" t="s">
        <v>3443</v>
      </c>
      <c r="C271" s="3456" t="s">
        <v>3697</v>
      </c>
      <c r="D271" s="3456" t="s">
        <v>3527</v>
      </c>
      <c r="E271" s="3455"/>
    </row>
    <row r="272">
      <c r="A272" s="3456" t="s">
        <v>1105</v>
      </c>
      <c r="B272" s="3456" t="s">
        <v>3443</v>
      </c>
      <c r="C272" s="3456" t="s">
        <v>3698</v>
      </c>
      <c r="D272" s="3456" t="s">
        <v>3445</v>
      </c>
      <c r="E272" s="3455"/>
    </row>
    <row r="273">
      <c r="A273" s="3456" t="s">
        <v>1105</v>
      </c>
      <c r="B273" s="3456" t="s">
        <v>3443</v>
      </c>
      <c r="C273" s="3456" t="s">
        <v>3699</v>
      </c>
      <c r="D273" s="3456" t="s">
        <v>3465</v>
      </c>
      <c r="E273" s="3455"/>
    </row>
    <row r="274">
      <c r="A274" s="3456" t="s">
        <v>1105</v>
      </c>
      <c r="B274" s="3456" t="s">
        <v>3443</v>
      </c>
      <c r="C274" s="3456" t="s">
        <v>3700</v>
      </c>
      <c r="D274" s="3456" t="s">
        <v>3701</v>
      </c>
      <c r="E274" s="3455"/>
    </row>
    <row r="275">
      <c r="A275" s="3456" t="s">
        <v>1105</v>
      </c>
      <c r="B275" s="3456" t="s">
        <v>3443</v>
      </c>
      <c r="C275" s="3456" t="s">
        <v>3700</v>
      </c>
      <c r="D275" s="3456" t="s">
        <v>3702</v>
      </c>
      <c r="E275" s="3455"/>
    </row>
    <row r="276">
      <c r="A276" s="3456" t="s">
        <v>3091</v>
      </c>
      <c r="B276" s="3456" t="s">
        <v>3443</v>
      </c>
      <c r="C276" s="3456" t="s">
        <v>3703</v>
      </c>
      <c r="D276" s="3456" t="s">
        <v>3527</v>
      </c>
      <c r="E276" s="3455"/>
    </row>
    <row r="277">
      <c r="A277" s="3456" t="s">
        <v>3091</v>
      </c>
      <c r="B277" s="3456" t="s">
        <v>3443</v>
      </c>
      <c r="C277" s="3456" t="s">
        <v>3704</v>
      </c>
      <c r="D277" s="3456" t="s">
        <v>3445</v>
      </c>
      <c r="E277" s="3455"/>
    </row>
    <row r="278">
      <c r="A278" s="3456" t="s">
        <v>3091</v>
      </c>
      <c r="B278" s="3456" t="s">
        <v>3443</v>
      </c>
      <c r="C278" s="3456" t="s">
        <v>3705</v>
      </c>
      <c r="D278" s="3456" t="s">
        <v>3447</v>
      </c>
      <c r="E278" s="3455"/>
    </row>
    <row r="279">
      <c r="A279" s="3456" t="s">
        <v>3091</v>
      </c>
      <c r="B279" s="3456" t="s">
        <v>3443</v>
      </c>
      <c r="C279" s="3456" t="s">
        <v>3705</v>
      </c>
      <c r="D279" s="3456" t="s">
        <v>3448</v>
      </c>
      <c r="E279" s="3455"/>
    </row>
    <row r="280">
      <c r="A280" s="3456" t="s">
        <v>3091</v>
      </c>
      <c r="B280" s="3456" t="s">
        <v>3443</v>
      </c>
      <c r="C280" s="3456" t="s">
        <v>3706</v>
      </c>
      <c r="D280" s="3456" t="s">
        <v>3455</v>
      </c>
      <c r="E280" s="3455"/>
    </row>
    <row r="281">
      <c r="A281" s="3456" t="s">
        <v>3091</v>
      </c>
      <c r="B281" s="3456" t="s">
        <v>3443</v>
      </c>
      <c r="C281" s="3456" t="s">
        <v>3707</v>
      </c>
      <c r="D281" s="3456" t="s">
        <v>3450</v>
      </c>
      <c r="E281" s="3455"/>
    </row>
    <row r="282">
      <c r="A282" s="3456" t="s">
        <v>3091</v>
      </c>
      <c r="B282" s="3456" t="s">
        <v>3443</v>
      </c>
      <c r="C282" s="3456" t="s">
        <v>3707</v>
      </c>
      <c r="D282" s="3456" t="s">
        <v>3451</v>
      </c>
      <c r="E282" s="3455"/>
    </row>
    <row r="283">
      <c r="A283" s="3456" t="s">
        <v>3090</v>
      </c>
      <c r="B283" s="3456" t="s">
        <v>3443</v>
      </c>
      <c r="C283" s="3456" t="s">
        <v>3708</v>
      </c>
      <c r="D283" s="3456" t="s">
        <v>3445</v>
      </c>
      <c r="E283" s="3455"/>
    </row>
    <row r="284">
      <c r="A284" s="3456" t="s">
        <v>3090</v>
      </c>
      <c r="B284" s="3456" t="s">
        <v>3443</v>
      </c>
      <c r="C284" s="3456" t="s">
        <v>3709</v>
      </c>
      <c r="D284" s="3456" t="s">
        <v>3465</v>
      </c>
      <c r="E284" s="3455"/>
    </row>
    <row r="285">
      <c r="A285" s="3456" t="s">
        <v>3090</v>
      </c>
      <c r="B285" s="3456" t="s">
        <v>3443</v>
      </c>
      <c r="C285" s="3456" t="s">
        <v>3709</v>
      </c>
      <c r="D285" s="3456" t="s">
        <v>3463</v>
      </c>
      <c r="E285" s="3455"/>
    </row>
    <row r="286">
      <c r="A286" s="3456" t="s">
        <v>3090</v>
      </c>
      <c r="B286" s="3456" t="s">
        <v>3443</v>
      </c>
      <c r="C286" s="3456" t="s">
        <v>3710</v>
      </c>
      <c r="D286" s="3456" t="s">
        <v>3450</v>
      </c>
      <c r="E286" s="3455"/>
    </row>
    <row r="287">
      <c r="A287" s="3456" t="s">
        <v>3090</v>
      </c>
      <c r="B287" s="3456" t="s">
        <v>3443</v>
      </c>
      <c r="C287" s="3456" t="s">
        <v>3710</v>
      </c>
      <c r="D287" s="3456" t="s">
        <v>3451</v>
      </c>
      <c r="E287" s="3455"/>
    </row>
    <row r="288">
      <c r="A288" s="3456" t="s">
        <v>3086</v>
      </c>
      <c r="B288" s="3456" t="s">
        <v>3443</v>
      </c>
      <c r="C288" s="3456" t="s">
        <v>3711</v>
      </c>
      <c r="D288" s="3456" t="s">
        <v>3445</v>
      </c>
      <c r="E288" s="3455"/>
    </row>
    <row r="289">
      <c r="A289" s="3456" t="s">
        <v>3712</v>
      </c>
      <c r="B289" s="3456" t="s">
        <v>3503</v>
      </c>
      <c r="C289" s="3456" t="s">
        <v>3713</v>
      </c>
      <c r="D289" s="3456" t="s">
        <v>3714</v>
      </c>
      <c r="E289" s="3455"/>
    </row>
    <row r="290">
      <c r="A290" s="3456" t="s">
        <v>3712</v>
      </c>
      <c r="B290" s="3456" t="s">
        <v>3503</v>
      </c>
      <c r="C290" s="3456" t="s">
        <v>3715</v>
      </c>
      <c r="D290" s="3456" t="s">
        <v>3716</v>
      </c>
      <c r="E290" s="3455"/>
    </row>
    <row r="291">
      <c r="A291" s="3456" t="s">
        <v>3712</v>
      </c>
      <c r="B291" s="3456" t="s">
        <v>3503</v>
      </c>
      <c r="C291" s="3456" t="s">
        <v>3717</v>
      </c>
      <c r="D291" s="3456" t="s">
        <v>3716</v>
      </c>
      <c r="E291" s="3455"/>
    </row>
    <row r="292">
      <c r="A292" s="3456" t="s">
        <v>3712</v>
      </c>
      <c r="B292" s="3456" t="s">
        <v>3503</v>
      </c>
      <c r="C292" s="3456" t="s">
        <v>3718</v>
      </c>
      <c r="D292" s="3456" t="s">
        <v>3716</v>
      </c>
      <c r="E292" s="3455"/>
    </row>
    <row r="293">
      <c r="A293" s="3456" t="s">
        <v>3712</v>
      </c>
      <c r="B293" s="3456" t="s">
        <v>3503</v>
      </c>
      <c r="C293" s="3456" t="s">
        <v>3588</v>
      </c>
      <c r="D293" s="3456" t="s">
        <v>3589</v>
      </c>
      <c r="E293" s="3455"/>
    </row>
    <row r="294">
      <c r="A294" s="3456" t="s">
        <v>3712</v>
      </c>
      <c r="B294" s="3456" t="s">
        <v>3503</v>
      </c>
      <c r="C294" s="3456" t="s">
        <v>3719</v>
      </c>
      <c r="D294" s="3456" t="s">
        <v>3720</v>
      </c>
      <c r="E294" s="3455"/>
    </row>
    <row r="295">
      <c r="A295" s="3456" t="s">
        <v>3712</v>
      </c>
      <c r="B295" s="3456" t="s">
        <v>3503</v>
      </c>
      <c r="C295" s="3456" t="s">
        <v>3721</v>
      </c>
      <c r="D295" s="3456" t="s">
        <v>3722</v>
      </c>
      <c r="E295" s="3455"/>
    </row>
    <row r="296">
      <c r="A296" s="3456" t="s">
        <v>3712</v>
      </c>
      <c r="B296" s="3456" t="s">
        <v>3503</v>
      </c>
      <c r="C296" s="3456" t="s">
        <v>3723</v>
      </c>
      <c r="D296" s="3456" t="s">
        <v>3724</v>
      </c>
      <c r="E296" s="3455"/>
    </row>
    <row r="297">
      <c r="A297" s="3456" t="s">
        <v>3712</v>
      </c>
      <c r="B297" s="3456" t="s">
        <v>3503</v>
      </c>
      <c r="C297" s="3456" t="s">
        <v>3723</v>
      </c>
      <c r="D297" s="3456" t="s">
        <v>3725</v>
      </c>
      <c r="E297" s="3455"/>
    </row>
    <row r="298">
      <c r="A298" s="3456" t="s">
        <v>3712</v>
      </c>
      <c r="B298" s="3456" t="s">
        <v>3503</v>
      </c>
      <c r="C298" s="3456" t="s">
        <v>3726</v>
      </c>
      <c r="D298" s="3456" t="s">
        <v>3727</v>
      </c>
      <c r="E298" s="3455"/>
    </row>
    <row r="299">
      <c r="A299" s="3456" t="s">
        <v>3712</v>
      </c>
      <c r="B299" s="3456" t="s">
        <v>3503</v>
      </c>
      <c r="C299" s="3456" t="s">
        <v>3726</v>
      </c>
      <c r="D299" s="3456" t="s">
        <v>3728</v>
      </c>
      <c r="E299" s="3455"/>
    </row>
    <row r="300">
      <c r="A300" s="3456" t="s">
        <v>3712</v>
      </c>
      <c r="B300" s="3456" t="s">
        <v>3503</v>
      </c>
      <c r="C300" s="3456" t="s">
        <v>3729</v>
      </c>
      <c r="D300" s="3456" t="s">
        <v>3730</v>
      </c>
      <c r="E300" s="3455"/>
    </row>
    <row r="301">
      <c r="A301" s="3456" t="s">
        <v>3712</v>
      </c>
      <c r="B301" s="3456" t="s">
        <v>3503</v>
      </c>
      <c r="C301" s="3456" t="s">
        <v>3731</v>
      </c>
      <c r="D301" s="3456" t="s">
        <v>3527</v>
      </c>
      <c r="E301" s="3455"/>
    </row>
    <row r="302">
      <c r="A302" s="3456" t="s">
        <v>3712</v>
      </c>
      <c r="B302" s="3456" t="s">
        <v>3503</v>
      </c>
      <c r="C302" s="3456" t="s">
        <v>3732</v>
      </c>
      <c r="D302" s="3456" t="s">
        <v>3527</v>
      </c>
      <c r="E302" s="3455"/>
    </row>
    <row r="303">
      <c r="A303" s="3456" t="s">
        <v>3712</v>
      </c>
      <c r="B303" s="3456" t="s">
        <v>3503</v>
      </c>
      <c r="C303" s="3456" t="s">
        <v>3733</v>
      </c>
      <c r="D303" s="3456" t="s">
        <v>3527</v>
      </c>
      <c r="E303" s="3455"/>
    </row>
    <row r="304">
      <c r="A304" s="3456" t="s">
        <v>3712</v>
      </c>
      <c r="B304" s="3456" t="s">
        <v>3503</v>
      </c>
      <c r="C304" s="3456" t="s">
        <v>3734</v>
      </c>
      <c r="D304" s="3456" t="s">
        <v>3527</v>
      </c>
      <c r="E304" s="3455"/>
    </row>
    <row r="305">
      <c r="A305" s="3456" t="s">
        <v>3712</v>
      </c>
      <c r="B305" s="3456" t="s">
        <v>3503</v>
      </c>
      <c r="C305" s="3456" t="s">
        <v>3735</v>
      </c>
      <c r="D305" s="3456" t="s">
        <v>3736</v>
      </c>
      <c r="E305" s="3455"/>
    </row>
    <row r="306">
      <c r="A306" s="3456" t="s">
        <v>3712</v>
      </c>
      <c r="B306" s="3456" t="s">
        <v>3503</v>
      </c>
      <c r="C306" s="3456" t="s">
        <v>3737</v>
      </c>
      <c r="D306" s="3456" t="s">
        <v>3736</v>
      </c>
      <c r="E306" s="3455"/>
    </row>
    <row r="307">
      <c r="A307" s="3456" t="s">
        <v>3712</v>
      </c>
      <c r="B307" s="3456" t="s">
        <v>3503</v>
      </c>
      <c r="C307" s="3456" t="s">
        <v>3738</v>
      </c>
      <c r="D307" s="3456" t="s">
        <v>3736</v>
      </c>
      <c r="E307" s="3455"/>
    </row>
    <row r="308">
      <c r="A308" s="3456" t="s">
        <v>3712</v>
      </c>
      <c r="B308" s="3456" t="s">
        <v>3503</v>
      </c>
      <c r="C308" s="3456" t="s">
        <v>3739</v>
      </c>
      <c r="D308" s="3456" t="s">
        <v>3736</v>
      </c>
      <c r="E308" s="3455"/>
    </row>
    <row r="309" spans="1:6" ht="12.75" customHeight="1" x14ac:dyDescent="0.15">
      <c r="A309" s="3456" t="s">
        <v>3712</v>
      </c>
      <c r="B309" s="3456" t="s">
        <v>3503</v>
      </c>
      <c r="C309" s="3456" t="s">
        <v>3740</v>
      </c>
      <c r="D309" s="3456" t="s">
        <v>3736</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3741</v>
      </c>
      <c r="C312" s="3456" t="s">
        <v>3742</v>
      </c>
      <c r="D312" s="3456" t="s">
        <v>3743</v>
      </c>
      <c r="E312" s="3456" t="s">
        <v>3744</v>
      </c>
      <c r="F312" s="26"/>
    </row>
    <row r="313">
      <c r="A313" s="3456" t="s">
        <v>3083</v>
      </c>
      <c r="B313" s="3456" t="s">
        <v>3745</v>
      </c>
      <c r="C313" s="3456" t="s">
        <v>3746</v>
      </c>
      <c r="D313" s="3456" t="s">
        <v>3746</v>
      </c>
      <c r="E313" s="3456" t="s">
        <v>3747</v>
      </c>
    </row>
    <row r="314">
      <c r="A314" s="3456" t="s">
        <v>3083</v>
      </c>
      <c r="B314" s="3456" t="s">
        <v>3748</v>
      </c>
      <c r="C314" s="3456" t="s">
        <v>3746</v>
      </c>
      <c r="D314" s="3456" t="s">
        <v>3746</v>
      </c>
      <c r="E314" s="3456" t="s">
        <v>3747</v>
      </c>
    </row>
    <row r="315">
      <c r="A315" s="3456" t="s">
        <v>3084</v>
      </c>
      <c r="B315" s="3456" t="s">
        <v>3749</v>
      </c>
      <c r="C315" s="3456" t="s">
        <v>3746</v>
      </c>
      <c r="D315" s="3456" t="s">
        <v>3746</v>
      </c>
      <c r="E315" s="3456" t="s">
        <v>3747</v>
      </c>
    </row>
    <row r="316">
      <c r="A316" s="3456" t="s">
        <v>3084</v>
      </c>
      <c r="B316" s="3456" t="s">
        <v>3750</v>
      </c>
      <c r="C316" s="3456" t="s">
        <v>3746</v>
      </c>
      <c r="D316" s="3456" t="s">
        <v>3746</v>
      </c>
      <c r="E316" s="3456" t="s">
        <v>3747</v>
      </c>
    </row>
    <row r="317">
      <c r="A317" s="3456" t="s">
        <v>3088</v>
      </c>
      <c r="B317" s="3456" t="s">
        <v>3469</v>
      </c>
      <c r="C317" s="3456" t="s">
        <v>3751</v>
      </c>
      <c r="D317" s="3456" t="s">
        <v>3752</v>
      </c>
      <c r="E317" s="3456" t="s">
        <v>3744</v>
      </c>
    </row>
    <row r="318">
      <c r="A318" s="3456" t="s">
        <v>3082</v>
      </c>
      <c r="B318" s="3456" t="s">
        <v>3473</v>
      </c>
      <c r="C318" s="3456" t="s">
        <v>3753</v>
      </c>
      <c r="D318" s="3456" t="s">
        <v>3743</v>
      </c>
      <c r="E318" s="3456" t="s">
        <v>3754</v>
      </c>
    </row>
    <row r="319">
      <c r="A319" s="3456" t="s">
        <v>3082</v>
      </c>
      <c r="B319" s="3456" t="s">
        <v>3755</v>
      </c>
      <c r="C319" s="3456" t="s">
        <v>3756</v>
      </c>
      <c r="D319" s="3456" t="s">
        <v>3756</v>
      </c>
      <c r="E319" s="3456" t="s">
        <v>3757</v>
      </c>
    </row>
    <row r="320">
      <c r="A320" s="3456" t="s">
        <v>3082</v>
      </c>
      <c r="B320" s="3456" t="s">
        <v>3758</v>
      </c>
      <c r="C320" s="3456" t="s">
        <v>3746</v>
      </c>
      <c r="D320" s="3456" t="s">
        <v>3746</v>
      </c>
      <c r="E320" s="3456" t="s">
        <v>3747</v>
      </c>
    </row>
    <row r="321">
      <c r="A321" s="3456" t="s">
        <v>3082</v>
      </c>
      <c r="B321" s="3456" t="s">
        <v>3759</v>
      </c>
      <c r="C321" s="3456" t="s">
        <v>3746</v>
      </c>
      <c r="D321" s="3456" t="s">
        <v>3746</v>
      </c>
      <c r="E321" s="3456" t="s">
        <v>3747</v>
      </c>
    </row>
    <row r="322">
      <c r="A322" s="3456" t="s">
        <v>3440</v>
      </c>
      <c r="B322" s="3456" t="s">
        <v>3760</v>
      </c>
      <c r="C322" s="3456" t="s">
        <v>3761</v>
      </c>
      <c r="D322" s="3456" t="s">
        <v>3761</v>
      </c>
      <c r="E322" s="3456" t="s">
        <v>3762</v>
      </c>
    </row>
    <row r="323">
      <c r="A323" s="3456" t="s">
        <v>3440</v>
      </c>
      <c r="B323" s="3456" t="s">
        <v>3763</v>
      </c>
      <c r="C323" s="3456" t="s">
        <v>3764</v>
      </c>
      <c r="D323" s="3456" t="s">
        <v>3764</v>
      </c>
      <c r="E323" s="3456" t="s">
        <v>3765</v>
      </c>
    </row>
    <row r="324">
      <c r="A324" s="3456" t="s">
        <v>3440</v>
      </c>
      <c r="B324" s="3456" t="s">
        <v>3766</v>
      </c>
      <c r="C324" s="3456" t="s">
        <v>3767</v>
      </c>
      <c r="D324" s="3456" t="s">
        <v>3767</v>
      </c>
      <c r="E324" s="3456" t="s">
        <v>3768</v>
      </c>
    </row>
    <row r="325">
      <c r="A325" s="3456" t="s">
        <v>3440</v>
      </c>
      <c r="B325" s="3456" t="s">
        <v>3769</v>
      </c>
      <c r="C325" s="3456" t="s">
        <v>3767</v>
      </c>
      <c r="D325" s="3456" t="s">
        <v>3767</v>
      </c>
      <c r="E325" s="3456" t="s">
        <v>3770</v>
      </c>
    </row>
    <row r="326">
      <c r="A326" s="3456" t="s">
        <v>3440</v>
      </c>
      <c r="B326" s="3456" t="s">
        <v>3771</v>
      </c>
      <c r="C326" s="3456" t="s">
        <v>3772</v>
      </c>
      <c r="D326" s="3456" t="s">
        <v>3772</v>
      </c>
      <c r="E326" s="3456" t="s">
        <v>3773</v>
      </c>
    </row>
    <row r="327">
      <c r="A327" s="3456" t="s">
        <v>3440</v>
      </c>
      <c r="B327" s="3456" t="s">
        <v>3774</v>
      </c>
      <c r="C327" s="3456" t="s">
        <v>3772</v>
      </c>
      <c r="D327" s="3456" t="s">
        <v>3772</v>
      </c>
      <c r="E327" s="3456" t="s">
        <v>3773</v>
      </c>
    </row>
    <row r="328">
      <c r="A328" s="3456" t="s">
        <v>3440</v>
      </c>
      <c r="B328" s="3456" t="s">
        <v>3775</v>
      </c>
      <c r="C328" s="3456" t="s">
        <v>3776</v>
      </c>
      <c r="D328" s="3456" t="s">
        <v>3776</v>
      </c>
      <c r="E328" s="3456" t="s">
        <v>3777</v>
      </c>
    </row>
    <row r="329">
      <c r="A329" s="3456" t="s">
        <v>3440</v>
      </c>
      <c r="B329" s="3456" t="s">
        <v>3778</v>
      </c>
      <c r="C329" s="3456" t="s">
        <v>3779</v>
      </c>
      <c r="D329" s="3456" t="s">
        <v>3780</v>
      </c>
      <c r="E329" s="3456" t="s">
        <v>3781</v>
      </c>
    </row>
    <row r="330">
      <c r="A330" s="3456" t="s">
        <v>3440</v>
      </c>
      <c r="B330" s="3456" t="s">
        <v>3782</v>
      </c>
      <c r="C330" s="3456" t="s">
        <v>3779</v>
      </c>
      <c r="D330" s="3456" t="s">
        <v>3783</v>
      </c>
      <c r="E330" s="3456" t="s">
        <v>3784</v>
      </c>
    </row>
    <row r="331">
      <c r="A331" s="3456" t="s">
        <v>3440</v>
      </c>
      <c r="B331" s="3456" t="s">
        <v>3785</v>
      </c>
      <c r="C331" s="3456" t="s">
        <v>3786</v>
      </c>
      <c r="D331" s="3456" t="s">
        <v>3787</v>
      </c>
      <c r="E331" s="3456" t="s">
        <v>3788</v>
      </c>
    </row>
    <row r="332">
      <c r="A332" s="3456" t="s">
        <v>3440</v>
      </c>
      <c r="B332" s="3456" t="s">
        <v>3789</v>
      </c>
      <c r="C332" s="3456" t="s">
        <v>3786</v>
      </c>
      <c r="D332" s="3456" t="s">
        <v>3787</v>
      </c>
      <c r="E332" s="3456" t="s">
        <v>3788</v>
      </c>
    </row>
    <row r="333">
      <c r="A333" s="3456" t="s">
        <v>3440</v>
      </c>
      <c r="B333" s="3456" t="s">
        <v>3790</v>
      </c>
      <c r="C333" s="3456" t="s">
        <v>3786</v>
      </c>
      <c r="D333" s="3456" t="s">
        <v>3787</v>
      </c>
      <c r="E333" s="3456" t="s">
        <v>3788</v>
      </c>
    </row>
    <row r="334">
      <c r="A334" s="3456" t="s">
        <v>3440</v>
      </c>
      <c r="B334" s="3456" t="s">
        <v>3791</v>
      </c>
      <c r="C334" s="3456" t="s">
        <v>3786</v>
      </c>
      <c r="D334" s="3456" t="s">
        <v>3787</v>
      </c>
      <c r="E334" s="3456" t="s">
        <v>3788</v>
      </c>
    </row>
    <row r="335">
      <c r="A335" s="3456" t="s">
        <v>3440</v>
      </c>
      <c r="B335" s="3456" t="s">
        <v>3792</v>
      </c>
      <c r="C335" s="3456" t="s">
        <v>3786</v>
      </c>
      <c r="D335" s="3456" t="s">
        <v>3787</v>
      </c>
      <c r="E335" s="3456" t="s">
        <v>3788</v>
      </c>
    </row>
    <row r="336">
      <c r="A336" s="3456" t="s">
        <v>3440</v>
      </c>
      <c r="B336" s="3456" t="s">
        <v>3793</v>
      </c>
      <c r="C336" s="3456" t="s">
        <v>3794</v>
      </c>
      <c r="D336" s="3456" t="s">
        <v>3787</v>
      </c>
      <c r="E336" s="3456" t="s">
        <v>3788</v>
      </c>
    </row>
    <row r="337">
      <c r="A337" s="3456" t="s">
        <v>3440</v>
      </c>
      <c r="B337" s="3456" t="s">
        <v>3795</v>
      </c>
      <c r="C337" s="3456" t="s">
        <v>3794</v>
      </c>
      <c r="D337" s="3456" t="s">
        <v>3787</v>
      </c>
      <c r="E337" s="3456" t="s">
        <v>3788</v>
      </c>
    </row>
    <row r="338">
      <c r="A338" s="3456" t="s">
        <v>3440</v>
      </c>
      <c r="B338" s="3456" t="s">
        <v>3796</v>
      </c>
      <c r="C338" s="3456" t="s">
        <v>3794</v>
      </c>
      <c r="D338" s="3456" t="s">
        <v>3787</v>
      </c>
      <c r="E338" s="3456" t="s">
        <v>3788</v>
      </c>
    </row>
    <row r="339">
      <c r="A339" s="3456" t="s">
        <v>3440</v>
      </c>
      <c r="B339" s="3456" t="s">
        <v>3797</v>
      </c>
      <c r="C339" s="3456" t="s">
        <v>3794</v>
      </c>
      <c r="D339" s="3456" t="s">
        <v>3787</v>
      </c>
      <c r="E339" s="3456" t="s">
        <v>3788</v>
      </c>
    </row>
    <row r="340">
      <c r="A340" s="3456" t="s">
        <v>3440</v>
      </c>
      <c r="B340" s="3456" t="s">
        <v>3798</v>
      </c>
      <c r="C340" s="3456" t="s">
        <v>3794</v>
      </c>
      <c r="D340" s="3456" t="s">
        <v>3787</v>
      </c>
      <c r="E340" s="3456" t="s">
        <v>3788</v>
      </c>
    </row>
    <row r="341">
      <c r="A341" s="3456" t="s">
        <v>3440</v>
      </c>
      <c r="B341" s="3456" t="s">
        <v>3799</v>
      </c>
      <c r="C341" s="3456" t="s">
        <v>3800</v>
      </c>
      <c r="D341" s="3456" t="s">
        <v>3801</v>
      </c>
      <c r="E341" s="3456" t="s">
        <v>3802</v>
      </c>
    </row>
    <row r="342">
      <c r="A342" s="3456" t="s">
        <v>3440</v>
      </c>
      <c r="B342" s="3456" t="s">
        <v>3803</v>
      </c>
      <c r="C342" s="3456" t="s">
        <v>3804</v>
      </c>
      <c r="D342" s="3456" t="s">
        <v>3805</v>
      </c>
      <c r="E342" s="3456" t="s">
        <v>3806</v>
      </c>
    </row>
    <row r="343">
      <c r="A343" s="3456" t="s">
        <v>3440</v>
      </c>
      <c r="B343" s="3456" t="s">
        <v>3807</v>
      </c>
      <c r="C343" s="3456" t="s">
        <v>3804</v>
      </c>
      <c r="D343" s="3456" t="s">
        <v>3805</v>
      </c>
      <c r="E343" s="3456" t="s">
        <v>3808</v>
      </c>
    </row>
    <row r="344">
      <c r="A344" s="3456" t="s">
        <v>3440</v>
      </c>
      <c r="B344" s="3456" t="s">
        <v>3809</v>
      </c>
      <c r="C344" s="3456" t="s">
        <v>3804</v>
      </c>
      <c r="D344" s="3456" t="s">
        <v>3810</v>
      </c>
      <c r="E344" s="3456" t="s">
        <v>3811</v>
      </c>
    </row>
    <row r="345">
      <c r="A345" s="3456" t="s">
        <v>3440</v>
      </c>
      <c r="B345" s="3456" t="s">
        <v>3812</v>
      </c>
      <c r="C345" s="3456" t="s">
        <v>3804</v>
      </c>
      <c r="D345" s="3456" t="s">
        <v>3804</v>
      </c>
      <c r="E345" s="3456" t="s">
        <v>3813</v>
      </c>
    </row>
    <row r="346">
      <c r="A346" s="3456" t="s">
        <v>3440</v>
      </c>
      <c r="B346" s="3456" t="s">
        <v>3814</v>
      </c>
      <c r="C346" s="3456" t="s">
        <v>3804</v>
      </c>
      <c r="D346" s="3456" t="s">
        <v>3810</v>
      </c>
      <c r="E346" s="3456" t="s">
        <v>3815</v>
      </c>
    </row>
    <row r="347">
      <c r="A347" s="3456" t="s">
        <v>3440</v>
      </c>
      <c r="B347" s="3456" t="s">
        <v>3816</v>
      </c>
      <c r="C347" s="3456" t="s">
        <v>3804</v>
      </c>
      <c r="D347" s="3456" t="s">
        <v>3805</v>
      </c>
      <c r="E347" s="3456" t="s">
        <v>3817</v>
      </c>
    </row>
    <row r="348">
      <c r="A348" s="3456" t="s">
        <v>3440</v>
      </c>
      <c r="B348" s="3456" t="s">
        <v>3818</v>
      </c>
      <c r="C348" s="3456" t="s">
        <v>3804</v>
      </c>
      <c r="D348" s="3456" t="s">
        <v>3804</v>
      </c>
      <c r="E348" s="3456" t="s">
        <v>3819</v>
      </c>
    </row>
    <row r="349">
      <c r="A349" s="3456" t="s">
        <v>3440</v>
      </c>
      <c r="B349" s="3456" t="s">
        <v>3820</v>
      </c>
      <c r="C349" s="3456" t="s">
        <v>3804</v>
      </c>
      <c r="D349" s="3456" t="s">
        <v>3804</v>
      </c>
      <c r="E349" s="3456" t="s">
        <v>3821</v>
      </c>
    </row>
    <row r="350">
      <c r="A350" s="3456" t="s">
        <v>3440</v>
      </c>
      <c r="B350" s="3456" t="s">
        <v>3822</v>
      </c>
      <c r="C350" s="3456" t="s">
        <v>3804</v>
      </c>
      <c r="D350" s="3456" t="s">
        <v>3804</v>
      </c>
      <c r="E350" s="3456" t="s">
        <v>3823</v>
      </c>
    </row>
    <row r="351">
      <c r="A351" s="3456" t="s">
        <v>3440</v>
      </c>
      <c r="B351" s="3456" t="s">
        <v>3824</v>
      </c>
      <c r="C351" s="3456" t="s">
        <v>3825</v>
      </c>
      <c r="D351" s="3456" t="s">
        <v>3826</v>
      </c>
      <c r="E351" s="3456" t="s">
        <v>3827</v>
      </c>
    </row>
    <row r="352">
      <c r="A352" s="3456" t="s">
        <v>3440</v>
      </c>
      <c r="B352" s="3456" t="s">
        <v>3828</v>
      </c>
      <c r="C352" s="3456" t="s">
        <v>3829</v>
      </c>
      <c r="D352" s="3456" t="s">
        <v>3826</v>
      </c>
      <c r="E352" s="3456" t="s">
        <v>3827</v>
      </c>
    </row>
    <row r="353">
      <c r="A353" s="3456" t="s">
        <v>3440</v>
      </c>
      <c r="B353" s="3456" t="s">
        <v>3830</v>
      </c>
      <c r="C353" s="3456" t="s">
        <v>3831</v>
      </c>
      <c r="D353" s="3456" t="s">
        <v>3826</v>
      </c>
      <c r="E353" s="3456" t="s">
        <v>3827</v>
      </c>
    </row>
    <row r="354">
      <c r="A354" s="3456" t="s">
        <v>3440</v>
      </c>
      <c r="B354" s="3456" t="s">
        <v>3832</v>
      </c>
      <c r="C354" s="3456" t="s">
        <v>3833</v>
      </c>
      <c r="D354" s="3456" t="s">
        <v>3826</v>
      </c>
      <c r="E354" s="3456" t="s">
        <v>3834</v>
      </c>
    </row>
    <row r="355">
      <c r="A355" s="3456" t="s">
        <v>3440</v>
      </c>
      <c r="B355" s="3456" t="s">
        <v>3835</v>
      </c>
      <c r="C355" s="3456" t="s">
        <v>3836</v>
      </c>
      <c r="D355" s="3456" t="s">
        <v>3826</v>
      </c>
      <c r="E355" s="3456" t="s">
        <v>3827</v>
      </c>
    </row>
    <row r="356">
      <c r="A356" s="3456" t="s">
        <v>3440</v>
      </c>
      <c r="B356" s="3456" t="s">
        <v>3837</v>
      </c>
      <c r="C356" s="3456" t="s">
        <v>3838</v>
      </c>
      <c r="D356" s="3456" t="s">
        <v>3826</v>
      </c>
      <c r="E356" s="3456" t="s">
        <v>3827</v>
      </c>
    </row>
    <row r="357">
      <c r="A357" s="3456" t="s">
        <v>3440</v>
      </c>
      <c r="B357" s="3456" t="s">
        <v>3839</v>
      </c>
      <c r="C357" s="3456" t="s">
        <v>3840</v>
      </c>
      <c r="D357" s="3456" t="s">
        <v>3841</v>
      </c>
      <c r="E357" s="3456" t="s">
        <v>3842</v>
      </c>
    </row>
    <row r="358">
      <c r="A358" s="3456" t="s">
        <v>3440</v>
      </c>
      <c r="B358" s="3456" t="s">
        <v>3843</v>
      </c>
      <c r="C358" s="3456" t="s">
        <v>3844</v>
      </c>
      <c r="D358" s="3456" t="s">
        <v>3845</v>
      </c>
      <c r="E358" s="3456" t="s">
        <v>3846</v>
      </c>
    </row>
    <row r="359">
      <c r="A359" s="3456" t="s">
        <v>3440</v>
      </c>
      <c r="B359" s="3456" t="s">
        <v>3847</v>
      </c>
      <c r="C359" s="3456" t="s">
        <v>3844</v>
      </c>
      <c r="D359" s="3456" t="s">
        <v>3845</v>
      </c>
      <c r="E359" s="3456" t="s">
        <v>3846</v>
      </c>
    </row>
    <row r="360">
      <c r="A360" s="3456" t="s">
        <v>3440</v>
      </c>
      <c r="B360" s="3456" t="s">
        <v>3848</v>
      </c>
      <c r="C360" s="3456" t="s">
        <v>3844</v>
      </c>
      <c r="D360" s="3456" t="s">
        <v>3845</v>
      </c>
      <c r="E360" s="3456" t="s">
        <v>3846</v>
      </c>
    </row>
    <row r="361">
      <c r="A361" s="3456" t="s">
        <v>3440</v>
      </c>
      <c r="B361" s="3456" t="s">
        <v>3849</v>
      </c>
      <c r="C361" s="3456" t="s">
        <v>3844</v>
      </c>
      <c r="D361" s="3456" t="s">
        <v>3850</v>
      </c>
      <c r="E361" s="3456" t="s">
        <v>3846</v>
      </c>
    </row>
    <row r="362">
      <c r="A362" s="3456" t="s">
        <v>3440</v>
      </c>
      <c r="B362" s="3456" t="s">
        <v>3851</v>
      </c>
      <c r="C362" s="3456" t="s">
        <v>3844</v>
      </c>
      <c r="D362" s="3456" t="s">
        <v>3845</v>
      </c>
      <c r="E362" s="3456" t="s">
        <v>3846</v>
      </c>
    </row>
    <row r="363">
      <c r="A363" s="3456" t="s">
        <v>3440</v>
      </c>
      <c r="B363" s="3456" t="s">
        <v>3852</v>
      </c>
      <c r="C363" s="3456" t="s">
        <v>3844</v>
      </c>
      <c r="D363" s="3456" t="s">
        <v>3845</v>
      </c>
      <c r="E363" s="3456" t="s">
        <v>3846</v>
      </c>
    </row>
    <row r="364">
      <c r="A364" s="3456" t="s">
        <v>3440</v>
      </c>
      <c r="B364" s="3456" t="s">
        <v>3853</v>
      </c>
      <c r="C364" s="3456" t="s">
        <v>3854</v>
      </c>
      <c r="D364" s="3456" t="s">
        <v>3855</v>
      </c>
      <c r="E364" s="3456" t="s">
        <v>3856</v>
      </c>
    </row>
    <row r="365">
      <c r="A365" s="3456" t="s">
        <v>3440</v>
      </c>
      <c r="B365" s="3456" t="s">
        <v>3560</v>
      </c>
      <c r="C365" s="3456" t="s">
        <v>3857</v>
      </c>
      <c r="D365" s="3456" t="s">
        <v>3855</v>
      </c>
      <c r="E365" s="3456" t="s">
        <v>3858</v>
      </c>
    </row>
    <row r="366">
      <c r="A366" s="3456" t="s">
        <v>3440</v>
      </c>
      <c r="B366" s="3456" t="s">
        <v>3859</v>
      </c>
      <c r="C366" s="3456" t="s">
        <v>3860</v>
      </c>
      <c r="D366" s="3456" t="s">
        <v>3861</v>
      </c>
      <c r="E366" s="3456" t="s">
        <v>3862</v>
      </c>
    </row>
    <row r="367">
      <c r="A367" s="3456" t="s">
        <v>3440</v>
      </c>
      <c r="B367" s="3456" t="s">
        <v>3863</v>
      </c>
      <c r="C367" s="3456" t="s">
        <v>3864</v>
      </c>
      <c r="D367" s="3456" t="s">
        <v>3826</v>
      </c>
      <c r="E367" s="3456" t="s">
        <v>3865</v>
      </c>
    </row>
    <row r="368">
      <c r="A368" s="3456" t="s">
        <v>3440</v>
      </c>
      <c r="B368" s="3456" t="s">
        <v>3866</v>
      </c>
      <c r="C368" s="3456" t="s">
        <v>3864</v>
      </c>
      <c r="D368" s="3456" t="s">
        <v>3826</v>
      </c>
      <c r="E368" s="3456" t="s">
        <v>3865</v>
      </c>
    </row>
    <row r="369">
      <c r="A369" s="3456" t="s">
        <v>3440</v>
      </c>
      <c r="B369" s="3456" t="s">
        <v>3867</v>
      </c>
      <c r="C369" s="3456" t="s">
        <v>3864</v>
      </c>
      <c r="D369" s="3456" t="s">
        <v>3826</v>
      </c>
      <c r="E369" s="3456" t="s">
        <v>3865</v>
      </c>
    </row>
    <row r="370">
      <c r="A370" s="3456" t="s">
        <v>3440</v>
      </c>
      <c r="B370" s="3456" t="s">
        <v>3868</v>
      </c>
      <c r="C370" s="3456" t="s">
        <v>3864</v>
      </c>
      <c r="D370" s="3456" t="s">
        <v>3826</v>
      </c>
      <c r="E370" s="3456" t="s">
        <v>3865</v>
      </c>
    </row>
    <row r="371">
      <c r="A371" s="3456" t="s">
        <v>3440</v>
      </c>
      <c r="B371" s="3456" t="s">
        <v>3869</v>
      </c>
      <c r="C371" s="3456" t="s">
        <v>3870</v>
      </c>
      <c r="D371" s="3456" t="s">
        <v>3826</v>
      </c>
      <c r="E371" s="3456" t="s">
        <v>3871</v>
      </c>
    </row>
    <row r="372">
      <c r="A372" s="3456" t="s">
        <v>3440</v>
      </c>
      <c r="B372" s="3456" t="s">
        <v>3872</v>
      </c>
      <c r="C372" s="3456" t="s">
        <v>3870</v>
      </c>
      <c r="D372" s="3456" t="s">
        <v>3826</v>
      </c>
      <c r="E372" s="3456" t="s">
        <v>3865</v>
      </c>
    </row>
    <row r="373">
      <c r="A373" s="3456" t="s">
        <v>3440</v>
      </c>
      <c r="B373" s="3456" t="s">
        <v>3873</v>
      </c>
      <c r="C373" s="3456" t="s">
        <v>3870</v>
      </c>
      <c r="D373" s="3456" t="s">
        <v>3826</v>
      </c>
      <c r="E373" s="3456" t="s">
        <v>3871</v>
      </c>
    </row>
    <row r="374">
      <c r="A374" s="3456" t="s">
        <v>3440</v>
      </c>
      <c r="B374" s="3456" t="s">
        <v>3874</v>
      </c>
      <c r="C374" s="3456" t="s">
        <v>3870</v>
      </c>
      <c r="D374" s="3456" t="s">
        <v>3826</v>
      </c>
      <c r="E374" s="3456" t="s">
        <v>3871</v>
      </c>
    </row>
    <row r="375">
      <c r="A375" s="3456" t="s">
        <v>3440</v>
      </c>
      <c r="B375" s="3456" t="s">
        <v>3875</v>
      </c>
      <c r="C375" s="3456" t="s">
        <v>3870</v>
      </c>
      <c r="D375" s="3456" t="s">
        <v>3826</v>
      </c>
      <c r="E375" s="3456" t="s">
        <v>3865</v>
      </c>
    </row>
    <row r="376">
      <c r="A376" s="3456" t="s">
        <v>3440</v>
      </c>
      <c r="B376" s="3456" t="s">
        <v>3876</v>
      </c>
      <c r="C376" s="3456" t="s">
        <v>3877</v>
      </c>
      <c r="D376" s="3456" t="s">
        <v>3878</v>
      </c>
      <c r="E376" s="3456" t="s">
        <v>3879</v>
      </c>
    </row>
    <row r="377">
      <c r="A377" s="3456" t="s">
        <v>3440</v>
      </c>
      <c r="B377" s="3456" t="s">
        <v>3876</v>
      </c>
      <c r="C377" s="3456" t="s">
        <v>3877</v>
      </c>
      <c r="D377" s="3456" t="s">
        <v>3880</v>
      </c>
      <c r="E377" s="3456" t="s">
        <v>3879</v>
      </c>
    </row>
    <row r="378">
      <c r="A378" s="3456" t="s">
        <v>3440</v>
      </c>
      <c r="B378" s="3456" t="s">
        <v>3881</v>
      </c>
      <c r="C378" s="3456" t="s">
        <v>3882</v>
      </c>
      <c r="D378" s="3456" t="s">
        <v>3883</v>
      </c>
      <c r="E378" s="3456" t="s">
        <v>3884</v>
      </c>
    </row>
    <row r="379">
      <c r="A379" s="3456" t="s">
        <v>3440</v>
      </c>
      <c r="B379" s="3456" t="s">
        <v>3885</v>
      </c>
      <c r="C379" s="3456" t="s">
        <v>3882</v>
      </c>
      <c r="D379" s="3456" t="s">
        <v>3886</v>
      </c>
      <c r="E379" s="3456" t="s">
        <v>3887</v>
      </c>
    </row>
    <row r="380">
      <c r="A380" s="3456" t="s">
        <v>3440</v>
      </c>
      <c r="B380" s="3456" t="s">
        <v>3888</v>
      </c>
      <c r="C380" s="3456" t="s">
        <v>3882</v>
      </c>
      <c r="D380" s="3456" t="s">
        <v>3889</v>
      </c>
      <c r="E380" s="3456" t="s">
        <v>3890</v>
      </c>
    </row>
    <row r="381">
      <c r="A381" s="3456" t="s">
        <v>3440</v>
      </c>
      <c r="B381" s="3456" t="s">
        <v>3891</v>
      </c>
      <c r="C381" s="3456" t="s">
        <v>3882</v>
      </c>
      <c r="D381" s="3456" t="s">
        <v>3883</v>
      </c>
      <c r="E381" s="3456" t="s">
        <v>3892</v>
      </c>
    </row>
    <row r="382">
      <c r="A382" s="3456" t="s">
        <v>3440</v>
      </c>
      <c r="B382" s="3456" t="s">
        <v>3893</v>
      </c>
      <c r="C382" s="3456" t="s">
        <v>3882</v>
      </c>
      <c r="D382" s="3456" t="s">
        <v>3886</v>
      </c>
      <c r="E382" s="3456" t="s">
        <v>3894</v>
      </c>
    </row>
    <row r="383">
      <c r="A383" s="3456" t="s">
        <v>3440</v>
      </c>
      <c r="B383" s="3456" t="s">
        <v>3895</v>
      </c>
      <c r="C383" s="3456" t="s">
        <v>3882</v>
      </c>
      <c r="D383" s="3456" t="s">
        <v>3889</v>
      </c>
      <c r="E383" s="3456" t="s">
        <v>3890</v>
      </c>
    </row>
    <row r="384">
      <c r="A384" s="3456" t="s">
        <v>3440</v>
      </c>
      <c r="B384" s="3456" t="s">
        <v>3896</v>
      </c>
      <c r="C384" s="3456" t="s">
        <v>3897</v>
      </c>
      <c r="D384" s="3456" t="s">
        <v>3898</v>
      </c>
      <c r="E384" s="3456" t="s">
        <v>3899</v>
      </c>
    </row>
    <row r="385">
      <c r="A385" s="3456" t="s">
        <v>3440</v>
      </c>
      <c r="B385" s="3456" t="s">
        <v>3900</v>
      </c>
      <c r="C385" s="3456" t="s">
        <v>3901</v>
      </c>
      <c r="D385" s="3456" t="s">
        <v>3902</v>
      </c>
      <c r="E385" s="3456" t="s">
        <v>3903</v>
      </c>
    </row>
    <row r="386">
      <c r="A386" s="3456" t="s">
        <v>3440</v>
      </c>
      <c r="B386" s="3456" t="s">
        <v>3904</v>
      </c>
      <c r="C386" s="3456" t="s">
        <v>3905</v>
      </c>
      <c r="D386" s="3456" t="s">
        <v>3902</v>
      </c>
      <c r="E386" s="3456" t="s">
        <v>3906</v>
      </c>
    </row>
    <row r="387">
      <c r="A387" s="3456" t="s">
        <v>3440</v>
      </c>
      <c r="B387" s="3456" t="s">
        <v>3574</v>
      </c>
      <c r="C387" s="3456" t="s">
        <v>3907</v>
      </c>
      <c r="D387" s="3456" t="s">
        <v>3902</v>
      </c>
      <c r="E387" s="3456" t="s">
        <v>3906</v>
      </c>
    </row>
    <row r="388">
      <c r="A388" s="3456" t="s">
        <v>3440</v>
      </c>
      <c r="B388" s="3456" t="s">
        <v>3908</v>
      </c>
      <c r="C388" s="3456" t="s">
        <v>3909</v>
      </c>
      <c r="D388" s="3456" t="s">
        <v>3909</v>
      </c>
      <c r="E388" s="3456" t="s">
        <v>3906</v>
      </c>
    </row>
    <row r="389">
      <c r="A389" s="3456" t="s">
        <v>3440</v>
      </c>
      <c r="B389" s="3456" t="s">
        <v>3910</v>
      </c>
      <c r="C389" s="3456" t="s">
        <v>3911</v>
      </c>
      <c r="D389" s="3456" t="s">
        <v>3911</v>
      </c>
      <c r="E389" s="3456" t="s">
        <v>3912</v>
      </c>
    </row>
    <row r="390">
      <c r="A390" s="3456" t="s">
        <v>3440</v>
      </c>
      <c r="B390" s="3456" t="s">
        <v>3913</v>
      </c>
      <c r="C390" s="3456" t="s">
        <v>3911</v>
      </c>
      <c r="D390" s="3456" t="s">
        <v>3911</v>
      </c>
      <c r="E390" s="3456" t="s">
        <v>3912</v>
      </c>
    </row>
    <row r="391">
      <c r="A391" s="3456" t="s">
        <v>3440</v>
      </c>
      <c r="B391" s="3456" t="s">
        <v>3914</v>
      </c>
      <c r="C391" s="3456" t="s">
        <v>3915</v>
      </c>
      <c r="D391" s="3456" t="s">
        <v>3916</v>
      </c>
      <c r="E391" s="3456" t="s">
        <v>3912</v>
      </c>
    </row>
    <row r="392">
      <c r="A392" s="3456" t="s">
        <v>3440</v>
      </c>
      <c r="B392" s="3456" t="s">
        <v>3917</v>
      </c>
      <c r="C392" s="3456" t="s">
        <v>3918</v>
      </c>
      <c r="D392" s="3456" t="s">
        <v>3919</v>
      </c>
      <c r="E392" s="3456" t="s">
        <v>3920</v>
      </c>
    </row>
    <row r="393">
      <c r="A393" s="3456" t="s">
        <v>3440</v>
      </c>
      <c r="B393" s="3456" t="s">
        <v>3921</v>
      </c>
      <c r="C393" s="3456" t="s">
        <v>3922</v>
      </c>
      <c r="D393" s="3456" t="s">
        <v>3923</v>
      </c>
      <c r="E393" s="3456" t="s">
        <v>3924</v>
      </c>
    </row>
    <row r="394">
      <c r="A394" s="3456" t="s">
        <v>3440</v>
      </c>
      <c r="B394" s="3456" t="s">
        <v>3925</v>
      </c>
      <c r="C394" s="3456" t="s">
        <v>3922</v>
      </c>
      <c r="D394" s="3456" t="s">
        <v>3923</v>
      </c>
      <c r="E394" s="3456" t="s">
        <v>3926</v>
      </c>
    </row>
    <row r="395">
      <c r="A395" s="3456" t="s">
        <v>3440</v>
      </c>
      <c r="B395" s="3456" t="s">
        <v>3581</v>
      </c>
      <c r="C395" s="3456" t="s">
        <v>3927</v>
      </c>
      <c r="D395" s="3456" t="n">
        <v>3.0</v>
      </c>
      <c r="E395" s="3456" t="s">
        <v>3928</v>
      </c>
    </row>
    <row r="396">
      <c r="A396" s="3456" t="s">
        <v>3440</v>
      </c>
      <c r="B396" s="3456" t="s">
        <v>3583</v>
      </c>
      <c r="C396" s="3456" t="s">
        <v>3929</v>
      </c>
      <c r="D396" s="3456" t="n">
        <v>3.0</v>
      </c>
      <c r="E396" s="3456" t="s">
        <v>3930</v>
      </c>
    </row>
    <row r="397">
      <c r="A397" s="3456" t="s">
        <v>3440</v>
      </c>
      <c r="B397" s="3456" t="s">
        <v>3585</v>
      </c>
      <c r="C397" s="3456" t="s">
        <v>3931</v>
      </c>
      <c r="D397" s="3456" t="s">
        <v>3932</v>
      </c>
      <c r="E397" s="3456" t="s">
        <v>3933</v>
      </c>
    </row>
    <row r="398">
      <c r="A398" s="3456" t="s">
        <v>3440</v>
      </c>
      <c r="B398" s="3456" t="s">
        <v>3934</v>
      </c>
      <c r="C398" s="3456" t="s">
        <v>3935</v>
      </c>
      <c r="D398" s="3456" t="s">
        <v>3935</v>
      </c>
      <c r="E398" s="3456" t="s">
        <v>3936</v>
      </c>
    </row>
    <row r="399">
      <c r="A399" s="3456" t="s">
        <v>3440</v>
      </c>
      <c r="B399" s="3456" t="s">
        <v>3937</v>
      </c>
      <c r="C399" s="3456" t="s">
        <v>3938</v>
      </c>
      <c r="D399" s="3456" t="s">
        <v>3939</v>
      </c>
      <c r="E399" s="3456" t="s">
        <v>3940</v>
      </c>
    </row>
    <row r="400">
      <c r="A400" s="3456" t="s">
        <v>3440</v>
      </c>
      <c r="B400" s="3456" t="s">
        <v>3941</v>
      </c>
      <c r="C400" s="3456" t="s">
        <v>3942</v>
      </c>
      <c r="D400" s="3456" t="s">
        <v>3939</v>
      </c>
      <c r="E400" s="3456" t="s">
        <v>3940</v>
      </c>
    </row>
    <row r="401">
      <c r="A401" s="3456" t="s">
        <v>3440</v>
      </c>
      <c r="B401" s="3456" t="s">
        <v>3943</v>
      </c>
      <c r="C401" s="3456" t="s">
        <v>3944</v>
      </c>
      <c r="D401" s="3456" t="s">
        <v>3945</v>
      </c>
      <c r="E401" s="3456" t="s">
        <v>3946</v>
      </c>
    </row>
    <row r="402">
      <c r="A402" s="3456" t="s">
        <v>3440</v>
      </c>
      <c r="B402" s="3456" t="s">
        <v>3947</v>
      </c>
      <c r="C402" s="3456" t="s">
        <v>3948</v>
      </c>
      <c r="D402" s="3456" t="s">
        <v>3945</v>
      </c>
      <c r="E402" s="3456" t="s">
        <v>3949</v>
      </c>
    </row>
    <row r="403">
      <c r="A403" s="3456" t="s">
        <v>3440</v>
      </c>
      <c r="B403" s="3456" t="s">
        <v>3950</v>
      </c>
      <c r="C403" s="3456" t="s">
        <v>3951</v>
      </c>
      <c r="D403" s="3456" t="s">
        <v>3945</v>
      </c>
      <c r="E403" s="3456" t="s">
        <v>3946</v>
      </c>
    </row>
    <row r="404">
      <c r="A404" s="3456" t="s">
        <v>3440</v>
      </c>
      <c r="B404" s="3456" t="s">
        <v>3952</v>
      </c>
      <c r="C404" s="3456" t="s">
        <v>3953</v>
      </c>
      <c r="D404" s="3456" t="s">
        <v>3954</v>
      </c>
      <c r="E404" s="3456" t="s">
        <v>3955</v>
      </c>
    </row>
    <row r="405">
      <c r="A405" s="3456" t="s">
        <v>3440</v>
      </c>
      <c r="B405" s="3456" t="s">
        <v>3956</v>
      </c>
      <c r="C405" s="3456" t="s">
        <v>3953</v>
      </c>
      <c r="D405" s="3456" t="s">
        <v>3957</v>
      </c>
      <c r="E405" s="3456" t="s">
        <v>3958</v>
      </c>
    </row>
    <row r="406">
      <c r="A406" s="3456" t="s">
        <v>3440</v>
      </c>
      <c r="B406" s="3456" t="s">
        <v>3959</v>
      </c>
      <c r="C406" s="3456" t="s">
        <v>3960</v>
      </c>
      <c r="D406" s="3456" t="s">
        <v>3961</v>
      </c>
      <c r="E406" s="3456" t="s">
        <v>3962</v>
      </c>
    </row>
    <row r="407">
      <c r="A407" s="3456" t="s">
        <v>3440</v>
      </c>
      <c r="B407" s="3456" t="s">
        <v>3959</v>
      </c>
      <c r="C407" s="3456" t="s">
        <v>3960</v>
      </c>
      <c r="D407" s="3456" t="s">
        <v>3961</v>
      </c>
      <c r="E407" s="3456" t="s">
        <v>3963</v>
      </c>
    </row>
    <row r="408">
      <c r="A408" s="3456" t="s">
        <v>2819</v>
      </c>
      <c r="B408" s="3456" t="s">
        <v>3785</v>
      </c>
      <c r="C408" s="3456" t="s">
        <v>3786</v>
      </c>
      <c r="D408" s="3456" t="s">
        <v>3787</v>
      </c>
      <c r="E408" s="3456" t="s">
        <v>3788</v>
      </c>
    </row>
    <row r="409">
      <c r="A409" s="3456" t="s">
        <v>2819</v>
      </c>
      <c r="B409" s="3456" t="s">
        <v>3789</v>
      </c>
      <c r="C409" s="3456" t="s">
        <v>3786</v>
      </c>
      <c r="D409" s="3456" t="s">
        <v>3787</v>
      </c>
      <c r="E409" s="3456" t="s">
        <v>3788</v>
      </c>
    </row>
    <row r="410">
      <c r="A410" s="3456" t="s">
        <v>2819</v>
      </c>
      <c r="B410" s="3456" t="s">
        <v>3790</v>
      </c>
      <c r="C410" s="3456" t="s">
        <v>3786</v>
      </c>
      <c r="D410" s="3456" t="s">
        <v>3787</v>
      </c>
      <c r="E410" s="3456" t="s">
        <v>3788</v>
      </c>
    </row>
    <row r="411">
      <c r="A411" s="3456" t="s">
        <v>2819</v>
      </c>
      <c r="B411" s="3456" t="s">
        <v>3791</v>
      </c>
      <c r="C411" s="3456" t="s">
        <v>3786</v>
      </c>
      <c r="D411" s="3456" t="s">
        <v>3787</v>
      </c>
      <c r="E411" s="3456" t="s">
        <v>3788</v>
      </c>
    </row>
    <row r="412">
      <c r="A412" s="3456" t="s">
        <v>2819</v>
      </c>
      <c r="B412" s="3456" t="s">
        <v>3792</v>
      </c>
      <c r="C412" s="3456" t="s">
        <v>3786</v>
      </c>
      <c r="D412" s="3456" t="s">
        <v>3787</v>
      </c>
      <c r="E412" s="3456" t="s">
        <v>3788</v>
      </c>
    </row>
    <row r="413">
      <c r="A413" s="3456" t="s">
        <v>2819</v>
      </c>
      <c r="B413" s="3456" t="s">
        <v>3793</v>
      </c>
      <c r="C413" s="3456" t="s">
        <v>3794</v>
      </c>
      <c r="D413" s="3456" t="s">
        <v>3787</v>
      </c>
      <c r="E413" s="3456" t="s">
        <v>3788</v>
      </c>
    </row>
    <row r="414">
      <c r="A414" s="3456" t="s">
        <v>2819</v>
      </c>
      <c r="B414" s="3456" t="s">
        <v>3795</v>
      </c>
      <c r="C414" s="3456" t="s">
        <v>3794</v>
      </c>
      <c r="D414" s="3456" t="s">
        <v>3787</v>
      </c>
      <c r="E414" s="3456" t="s">
        <v>3794</v>
      </c>
    </row>
    <row r="415">
      <c r="A415" s="3456" t="s">
        <v>2819</v>
      </c>
      <c r="B415" s="3456" t="s">
        <v>3796</v>
      </c>
      <c r="C415" s="3456" t="s">
        <v>3794</v>
      </c>
      <c r="D415" s="3456" t="s">
        <v>3787</v>
      </c>
      <c r="E415" s="3456" t="s">
        <v>3788</v>
      </c>
    </row>
    <row r="416">
      <c r="A416" s="3456" t="s">
        <v>2819</v>
      </c>
      <c r="B416" s="3456" t="s">
        <v>3797</v>
      </c>
      <c r="C416" s="3456" t="s">
        <v>3794</v>
      </c>
      <c r="D416" s="3456" t="s">
        <v>3787</v>
      </c>
      <c r="E416" s="3456" t="s">
        <v>3788</v>
      </c>
    </row>
    <row r="417">
      <c r="A417" s="3456" t="s">
        <v>2819</v>
      </c>
      <c r="B417" s="3456" t="s">
        <v>3798</v>
      </c>
      <c r="C417" s="3456" t="s">
        <v>3786</v>
      </c>
      <c r="D417" s="3456" t="s">
        <v>3787</v>
      </c>
      <c r="E417" s="3456" t="s">
        <v>3788</v>
      </c>
    </row>
    <row r="418">
      <c r="A418" s="3456" t="s">
        <v>2819</v>
      </c>
      <c r="B418" s="3456" t="s">
        <v>3799</v>
      </c>
      <c r="C418" s="3456" t="s">
        <v>3964</v>
      </c>
      <c r="D418" s="3456" t="s">
        <v>3805</v>
      </c>
      <c r="E418" s="3456" t="s">
        <v>3965</v>
      </c>
    </row>
    <row r="419">
      <c r="A419" s="3456" t="s">
        <v>2819</v>
      </c>
      <c r="B419" s="3456" t="s">
        <v>3803</v>
      </c>
      <c r="C419" s="3456" t="s">
        <v>3804</v>
      </c>
      <c r="D419" s="3456" t="s">
        <v>3805</v>
      </c>
      <c r="E419" s="3456" t="s">
        <v>3966</v>
      </c>
    </row>
    <row r="420">
      <c r="A420" s="3456" t="s">
        <v>2819</v>
      </c>
      <c r="B420" s="3456" t="s">
        <v>3807</v>
      </c>
      <c r="C420" s="3456" t="s">
        <v>3967</v>
      </c>
      <c r="D420" s="3456" t="s">
        <v>3805</v>
      </c>
      <c r="E420" s="3456" t="s">
        <v>3966</v>
      </c>
    </row>
    <row r="421">
      <c r="A421" s="3456" t="s">
        <v>2819</v>
      </c>
      <c r="B421" s="3456" t="s">
        <v>3809</v>
      </c>
      <c r="C421" s="3456" t="s">
        <v>3967</v>
      </c>
      <c r="D421" s="3456" t="s">
        <v>3810</v>
      </c>
      <c r="E421" s="3456" t="s">
        <v>3968</v>
      </c>
    </row>
    <row r="422">
      <c r="A422" s="3456" t="s">
        <v>2819</v>
      </c>
      <c r="B422" s="3456" t="s">
        <v>3812</v>
      </c>
      <c r="C422" s="3456" t="s">
        <v>3804</v>
      </c>
      <c r="D422" s="3456" t="s">
        <v>3810</v>
      </c>
      <c r="E422" s="3456" t="s">
        <v>3969</v>
      </c>
    </row>
    <row r="423">
      <c r="A423" s="3456" t="s">
        <v>2819</v>
      </c>
      <c r="B423" s="3456" t="s">
        <v>3814</v>
      </c>
      <c r="C423" s="3456" t="s">
        <v>3804</v>
      </c>
      <c r="D423" s="3456" t="s">
        <v>3810</v>
      </c>
      <c r="E423" s="3456" t="s">
        <v>3970</v>
      </c>
    </row>
    <row r="424">
      <c r="A424" s="3456" t="s">
        <v>2819</v>
      </c>
      <c r="B424" s="3456" t="s">
        <v>3816</v>
      </c>
      <c r="C424" s="3456" t="s">
        <v>3804</v>
      </c>
      <c r="D424" s="3456" t="s">
        <v>3805</v>
      </c>
      <c r="E424" s="3456" t="s">
        <v>3966</v>
      </c>
    </row>
    <row r="425">
      <c r="A425" s="3456" t="s">
        <v>2819</v>
      </c>
      <c r="B425" s="3456" t="s">
        <v>3818</v>
      </c>
      <c r="C425" s="3456" t="s">
        <v>3804</v>
      </c>
      <c r="D425" s="3456" t="s">
        <v>3804</v>
      </c>
      <c r="E425" s="3456" t="s">
        <v>3971</v>
      </c>
    </row>
    <row r="426">
      <c r="A426" s="3456" t="s">
        <v>2819</v>
      </c>
      <c r="B426" s="3456" t="s">
        <v>3820</v>
      </c>
      <c r="C426" s="3456" t="s">
        <v>3804</v>
      </c>
      <c r="D426" s="3456" t="s">
        <v>3804</v>
      </c>
      <c r="E426" s="3456" t="s">
        <v>3971</v>
      </c>
    </row>
    <row r="427">
      <c r="A427" s="3456" t="s">
        <v>2819</v>
      </c>
      <c r="B427" s="3456" t="s">
        <v>3822</v>
      </c>
      <c r="C427" s="3456" t="s">
        <v>3804</v>
      </c>
      <c r="D427" s="3456" t="s">
        <v>3804</v>
      </c>
      <c r="E427" s="3456" t="s">
        <v>3970</v>
      </c>
    </row>
    <row r="428">
      <c r="A428" s="3456" t="s">
        <v>2819</v>
      </c>
      <c r="B428" s="3456" t="s">
        <v>3824</v>
      </c>
      <c r="C428" s="3456" t="s">
        <v>3825</v>
      </c>
      <c r="D428" s="3456" t="s">
        <v>3826</v>
      </c>
      <c r="E428" s="3456" t="s">
        <v>3972</v>
      </c>
    </row>
    <row r="429">
      <c r="A429" s="3456" t="s">
        <v>2819</v>
      </c>
      <c r="B429" s="3456" t="s">
        <v>3828</v>
      </c>
      <c r="C429" s="3456" t="s">
        <v>3829</v>
      </c>
      <c r="D429" s="3456" t="s">
        <v>3826</v>
      </c>
      <c r="E429" s="3456" t="s">
        <v>3973</v>
      </c>
    </row>
    <row r="430">
      <c r="A430" s="3456" t="s">
        <v>2819</v>
      </c>
      <c r="B430" s="3456" t="s">
        <v>3830</v>
      </c>
      <c r="C430" s="3456" t="s">
        <v>3831</v>
      </c>
      <c r="D430" s="3456" t="s">
        <v>3826</v>
      </c>
      <c r="E430" s="3456" t="s">
        <v>3972</v>
      </c>
    </row>
    <row r="431">
      <c r="A431" s="3456" t="s">
        <v>2819</v>
      </c>
      <c r="B431" s="3456" t="s">
        <v>3832</v>
      </c>
      <c r="C431" s="3456" t="s">
        <v>3833</v>
      </c>
      <c r="D431" s="3456" t="s">
        <v>3826</v>
      </c>
      <c r="E431" s="3456" t="s">
        <v>3827</v>
      </c>
    </row>
    <row r="432">
      <c r="A432" s="3456" t="s">
        <v>2819</v>
      </c>
      <c r="B432" s="3456" t="s">
        <v>3835</v>
      </c>
      <c r="C432" s="3456" t="s">
        <v>3836</v>
      </c>
      <c r="D432" s="3456" t="s">
        <v>3826</v>
      </c>
      <c r="E432" s="3456" t="s">
        <v>3972</v>
      </c>
    </row>
    <row r="433">
      <c r="A433" s="3456" t="s">
        <v>2819</v>
      </c>
      <c r="B433" s="3456" t="s">
        <v>3837</v>
      </c>
      <c r="C433" s="3456" t="s">
        <v>3838</v>
      </c>
      <c r="D433" s="3456" t="s">
        <v>3826</v>
      </c>
      <c r="E433" s="3456" t="s">
        <v>3972</v>
      </c>
    </row>
    <row r="434">
      <c r="A434" s="3456" t="s">
        <v>2819</v>
      </c>
      <c r="B434" s="3456" t="s">
        <v>3664</v>
      </c>
      <c r="C434" s="3456" t="s">
        <v>3974</v>
      </c>
      <c r="D434" s="3456" t="s">
        <v>3975</v>
      </c>
      <c r="E434" s="3456" t="s">
        <v>3665</v>
      </c>
    </row>
    <row r="435">
      <c r="A435" s="3456" t="s">
        <v>2819</v>
      </c>
      <c r="B435" s="3456" t="s">
        <v>3839</v>
      </c>
      <c r="C435" s="3456" t="s">
        <v>3840</v>
      </c>
      <c r="D435" s="3456" t="s">
        <v>3976</v>
      </c>
      <c r="E435" s="3456" t="s">
        <v>3842</v>
      </c>
    </row>
    <row r="436">
      <c r="A436" s="3456" t="s">
        <v>2819</v>
      </c>
      <c r="B436" s="3456" t="s">
        <v>3977</v>
      </c>
      <c r="C436" s="3456" t="s">
        <v>3978</v>
      </c>
      <c r="D436" s="3456" t="s">
        <v>3979</v>
      </c>
      <c r="E436" s="3456" t="s">
        <v>3842</v>
      </c>
    </row>
    <row r="437">
      <c r="A437" s="3456" t="s">
        <v>2819</v>
      </c>
      <c r="B437" s="3456" t="s">
        <v>3980</v>
      </c>
      <c r="C437" s="3456" t="s">
        <v>3981</v>
      </c>
      <c r="D437" s="3456" t="s">
        <v>3902</v>
      </c>
      <c r="E437" s="3456" t="s">
        <v>3982</v>
      </c>
    </row>
    <row r="438">
      <c r="A438" s="3456" t="s">
        <v>2819</v>
      </c>
      <c r="B438" s="3456" t="s">
        <v>3983</v>
      </c>
      <c r="C438" s="3456" t="s">
        <v>3984</v>
      </c>
      <c r="D438" s="3456" t="s">
        <v>3985</v>
      </c>
      <c r="E438" s="3456" t="s">
        <v>3986</v>
      </c>
    </row>
    <row r="439">
      <c r="A439" s="3456" t="s">
        <v>2819</v>
      </c>
      <c r="B439" s="3456" t="s">
        <v>3987</v>
      </c>
      <c r="C439" s="3456" t="s">
        <v>3988</v>
      </c>
      <c r="D439" s="3456" t="s">
        <v>3902</v>
      </c>
      <c r="E439" s="3456" t="s">
        <v>3982</v>
      </c>
    </row>
    <row r="440">
      <c r="A440" s="3456" t="s">
        <v>2819</v>
      </c>
      <c r="B440" s="3456" t="s">
        <v>3989</v>
      </c>
      <c r="C440" s="3456" t="s">
        <v>3990</v>
      </c>
      <c r="D440" s="3456" t="s">
        <v>3991</v>
      </c>
      <c r="E440" s="3456" t="s">
        <v>3992</v>
      </c>
    </row>
    <row r="441">
      <c r="A441" s="3456" t="s">
        <v>2819</v>
      </c>
      <c r="B441" s="3456" t="s">
        <v>3485</v>
      </c>
      <c r="C441" s="3456" t="s">
        <v>3993</v>
      </c>
      <c r="D441" s="3456" t="s">
        <v>3902</v>
      </c>
      <c r="E441" s="3456" t="s">
        <v>3982</v>
      </c>
    </row>
    <row r="442">
      <c r="A442" s="3456" t="s">
        <v>2819</v>
      </c>
      <c r="B442" s="3456" t="s">
        <v>3487</v>
      </c>
      <c r="C442" s="3456" t="s">
        <v>3854</v>
      </c>
      <c r="D442" s="3456" t="s">
        <v>3994</v>
      </c>
      <c r="E442" s="3456" t="s">
        <v>3982</v>
      </c>
    </row>
    <row r="443">
      <c r="A443" s="3456" t="s">
        <v>2819</v>
      </c>
      <c r="B443" s="3456" t="s">
        <v>3995</v>
      </c>
      <c r="C443" s="3456" t="s">
        <v>3996</v>
      </c>
      <c r="D443" s="3456" t="s">
        <v>3855</v>
      </c>
      <c r="E443" s="3456" t="s">
        <v>3997</v>
      </c>
    </row>
    <row r="444">
      <c r="A444" s="3456" t="s">
        <v>2819</v>
      </c>
      <c r="B444" s="3456" t="s">
        <v>3998</v>
      </c>
      <c r="C444" s="3456" t="s">
        <v>3999</v>
      </c>
      <c r="D444" s="3456" t="s">
        <v>4000</v>
      </c>
      <c r="E444" s="3456" t="s">
        <v>4001</v>
      </c>
    </row>
    <row r="445">
      <c r="A445" s="3456" t="s">
        <v>2819</v>
      </c>
      <c r="B445" s="3456" t="s">
        <v>3489</v>
      </c>
      <c r="C445" s="3456" t="s">
        <v>3857</v>
      </c>
      <c r="D445" s="3456" t="s">
        <v>3994</v>
      </c>
      <c r="E445" s="3456" t="s">
        <v>3982</v>
      </c>
    </row>
    <row r="446">
      <c r="A446" s="3456" t="s">
        <v>2819</v>
      </c>
      <c r="B446" s="3456" t="s">
        <v>3859</v>
      </c>
      <c r="C446" s="3456" t="s">
        <v>3860</v>
      </c>
      <c r="D446" s="3456" t="s">
        <v>4002</v>
      </c>
      <c r="E446" s="3456" t="s">
        <v>4003</v>
      </c>
    </row>
    <row r="447">
      <c r="A447" s="3456" t="s">
        <v>2819</v>
      </c>
      <c r="B447" s="3456" t="s">
        <v>4004</v>
      </c>
      <c r="C447" s="3456" t="s">
        <v>4005</v>
      </c>
      <c r="D447" s="3456" t="s">
        <v>3994</v>
      </c>
      <c r="E447" s="3456" t="s">
        <v>3982</v>
      </c>
    </row>
    <row r="448">
      <c r="A448" s="3456" t="s">
        <v>2819</v>
      </c>
      <c r="B448" s="3456" t="s">
        <v>4006</v>
      </c>
      <c r="C448" s="3456" t="s">
        <v>4007</v>
      </c>
      <c r="D448" s="3456" t="s">
        <v>4008</v>
      </c>
      <c r="E448" s="3456" t="s">
        <v>4009</v>
      </c>
    </row>
    <row r="449">
      <c r="A449" s="3456" t="s">
        <v>2819</v>
      </c>
      <c r="B449" s="3456" t="s">
        <v>3495</v>
      </c>
      <c r="C449" s="3456" t="s">
        <v>4010</v>
      </c>
      <c r="D449" s="3456" t="s">
        <v>4011</v>
      </c>
      <c r="E449" s="3456" t="s">
        <v>4012</v>
      </c>
    </row>
    <row r="450">
      <c r="A450" s="3456" t="s">
        <v>2819</v>
      </c>
      <c r="B450" s="3456" t="s">
        <v>4013</v>
      </c>
      <c r="C450" s="3456" t="s">
        <v>4010</v>
      </c>
      <c r="D450" s="3456" t="s">
        <v>3826</v>
      </c>
      <c r="E450" s="3456" t="s">
        <v>4014</v>
      </c>
    </row>
    <row r="451">
      <c r="A451" s="3456" t="s">
        <v>2819</v>
      </c>
      <c r="B451" s="3456" t="s">
        <v>4015</v>
      </c>
      <c r="C451" s="3456" t="s">
        <v>4010</v>
      </c>
      <c r="D451" s="3456" t="s">
        <v>3826</v>
      </c>
      <c r="E451" s="3456" t="s">
        <v>4016</v>
      </c>
    </row>
    <row r="452">
      <c r="A452" s="3456" t="s">
        <v>2819</v>
      </c>
      <c r="B452" s="3456" t="s">
        <v>4017</v>
      </c>
      <c r="C452" s="3456" t="s">
        <v>4018</v>
      </c>
      <c r="D452" s="3456" t="s">
        <v>3826</v>
      </c>
      <c r="E452" s="3456" t="s">
        <v>3865</v>
      </c>
    </row>
    <row r="453">
      <c r="A453" s="3456" t="s">
        <v>2819</v>
      </c>
      <c r="B453" s="3456" t="s">
        <v>4019</v>
      </c>
      <c r="C453" s="3456" t="s">
        <v>3864</v>
      </c>
      <c r="D453" s="3456" t="s">
        <v>3826</v>
      </c>
      <c r="E453" s="3456" t="s">
        <v>3865</v>
      </c>
    </row>
    <row r="454">
      <c r="A454" s="3456" t="s">
        <v>2819</v>
      </c>
      <c r="B454" s="3456" t="s">
        <v>3863</v>
      </c>
      <c r="C454" s="3456" t="s">
        <v>3864</v>
      </c>
      <c r="D454" s="3456" t="s">
        <v>3826</v>
      </c>
      <c r="E454" s="3456" t="s">
        <v>3865</v>
      </c>
    </row>
    <row r="455">
      <c r="A455" s="3456" t="s">
        <v>2819</v>
      </c>
      <c r="B455" s="3456" t="s">
        <v>3866</v>
      </c>
      <c r="C455" s="3456" t="s">
        <v>3864</v>
      </c>
      <c r="D455" s="3456" t="s">
        <v>3826</v>
      </c>
      <c r="E455" s="3456" t="s">
        <v>3865</v>
      </c>
    </row>
    <row r="456">
      <c r="A456" s="3456" t="s">
        <v>2819</v>
      </c>
      <c r="B456" s="3456" t="s">
        <v>3867</v>
      </c>
      <c r="C456" s="3456" t="s">
        <v>3864</v>
      </c>
      <c r="D456" s="3456" t="s">
        <v>4020</v>
      </c>
      <c r="E456" s="3456" t="s">
        <v>3865</v>
      </c>
    </row>
    <row r="457">
      <c r="A457" s="3456" t="s">
        <v>2819</v>
      </c>
      <c r="B457" s="3456" t="s">
        <v>3868</v>
      </c>
      <c r="C457" s="3456" t="s">
        <v>3864</v>
      </c>
      <c r="D457" s="3456" t="s">
        <v>3826</v>
      </c>
      <c r="E457" s="3456" t="s">
        <v>3865</v>
      </c>
    </row>
    <row r="458">
      <c r="A458" s="3456" t="s">
        <v>2819</v>
      </c>
      <c r="B458" s="3456" t="s">
        <v>4021</v>
      </c>
      <c r="C458" s="3456" t="s">
        <v>3864</v>
      </c>
      <c r="D458" s="3456" t="s">
        <v>3826</v>
      </c>
      <c r="E458" s="3456" t="s">
        <v>3865</v>
      </c>
    </row>
    <row r="459">
      <c r="A459" s="3456" t="s">
        <v>2819</v>
      </c>
      <c r="B459" s="3456" t="s">
        <v>3869</v>
      </c>
      <c r="C459" s="3456" t="s">
        <v>3870</v>
      </c>
      <c r="D459" s="3456" t="s">
        <v>3826</v>
      </c>
      <c r="E459" s="3456" t="s">
        <v>3865</v>
      </c>
    </row>
    <row r="460">
      <c r="A460" s="3456" t="s">
        <v>2819</v>
      </c>
      <c r="B460" s="3456" t="s">
        <v>3872</v>
      </c>
      <c r="C460" s="3456" t="s">
        <v>3870</v>
      </c>
      <c r="D460" s="3456" t="s">
        <v>3826</v>
      </c>
      <c r="E460" s="3456" t="s">
        <v>3865</v>
      </c>
    </row>
    <row r="461">
      <c r="A461" s="3456" t="s">
        <v>2819</v>
      </c>
      <c r="B461" s="3456" t="s">
        <v>4022</v>
      </c>
      <c r="C461" s="3456" t="s">
        <v>3870</v>
      </c>
      <c r="D461" s="3456" t="s">
        <v>3826</v>
      </c>
      <c r="E461" s="3456" t="s">
        <v>3871</v>
      </c>
    </row>
    <row r="462">
      <c r="A462" s="3456" t="s">
        <v>2819</v>
      </c>
      <c r="B462" s="3456" t="s">
        <v>3873</v>
      </c>
      <c r="C462" s="3456" t="s">
        <v>3870</v>
      </c>
      <c r="D462" s="3456" t="s">
        <v>3826</v>
      </c>
      <c r="E462" s="3456" t="s">
        <v>3865</v>
      </c>
    </row>
    <row r="463">
      <c r="A463" s="3456" t="s">
        <v>2819</v>
      </c>
      <c r="B463" s="3456" t="s">
        <v>3874</v>
      </c>
      <c r="C463" s="3456" t="s">
        <v>3870</v>
      </c>
      <c r="D463" s="3456" t="s">
        <v>3826</v>
      </c>
      <c r="E463" s="3456" t="s">
        <v>3871</v>
      </c>
    </row>
    <row r="464">
      <c r="A464" s="3456" t="s">
        <v>2819</v>
      </c>
      <c r="B464" s="3456" t="s">
        <v>3875</v>
      </c>
      <c r="C464" s="3456" t="s">
        <v>3870</v>
      </c>
      <c r="D464" s="3456" t="s">
        <v>3826</v>
      </c>
      <c r="E464" s="3456" t="s">
        <v>3871</v>
      </c>
    </row>
    <row r="465">
      <c r="A465" s="3456" t="s">
        <v>2819</v>
      </c>
      <c r="B465" s="3456" t="s">
        <v>4023</v>
      </c>
      <c r="C465" s="3456" t="s">
        <v>4024</v>
      </c>
      <c r="D465" s="3456" t="s">
        <v>4025</v>
      </c>
      <c r="E465" s="3456" t="s">
        <v>4026</v>
      </c>
    </row>
    <row r="466">
      <c r="A466" s="3456" t="s">
        <v>2819</v>
      </c>
      <c r="B466" s="3456" t="s">
        <v>4027</v>
      </c>
      <c r="C466" s="3456" t="s">
        <v>4028</v>
      </c>
      <c r="D466" s="3456" t="s">
        <v>4029</v>
      </c>
      <c r="E466" s="3456" t="s">
        <v>4030</v>
      </c>
    </row>
    <row r="467">
      <c r="A467" s="3456" t="s">
        <v>2819</v>
      </c>
      <c r="B467" s="3456" t="s">
        <v>4031</v>
      </c>
      <c r="C467" s="3456" t="s">
        <v>4032</v>
      </c>
      <c r="D467" s="3456" t="s">
        <v>4029</v>
      </c>
      <c r="E467" s="3456" t="s">
        <v>4030</v>
      </c>
    </row>
    <row r="468">
      <c r="A468" s="3456" t="s">
        <v>2819</v>
      </c>
      <c r="B468" s="3456" t="s">
        <v>4033</v>
      </c>
      <c r="C468" s="3456" t="s">
        <v>4034</v>
      </c>
      <c r="D468" s="3456" t="s">
        <v>4025</v>
      </c>
      <c r="E468" s="3456" t="s">
        <v>4026</v>
      </c>
    </row>
    <row r="469">
      <c r="A469" s="3456" t="s">
        <v>2819</v>
      </c>
      <c r="B469" s="3456" t="s">
        <v>4035</v>
      </c>
      <c r="C469" s="3456" t="s">
        <v>4036</v>
      </c>
      <c r="D469" s="3456" t="s">
        <v>4029</v>
      </c>
      <c r="E469" s="3456" t="s">
        <v>4026</v>
      </c>
    </row>
    <row r="470">
      <c r="A470" s="3456" t="s">
        <v>2819</v>
      </c>
      <c r="B470" s="3456" t="s">
        <v>4037</v>
      </c>
      <c r="C470" s="3456" t="s">
        <v>4038</v>
      </c>
      <c r="D470" s="3456" t="s">
        <v>4025</v>
      </c>
      <c r="E470" s="3456" t="s">
        <v>4026</v>
      </c>
    </row>
    <row r="471">
      <c r="A471" s="3456" t="s">
        <v>2819</v>
      </c>
      <c r="B471" s="3456" t="s">
        <v>4039</v>
      </c>
      <c r="C471" s="3456" t="s">
        <v>4040</v>
      </c>
      <c r="D471" s="3456" t="s">
        <v>4025</v>
      </c>
      <c r="E471" s="3456" t="s">
        <v>4041</v>
      </c>
    </row>
    <row r="472">
      <c r="A472" s="3456" t="s">
        <v>2819</v>
      </c>
      <c r="B472" s="3456" t="s">
        <v>4042</v>
      </c>
      <c r="C472" s="3456" t="s">
        <v>4043</v>
      </c>
      <c r="D472" s="3456" t="s">
        <v>4044</v>
      </c>
      <c r="E472" s="3456" t="s">
        <v>4026</v>
      </c>
    </row>
    <row r="473">
      <c r="A473" s="3456" t="s">
        <v>2819</v>
      </c>
      <c r="B473" s="3456" t="s">
        <v>4045</v>
      </c>
      <c r="C473" s="3456" t="s">
        <v>4046</v>
      </c>
      <c r="D473" s="3456" t="s">
        <v>4029</v>
      </c>
      <c r="E473" s="3456" t="s">
        <v>4030</v>
      </c>
    </row>
    <row r="474">
      <c r="A474" s="3456" t="s">
        <v>2819</v>
      </c>
      <c r="B474" s="3456" t="s">
        <v>4047</v>
      </c>
      <c r="C474" s="3456" t="s">
        <v>4048</v>
      </c>
      <c r="D474" s="3456" t="s">
        <v>4025</v>
      </c>
      <c r="E474" s="3456" t="s">
        <v>4026</v>
      </c>
    </row>
    <row r="475">
      <c r="A475" s="3456" t="s">
        <v>2819</v>
      </c>
      <c r="B475" s="3456" t="s">
        <v>4049</v>
      </c>
      <c r="C475" s="3456" t="s">
        <v>4050</v>
      </c>
      <c r="D475" s="3456" t="s">
        <v>4025</v>
      </c>
      <c r="E475" s="3456" t="s">
        <v>4026</v>
      </c>
    </row>
    <row r="476">
      <c r="A476" s="3456" t="s">
        <v>2819</v>
      </c>
      <c r="B476" s="3456" t="s">
        <v>4051</v>
      </c>
      <c r="C476" s="3456" t="s">
        <v>4052</v>
      </c>
      <c r="D476" s="3456" t="s">
        <v>4025</v>
      </c>
      <c r="E476" s="3456" t="s">
        <v>4026</v>
      </c>
    </row>
    <row r="477">
      <c r="A477" s="3456" t="s">
        <v>2819</v>
      </c>
      <c r="B477" s="3456" t="s">
        <v>4053</v>
      </c>
      <c r="C477" s="3456" t="s">
        <v>4054</v>
      </c>
      <c r="D477" s="3456" t="s">
        <v>4025</v>
      </c>
      <c r="E477" s="3456" t="s">
        <v>4026</v>
      </c>
    </row>
    <row r="478">
      <c r="A478" s="3456" t="s">
        <v>2819</v>
      </c>
      <c r="B478" s="3456" t="s">
        <v>4055</v>
      </c>
      <c r="C478" s="3456" t="s">
        <v>4056</v>
      </c>
      <c r="D478" s="3456" t="s">
        <v>4025</v>
      </c>
      <c r="E478" s="3456" t="s">
        <v>4026</v>
      </c>
    </row>
    <row r="479">
      <c r="A479" s="3456" t="s">
        <v>2819</v>
      </c>
      <c r="B479" s="3456" t="s">
        <v>4057</v>
      </c>
      <c r="C479" s="3456" t="s">
        <v>4058</v>
      </c>
      <c r="D479" s="3456" t="s">
        <v>4025</v>
      </c>
      <c r="E479" s="3456" t="s">
        <v>4041</v>
      </c>
    </row>
    <row r="480">
      <c r="A480" s="3456" t="s">
        <v>2819</v>
      </c>
      <c r="B480" s="3456" t="s">
        <v>4059</v>
      </c>
      <c r="C480" s="3456" t="s">
        <v>4060</v>
      </c>
      <c r="D480" s="3456" t="s">
        <v>4029</v>
      </c>
      <c r="E480" s="3456" t="s">
        <v>4041</v>
      </c>
    </row>
    <row r="481">
      <c r="A481" s="3456" t="s">
        <v>2819</v>
      </c>
      <c r="B481" s="3456" t="s">
        <v>4061</v>
      </c>
      <c r="C481" s="3456" t="s">
        <v>4062</v>
      </c>
      <c r="D481" s="3456" t="s">
        <v>4025</v>
      </c>
      <c r="E481" s="3456" t="s">
        <v>4063</v>
      </c>
    </row>
    <row r="482">
      <c r="A482" s="3456" t="s">
        <v>2819</v>
      </c>
      <c r="B482" s="3456" t="s">
        <v>4064</v>
      </c>
      <c r="C482" s="3456" t="s">
        <v>4065</v>
      </c>
      <c r="D482" s="3456" t="s">
        <v>4029</v>
      </c>
      <c r="E482" s="3456" t="s">
        <v>4026</v>
      </c>
    </row>
    <row r="483">
      <c r="A483" s="3456" t="s">
        <v>2819</v>
      </c>
      <c r="B483" s="3456" t="s">
        <v>4066</v>
      </c>
      <c r="C483" s="3456" t="s">
        <v>4067</v>
      </c>
      <c r="D483" s="3456" t="s">
        <v>4025</v>
      </c>
      <c r="E483" s="3456" t="s">
        <v>4041</v>
      </c>
    </row>
    <row r="484">
      <c r="A484" s="3456" t="s">
        <v>2819</v>
      </c>
      <c r="B484" s="3456" t="s">
        <v>4068</v>
      </c>
      <c r="C484" s="3456" t="s">
        <v>4069</v>
      </c>
      <c r="D484" s="3456" t="s">
        <v>4025</v>
      </c>
      <c r="E484" s="3456" t="s">
        <v>4026</v>
      </c>
    </row>
    <row r="485">
      <c r="A485" s="3456" t="s">
        <v>2819</v>
      </c>
      <c r="B485" s="3456" t="s">
        <v>4070</v>
      </c>
      <c r="C485" s="3456" t="s">
        <v>4071</v>
      </c>
      <c r="D485" s="3456" t="s">
        <v>4025</v>
      </c>
      <c r="E485" s="3456" t="s">
        <v>4026</v>
      </c>
    </row>
    <row r="486">
      <c r="A486" s="3456" t="s">
        <v>2819</v>
      </c>
      <c r="B486" s="3456" t="s">
        <v>4072</v>
      </c>
      <c r="C486" s="3456" t="s">
        <v>4073</v>
      </c>
      <c r="D486" s="3456" t="s">
        <v>4025</v>
      </c>
      <c r="E486" s="3456" t="s">
        <v>4026</v>
      </c>
    </row>
    <row r="487">
      <c r="A487" s="3456" t="s">
        <v>2819</v>
      </c>
      <c r="B487" s="3456" t="s">
        <v>4074</v>
      </c>
      <c r="C487" s="3456" t="s">
        <v>4075</v>
      </c>
      <c r="D487" s="3456" t="s">
        <v>4029</v>
      </c>
      <c r="E487" s="3456" t="s">
        <v>4026</v>
      </c>
    </row>
    <row r="488">
      <c r="A488" s="3456" t="s">
        <v>2819</v>
      </c>
      <c r="B488" s="3456" t="s">
        <v>4076</v>
      </c>
      <c r="C488" s="3456" t="s">
        <v>4077</v>
      </c>
      <c r="D488" s="3456" t="s">
        <v>4025</v>
      </c>
      <c r="E488" s="3456" t="s">
        <v>4026</v>
      </c>
    </row>
    <row r="489">
      <c r="A489" s="3456" t="s">
        <v>2819</v>
      </c>
      <c r="B489" s="3456" t="s">
        <v>4078</v>
      </c>
      <c r="C489" s="3456" t="s">
        <v>4079</v>
      </c>
      <c r="D489" s="3456" t="s">
        <v>4025</v>
      </c>
      <c r="E489" s="3456" t="s">
        <v>4026</v>
      </c>
    </row>
    <row r="490">
      <c r="A490" s="3456" t="s">
        <v>2819</v>
      </c>
      <c r="B490" s="3456" t="s">
        <v>4080</v>
      </c>
      <c r="C490" s="3456" t="s">
        <v>4081</v>
      </c>
      <c r="D490" s="3456" t="s">
        <v>4025</v>
      </c>
      <c r="E490" s="3456" t="s">
        <v>4026</v>
      </c>
    </row>
    <row r="491">
      <c r="A491" s="3456" t="s">
        <v>2819</v>
      </c>
      <c r="B491" s="3456" t="s">
        <v>3876</v>
      </c>
      <c r="C491" s="3456" t="s">
        <v>3877</v>
      </c>
      <c r="D491" s="3456" t="s">
        <v>3880</v>
      </c>
      <c r="E491" s="3456" t="s">
        <v>3879</v>
      </c>
    </row>
    <row r="492">
      <c r="A492" s="3456" t="s">
        <v>2819</v>
      </c>
      <c r="B492" s="3456" t="s">
        <v>3881</v>
      </c>
      <c r="C492" s="3456" t="s">
        <v>3882</v>
      </c>
      <c r="D492" s="3456" t="s">
        <v>3883</v>
      </c>
      <c r="E492" s="3456" t="s">
        <v>3892</v>
      </c>
    </row>
    <row r="493">
      <c r="A493" s="3456" t="s">
        <v>2819</v>
      </c>
      <c r="B493" s="3456" t="s">
        <v>3885</v>
      </c>
      <c r="C493" s="3456" t="s">
        <v>3882</v>
      </c>
      <c r="D493" s="3456" t="s">
        <v>3886</v>
      </c>
      <c r="E493" s="3456" t="s">
        <v>3894</v>
      </c>
    </row>
    <row r="494">
      <c r="A494" s="3456" t="s">
        <v>2819</v>
      </c>
      <c r="B494" s="3456" t="s">
        <v>3888</v>
      </c>
      <c r="C494" s="3456" t="s">
        <v>3882</v>
      </c>
      <c r="D494" s="3456" t="s">
        <v>4082</v>
      </c>
      <c r="E494" s="3456" t="s">
        <v>3890</v>
      </c>
    </row>
    <row r="495">
      <c r="A495" s="3456" t="s">
        <v>2819</v>
      </c>
      <c r="B495" s="3456" t="s">
        <v>3891</v>
      </c>
      <c r="C495" s="3456" t="s">
        <v>3882</v>
      </c>
      <c r="D495" s="3456" t="s">
        <v>3883</v>
      </c>
      <c r="E495" s="3456" t="s">
        <v>3892</v>
      </c>
    </row>
    <row r="496">
      <c r="A496" s="3456" t="s">
        <v>2819</v>
      </c>
      <c r="B496" s="3456" t="s">
        <v>3893</v>
      </c>
      <c r="C496" s="3456" t="s">
        <v>3882</v>
      </c>
      <c r="D496" s="3456" t="s">
        <v>3886</v>
      </c>
      <c r="E496" s="3456" t="s">
        <v>3894</v>
      </c>
    </row>
    <row r="497">
      <c r="A497" s="3456" t="s">
        <v>2819</v>
      </c>
      <c r="B497" s="3456" t="s">
        <v>3895</v>
      </c>
      <c r="C497" s="3456" t="s">
        <v>3882</v>
      </c>
      <c r="D497" s="3456" t="s">
        <v>3889</v>
      </c>
      <c r="E497" s="3456" t="s">
        <v>3890</v>
      </c>
    </row>
    <row r="498">
      <c r="A498" s="3456" t="s">
        <v>2819</v>
      </c>
      <c r="B498" s="3456" t="s">
        <v>4083</v>
      </c>
      <c r="C498" s="3456" t="s">
        <v>4084</v>
      </c>
      <c r="D498" s="3456" t="s">
        <v>4085</v>
      </c>
      <c r="E498" s="3456" t="s">
        <v>4086</v>
      </c>
    </row>
    <row r="499">
      <c r="A499" s="3456" t="s">
        <v>2819</v>
      </c>
      <c r="B499" s="3456" t="s">
        <v>4083</v>
      </c>
      <c r="C499" s="3456" t="s">
        <v>4084</v>
      </c>
      <c r="D499" s="3456" t="s">
        <v>4085</v>
      </c>
      <c r="E499" s="3456" t="s">
        <v>4087</v>
      </c>
    </row>
    <row r="500">
      <c r="A500" s="3456" t="s">
        <v>2819</v>
      </c>
      <c r="B500" s="3456" t="s">
        <v>4088</v>
      </c>
      <c r="C500" s="3456" t="s">
        <v>4084</v>
      </c>
      <c r="D500" s="3456" t="s">
        <v>4085</v>
      </c>
      <c r="E500" s="3456" t="s">
        <v>4089</v>
      </c>
    </row>
    <row r="501">
      <c r="A501" s="3456" t="s">
        <v>2819</v>
      </c>
      <c r="B501" s="3456" t="s">
        <v>4090</v>
      </c>
      <c r="C501" s="3456" t="s">
        <v>4084</v>
      </c>
      <c r="D501" s="3456" t="s">
        <v>4085</v>
      </c>
      <c r="E501" s="3456" t="s">
        <v>4089</v>
      </c>
    </row>
    <row r="502">
      <c r="A502" s="3456" t="s">
        <v>2819</v>
      </c>
      <c r="B502" s="3456" t="s">
        <v>4091</v>
      </c>
      <c r="C502" s="3456" t="s">
        <v>4084</v>
      </c>
      <c r="D502" s="3456" t="s">
        <v>4085</v>
      </c>
      <c r="E502" s="3456" t="s">
        <v>4089</v>
      </c>
    </row>
    <row r="503">
      <c r="A503" s="3456" t="s">
        <v>2819</v>
      </c>
      <c r="B503" s="3456" t="s">
        <v>4092</v>
      </c>
      <c r="C503" s="3456" t="s">
        <v>4084</v>
      </c>
      <c r="D503" s="3456" t="s">
        <v>4085</v>
      </c>
      <c r="E503" s="3456" t="s">
        <v>4089</v>
      </c>
    </row>
    <row r="504">
      <c r="A504" s="3456" t="s">
        <v>2819</v>
      </c>
      <c r="B504" s="3456" t="s">
        <v>4093</v>
      </c>
      <c r="C504" s="3456" t="s">
        <v>4084</v>
      </c>
      <c r="D504" s="3456" t="s">
        <v>4085</v>
      </c>
      <c r="E504" s="3456" t="s">
        <v>4089</v>
      </c>
    </row>
    <row r="505">
      <c r="A505" s="3456" t="s">
        <v>2819</v>
      </c>
      <c r="B505" s="3456" t="s">
        <v>4094</v>
      </c>
      <c r="C505" s="3456" t="s">
        <v>4084</v>
      </c>
      <c r="D505" s="3456" t="s">
        <v>4085</v>
      </c>
      <c r="E505" s="3456" t="s">
        <v>4089</v>
      </c>
    </row>
    <row r="506">
      <c r="A506" s="3456" t="s">
        <v>2819</v>
      </c>
      <c r="B506" s="3456" t="s">
        <v>3896</v>
      </c>
      <c r="C506" s="3456" t="s">
        <v>3897</v>
      </c>
      <c r="D506" s="3456" t="s">
        <v>3898</v>
      </c>
      <c r="E506" s="3456" t="s">
        <v>3899</v>
      </c>
    </row>
    <row r="507">
      <c r="A507" s="3456" t="s">
        <v>2819</v>
      </c>
      <c r="B507" s="3456" t="s">
        <v>4095</v>
      </c>
      <c r="C507" s="3456" t="s">
        <v>4096</v>
      </c>
      <c r="D507" s="3456" t="s">
        <v>4097</v>
      </c>
      <c r="E507" s="3456" t="s">
        <v>4098</v>
      </c>
    </row>
    <row r="508">
      <c r="A508" s="3456" t="s">
        <v>2819</v>
      </c>
      <c r="B508" s="3456" t="s">
        <v>4099</v>
      </c>
      <c r="C508" s="3456" t="s">
        <v>4100</v>
      </c>
      <c r="D508" s="3456" t="s">
        <v>4101</v>
      </c>
      <c r="E508" s="3456" t="s">
        <v>4041</v>
      </c>
    </row>
    <row r="509">
      <c r="A509" s="3456" t="s">
        <v>2819</v>
      </c>
      <c r="B509" s="3456" t="s">
        <v>4102</v>
      </c>
      <c r="C509" s="3456" t="s">
        <v>4103</v>
      </c>
      <c r="D509" s="3456" t="s">
        <v>3945</v>
      </c>
      <c r="E509" s="3456" t="s">
        <v>4041</v>
      </c>
    </row>
    <row r="510">
      <c r="A510" s="3456" t="s">
        <v>2819</v>
      </c>
      <c r="B510" s="3456" t="s">
        <v>4104</v>
      </c>
      <c r="C510" s="3456" t="s">
        <v>4105</v>
      </c>
      <c r="D510" s="3456" t="s">
        <v>3945</v>
      </c>
      <c r="E510" s="3456" t="s">
        <v>4041</v>
      </c>
    </row>
    <row r="511">
      <c r="A511" s="3456" t="s">
        <v>2819</v>
      </c>
      <c r="B511" s="3456" t="s">
        <v>4106</v>
      </c>
      <c r="C511" s="3456" t="s">
        <v>4107</v>
      </c>
      <c r="D511" s="3456" t="s">
        <v>3780</v>
      </c>
      <c r="E511" s="3456" t="s">
        <v>4108</v>
      </c>
    </row>
    <row r="512">
      <c r="A512" s="3456" t="s">
        <v>2819</v>
      </c>
      <c r="B512" s="3456" t="s">
        <v>3917</v>
      </c>
      <c r="C512" s="3456" t="s">
        <v>4109</v>
      </c>
      <c r="D512" s="3456" t="s">
        <v>4110</v>
      </c>
      <c r="E512" s="3456" t="s">
        <v>4111</v>
      </c>
    </row>
    <row r="513">
      <c r="A513" s="3456" t="s">
        <v>2819</v>
      </c>
      <c r="B513" s="3456" t="s">
        <v>4112</v>
      </c>
      <c r="C513" s="3456" t="s">
        <v>3923</v>
      </c>
      <c r="D513" s="3456" t="s">
        <v>4113</v>
      </c>
      <c r="E513" s="3456" t="s">
        <v>4114</v>
      </c>
    </row>
    <row r="514">
      <c r="A514" s="3456" t="s">
        <v>2819</v>
      </c>
      <c r="B514" s="3456" t="s">
        <v>3921</v>
      </c>
      <c r="C514" s="3456" t="s">
        <v>3922</v>
      </c>
      <c r="D514" s="3456" t="s">
        <v>4115</v>
      </c>
      <c r="E514" s="3456" t="s">
        <v>4116</v>
      </c>
    </row>
    <row r="515">
      <c r="A515" s="3456" t="s">
        <v>2819</v>
      </c>
      <c r="B515" s="3456" t="s">
        <v>3925</v>
      </c>
      <c r="C515" s="3456" t="s">
        <v>3922</v>
      </c>
      <c r="D515" s="3456" t="s">
        <v>4117</v>
      </c>
      <c r="E515" s="3456" t="s">
        <v>4118</v>
      </c>
    </row>
    <row r="516">
      <c r="A516" s="3456" t="s">
        <v>2819</v>
      </c>
      <c r="B516" s="3456" t="s">
        <v>3510</v>
      </c>
      <c r="C516" s="3456" t="s">
        <v>4119</v>
      </c>
      <c r="D516" s="3456" t="s">
        <v>4120</v>
      </c>
      <c r="E516" s="3456" t="s">
        <v>4121</v>
      </c>
    </row>
    <row r="517">
      <c r="A517" s="3456" t="s">
        <v>2819</v>
      </c>
      <c r="B517" s="3456" t="s">
        <v>3520</v>
      </c>
      <c r="C517" s="3456" t="s">
        <v>4122</v>
      </c>
      <c r="D517" s="3456" t="s">
        <v>4123</v>
      </c>
      <c r="E517" s="3456" t="s">
        <v>4124</v>
      </c>
    </row>
    <row r="518">
      <c r="A518" s="3456" t="s">
        <v>2819</v>
      </c>
      <c r="B518" s="3456" t="s">
        <v>3934</v>
      </c>
      <c r="C518" s="3456" t="s">
        <v>3935</v>
      </c>
      <c r="D518" s="3456" t="s">
        <v>3935</v>
      </c>
      <c r="E518" s="3456" t="s">
        <v>3936</v>
      </c>
    </row>
    <row r="519">
      <c r="A519" s="3456" t="s">
        <v>2819</v>
      </c>
      <c r="B519" s="3456" t="s">
        <v>4125</v>
      </c>
      <c r="C519" s="3456" t="s">
        <v>4126</v>
      </c>
      <c r="D519" s="3456" t="s">
        <v>4126</v>
      </c>
      <c r="E519" s="3456" t="s">
        <v>4127</v>
      </c>
    </row>
    <row r="520">
      <c r="A520" s="3456" t="s">
        <v>2819</v>
      </c>
      <c r="B520" s="3456" t="s">
        <v>4128</v>
      </c>
      <c r="C520" s="3456" t="s">
        <v>4126</v>
      </c>
      <c r="D520" s="3456" t="s">
        <v>4126</v>
      </c>
      <c r="E520" s="3456" t="s">
        <v>4129</v>
      </c>
    </row>
    <row r="521">
      <c r="A521" s="3456" t="s">
        <v>2819</v>
      </c>
      <c r="B521" s="3456" t="s">
        <v>4130</v>
      </c>
      <c r="C521" s="3456" t="s">
        <v>4131</v>
      </c>
      <c r="D521" s="3456" t="s">
        <v>4132</v>
      </c>
      <c r="E521" s="3456" t="s">
        <v>4133</v>
      </c>
    </row>
    <row r="522">
      <c r="A522" s="3456" t="s">
        <v>2819</v>
      </c>
      <c r="B522" s="3456" t="s">
        <v>3551</v>
      </c>
      <c r="C522" s="3456" t="s">
        <v>4134</v>
      </c>
      <c r="D522" s="3456" t="s">
        <v>4135</v>
      </c>
      <c r="E522" s="3456" t="s">
        <v>4136</v>
      </c>
    </row>
    <row r="523">
      <c r="A523" s="3456" t="s">
        <v>2819</v>
      </c>
      <c r="B523" s="3456" t="s">
        <v>3943</v>
      </c>
      <c r="C523" s="3456" t="s">
        <v>3944</v>
      </c>
      <c r="D523" s="3456" t="s">
        <v>4137</v>
      </c>
      <c r="E523" s="3456" t="s">
        <v>3949</v>
      </c>
    </row>
    <row r="524">
      <c r="A524" s="3456" t="s">
        <v>2819</v>
      </c>
      <c r="B524" s="3456" t="s">
        <v>3947</v>
      </c>
      <c r="C524" s="3456" t="s">
        <v>4138</v>
      </c>
      <c r="D524" s="3456" t="s">
        <v>3945</v>
      </c>
      <c r="E524" s="3456" t="s">
        <v>3949</v>
      </c>
    </row>
    <row r="525">
      <c r="A525" s="3456" t="s">
        <v>2819</v>
      </c>
      <c r="B525" s="3456" t="s">
        <v>3950</v>
      </c>
      <c r="C525" s="3456" t="s">
        <v>3951</v>
      </c>
      <c r="D525" s="3456" t="s">
        <v>3945</v>
      </c>
      <c r="E525" s="3456" t="s">
        <v>3949</v>
      </c>
    </row>
    <row r="526">
      <c r="A526" s="3456" t="s">
        <v>393</v>
      </c>
      <c r="B526" s="3456" t="s">
        <v>3593</v>
      </c>
      <c r="C526" s="3456" t="s">
        <v>4139</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4146</v>
      </c>
      <c r="D528" s="3456" t="s">
        <v>4146</v>
      </c>
      <c r="E528" s="3456" t="s">
        <v>4147</v>
      </c>
    </row>
    <row r="529">
      <c r="A529" s="3456" t="s">
        <v>393</v>
      </c>
      <c r="B529" s="3456" t="s">
        <v>4148</v>
      </c>
      <c r="C529" s="3456" t="s">
        <v>3756</v>
      </c>
      <c r="D529" s="3456" t="s">
        <v>3756</v>
      </c>
      <c r="E529" s="3456" t="s">
        <v>3757</v>
      </c>
    </row>
    <row r="530">
      <c r="A530" s="3456" t="s">
        <v>395</v>
      </c>
      <c r="B530" s="3456" t="s">
        <v>3601</v>
      </c>
      <c r="C530" s="3456" t="s">
        <v>4149</v>
      </c>
      <c r="D530" s="3456" t="s">
        <v>4140</v>
      </c>
      <c r="E530" s="3456" t="s">
        <v>4141</v>
      </c>
    </row>
    <row r="531">
      <c r="A531" s="3456" t="s">
        <v>395</v>
      </c>
      <c r="B531" s="3456" t="s">
        <v>4150</v>
      </c>
      <c r="C531" s="3456" t="s">
        <v>4143</v>
      </c>
      <c r="D531" s="3456" t="s">
        <v>4143</v>
      </c>
      <c r="E531" s="3456" t="s">
        <v>4144</v>
      </c>
    </row>
    <row r="532">
      <c r="A532" s="3456" t="s">
        <v>395</v>
      </c>
      <c r="B532" s="3456" t="s">
        <v>4151</v>
      </c>
      <c r="C532" s="3456" t="s">
        <v>4146</v>
      </c>
      <c r="D532" s="3456" t="s">
        <v>4146</v>
      </c>
      <c r="E532" s="3456" t="s">
        <v>4147</v>
      </c>
    </row>
    <row r="533">
      <c r="A533" s="3456" t="s">
        <v>395</v>
      </c>
      <c r="B533" s="3456" t="s">
        <v>4152</v>
      </c>
      <c r="C533" s="3456" t="s">
        <v>4153</v>
      </c>
      <c r="D533" s="3456" t="s">
        <v>4153</v>
      </c>
      <c r="E533" s="3456" t="s">
        <v>4154</v>
      </c>
    </row>
    <row r="534">
      <c r="A534" s="3456" t="s">
        <v>395</v>
      </c>
      <c r="B534" s="3456" t="s">
        <v>4155</v>
      </c>
      <c r="C534" s="3456" t="s">
        <v>4156</v>
      </c>
      <c r="D534" s="3456" t="s">
        <v>4156</v>
      </c>
      <c r="E534" s="3456" t="s">
        <v>4157</v>
      </c>
    </row>
    <row r="535">
      <c r="A535" s="3456" t="s">
        <v>397</v>
      </c>
      <c r="B535" s="3456" t="s">
        <v>3611</v>
      </c>
      <c r="C535" s="3456" t="s">
        <v>4158</v>
      </c>
      <c r="D535" s="3456" t="s">
        <v>4140</v>
      </c>
      <c r="E535" s="3456" t="s">
        <v>4141</v>
      </c>
    </row>
    <row r="536">
      <c r="A536" s="3456" t="s">
        <v>397</v>
      </c>
      <c r="B536" s="3456" t="s">
        <v>4159</v>
      </c>
      <c r="C536" s="3456" t="s">
        <v>4143</v>
      </c>
      <c r="D536" s="3456" t="s">
        <v>4143</v>
      </c>
      <c r="E536" s="3456" t="s">
        <v>4144</v>
      </c>
    </row>
    <row r="537">
      <c r="A537" s="3456" t="s">
        <v>397</v>
      </c>
      <c r="B537" s="3456" t="s">
        <v>4160</v>
      </c>
      <c r="C537" s="3456" t="s">
        <v>4146</v>
      </c>
      <c r="D537" s="3456" t="s">
        <v>4146</v>
      </c>
      <c r="E537" s="3456" t="s">
        <v>4147</v>
      </c>
    </row>
    <row r="538">
      <c r="A538" s="3456" t="s">
        <v>399</v>
      </c>
      <c r="B538" s="3456" t="s">
        <v>3618</v>
      </c>
      <c r="C538" s="3456" t="s">
        <v>4158</v>
      </c>
      <c r="D538" s="3456" t="s">
        <v>4140</v>
      </c>
      <c r="E538" s="3456" t="s">
        <v>4141</v>
      </c>
    </row>
    <row r="539">
      <c r="A539" s="3456" t="s">
        <v>389</v>
      </c>
      <c r="B539" s="3456" t="s">
        <v>4161</v>
      </c>
      <c r="C539" s="3456" t="s">
        <v>4162</v>
      </c>
      <c r="D539" s="3456" t="s">
        <v>4162</v>
      </c>
      <c r="E539" s="3456" t="s">
        <v>4163</v>
      </c>
    </row>
    <row r="540">
      <c r="A540" s="3456" t="s">
        <v>389</v>
      </c>
      <c r="B540" s="3456" t="s">
        <v>3627</v>
      </c>
      <c r="C540" s="3456" t="s">
        <v>4164</v>
      </c>
      <c r="D540" s="3456" t="s">
        <v>4140</v>
      </c>
      <c r="E540" s="3456" t="s">
        <v>4165</v>
      </c>
    </row>
    <row r="541">
      <c r="A541" s="3456" t="s">
        <v>389</v>
      </c>
      <c r="B541" s="3456" t="s">
        <v>4166</v>
      </c>
      <c r="C541" s="3456" t="s">
        <v>3756</v>
      </c>
      <c r="D541" s="3456" t="s">
        <v>3756</v>
      </c>
      <c r="E541" s="3456" t="s">
        <v>3757</v>
      </c>
    </row>
    <row r="542">
      <c r="A542" s="3456" t="s">
        <v>389</v>
      </c>
      <c r="B542" s="3456" t="s">
        <v>4167</v>
      </c>
      <c r="C542" s="3456" t="s">
        <v>3746</v>
      </c>
      <c r="D542" s="3456" t="s">
        <v>3746</v>
      </c>
      <c r="E542" s="3456" t="s">
        <v>3747</v>
      </c>
    </row>
    <row r="543">
      <c r="A543" s="3456" t="s">
        <v>389</v>
      </c>
      <c r="B543" s="3456" t="s">
        <v>4168</v>
      </c>
      <c r="C543" s="3456" t="s">
        <v>3746</v>
      </c>
      <c r="D543" s="3456" t="s">
        <v>3746</v>
      </c>
      <c r="E543" s="3456" t="s">
        <v>3747</v>
      </c>
    </row>
    <row r="544">
      <c r="A544" s="3456" t="s">
        <v>404</v>
      </c>
      <c r="B544" s="3456" t="s">
        <v>3637</v>
      </c>
      <c r="C544" s="3456" t="s">
        <v>4169</v>
      </c>
      <c r="D544" s="3456" t="s">
        <v>4140</v>
      </c>
      <c r="E544" s="3456" t="s">
        <v>4141</v>
      </c>
    </row>
    <row r="545">
      <c r="A545" s="3456" t="s">
        <v>404</v>
      </c>
      <c r="B545" s="3456" t="s">
        <v>4170</v>
      </c>
      <c r="C545" s="3456" t="s">
        <v>3756</v>
      </c>
      <c r="D545" s="3456" t="s">
        <v>3756</v>
      </c>
      <c r="E545" s="3456" t="s">
        <v>3757</v>
      </c>
    </row>
    <row r="546">
      <c r="A546" s="3456" t="s">
        <v>406</v>
      </c>
      <c r="B546" s="3456" t="s">
        <v>3644</v>
      </c>
      <c r="C546" s="3456" t="s">
        <v>4171</v>
      </c>
      <c r="D546" s="3456" t="s">
        <v>4140</v>
      </c>
      <c r="E546" s="3456" t="s">
        <v>4172</v>
      </c>
    </row>
    <row r="547">
      <c r="A547" s="3456" t="s">
        <v>390</v>
      </c>
      <c r="B547" s="3456" t="s">
        <v>3648</v>
      </c>
      <c r="C547" s="3456" t="s">
        <v>4173</v>
      </c>
      <c r="D547" s="3456" t="s">
        <v>4140</v>
      </c>
      <c r="E547" s="3456" t="s">
        <v>4172</v>
      </c>
    </row>
    <row r="548">
      <c r="A548" s="3456" t="s">
        <v>390</v>
      </c>
      <c r="B548" s="3456" t="s">
        <v>4174</v>
      </c>
      <c r="C548" s="3456" t="s">
        <v>4143</v>
      </c>
      <c r="D548" s="3456" t="s">
        <v>4143</v>
      </c>
      <c r="E548" s="3456" t="s">
        <v>4144</v>
      </c>
    </row>
    <row r="549">
      <c r="A549" s="3456" t="s">
        <v>390</v>
      </c>
      <c r="B549" s="3456" t="s">
        <v>4175</v>
      </c>
      <c r="C549" s="3456" t="s">
        <v>4146</v>
      </c>
      <c r="D549" s="3456" t="s">
        <v>4146</v>
      </c>
      <c r="E549" s="3456" t="s">
        <v>4147</v>
      </c>
    </row>
    <row r="550">
      <c r="A550" s="3456" t="s">
        <v>407</v>
      </c>
      <c r="B550" s="3456" t="s">
        <v>3653</v>
      </c>
      <c r="C550" s="3456" t="s">
        <v>4176</v>
      </c>
      <c r="D550" s="3456" t="s">
        <v>4140</v>
      </c>
      <c r="E550" s="3456" t="s">
        <v>4141</v>
      </c>
    </row>
    <row r="551">
      <c r="A551" s="3456" t="s">
        <v>392</v>
      </c>
      <c r="B551" s="3456" t="s">
        <v>3660</v>
      </c>
      <c r="C551" s="3456" t="s">
        <v>4177</v>
      </c>
      <c r="D551" s="3456" t="s">
        <v>4140</v>
      </c>
      <c r="E551" s="3456" t="s">
        <v>4172</v>
      </c>
    </row>
    <row r="552">
      <c r="A552" s="3456" t="s">
        <v>3441</v>
      </c>
      <c r="B552" s="3456" t="s">
        <v>1185</v>
      </c>
      <c r="C552" s="3456" t="n">
        <v>3.0</v>
      </c>
      <c r="D552" s="3456" t="n">
        <v>3.0</v>
      </c>
      <c r="E552" s="3456" t="s">
        <v>4178</v>
      </c>
    </row>
    <row r="553">
      <c r="A553" s="3456" t="s">
        <v>3441</v>
      </c>
      <c r="B553" s="3456" t="s">
        <v>4179</v>
      </c>
      <c r="C553" s="3456" t="s">
        <v>4180</v>
      </c>
      <c r="D553" s="3456" t="s">
        <v>4181</v>
      </c>
      <c r="E553" s="3456" t="s">
        <v>4182</v>
      </c>
    </row>
    <row r="554">
      <c r="A554" s="3456" t="s">
        <v>3441</v>
      </c>
      <c r="B554" s="3456" t="s">
        <v>4183</v>
      </c>
      <c r="C554" s="3456" t="s">
        <v>4184</v>
      </c>
      <c r="D554" s="3456" t="s">
        <v>4185</v>
      </c>
      <c r="E554" s="3456" t="s">
        <v>4186</v>
      </c>
    </row>
    <row r="555">
      <c r="A555" s="3456" t="s">
        <v>3441</v>
      </c>
      <c r="B555" s="3456" t="s">
        <v>4187</v>
      </c>
      <c r="C555" s="3456" t="s">
        <v>4188</v>
      </c>
      <c r="D555" s="3456" t="s">
        <v>4185</v>
      </c>
      <c r="E555" s="3456" t="s">
        <v>4182</v>
      </c>
    </row>
    <row r="556">
      <c r="A556" s="3456" t="s">
        <v>3441</v>
      </c>
      <c r="B556" s="3456" t="s">
        <v>4189</v>
      </c>
      <c r="C556" s="3456" t="s">
        <v>4190</v>
      </c>
      <c r="D556" s="3456" t="s">
        <v>4185</v>
      </c>
      <c r="E556" s="3456" t="s">
        <v>4182</v>
      </c>
    </row>
    <row r="557">
      <c r="A557" s="3456" t="s">
        <v>3441</v>
      </c>
      <c r="B557" s="3456" t="s">
        <v>4191</v>
      </c>
      <c r="C557" s="3456" t="s">
        <v>4192</v>
      </c>
      <c r="D557" s="3456" t="s">
        <v>4181</v>
      </c>
      <c r="E557" s="3456" t="s">
        <v>4182</v>
      </c>
    </row>
    <row r="558">
      <c r="A558" s="3456" t="s">
        <v>3441</v>
      </c>
      <c r="B558" s="3456" t="s">
        <v>4193</v>
      </c>
      <c r="C558" s="3456" t="s">
        <v>4194</v>
      </c>
      <c r="D558" s="3456" t="s">
        <v>4194</v>
      </c>
      <c r="E558" s="3456" t="s">
        <v>4195</v>
      </c>
    </row>
    <row r="559">
      <c r="A559" s="3456" t="s">
        <v>3441</v>
      </c>
      <c r="B559" s="3456" t="s">
        <v>4196</v>
      </c>
      <c r="C559" s="3456" t="s">
        <v>4197</v>
      </c>
      <c r="D559" s="3456" t="s">
        <v>4181</v>
      </c>
      <c r="E559" s="3456" t="s">
        <v>4182</v>
      </c>
    </row>
    <row r="560">
      <c r="A560" s="3456" t="s">
        <v>3441</v>
      </c>
      <c r="B560" s="3456" t="s">
        <v>4198</v>
      </c>
      <c r="C560" s="3456" t="s">
        <v>4194</v>
      </c>
      <c r="D560" s="3456" t="s">
        <v>4194</v>
      </c>
      <c r="E560" s="3456" t="s">
        <v>4195</v>
      </c>
    </row>
    <row r="561">
      <c r="A561" s="3456" t="s">
        <v>3441</v>
      </c>
      <c r="B561" s="3456" t="s">
        <v>4199</v>
      </c>
      <c r="C561" s="3456" t="s">
        <v>4200</v>
      </c>
      <c r="D561" s="3456" t="s">
        <v>4181</v>
      </c>
      <c r="E561" s="3456" t="s">
        <v>4182</v>
      </c>
    </row>
    <row r="562">
      <c r="A562" s="3456" t="s">
        <v>3441</v>
      </c>
      <c r="B562" s="3456" t="s">
        <v>4201</v>
      </c>
      <c r="C562" s="3456" t="s">
        <v>4202</v>
      </c>
      <c r="D562" s="3456" t="s">
        <v>4202</v>
      </c>
      <c r="E562" s="3456" t="s">
        <v>4203</v>
      </c>
    </row>
    <row r="563">
      <c r="A563" s="3456" t="s">
        <v>3441</v>
      </c>
      <c r="B563" s="3456" t="s">
        <v>4204</v>
      </c>
      <c r="C563" s="3456" t="s">
        <v>4202</v>
      </c>
      <c r="D563" s="3456" t="s">
        <v>4202</v>
      </c>
      <c r="E563" s="3456" t="s">
        <v>4203</v>
      </c>
    </row>
    <row r="564">
      <c r="A564" s="3456" t="s">
        <v>3441</v>
      </c>
      <c r="B564" s="3456" t="s">
        <v>4205</v>
      </c>
      <c r="C564" s="3456" t="s">
        <v>4206</v>
      </c>
      <c r="D564" s="3456" t="s">
        <v>4206</v>
      </c>
      <c r="E564" s="3456" t="s">
        <v>4207</v>
      </c>
    </row>
    <row r="565">
      <c r="A565" s="3456" t="s">
        <v>3441</v>
      </c>
      <c r="B565" s="3456" t="s">
        <v>4208</v>
      </c>
      <c r="C565" s="3456" t="s">
        <v>4209</v>
      </c>
      <c r="D565" s="3456" t="s">
        <v>4181</v>
      </c>
      <c r="E565" s="3456" t="s">
        <v>4182</v>
      </c>
    </row>
    <row r="566">
      <c r="A566" s="3456" t="s">
        <v>3441</v>
      </c>
      <c r="B566" s="3456" t="s">
        <v>4210</v>
      </c>
      <c r="C566" s="3456" t="s">
        <v>4211</v>
      </c>
      <c r="D566" s="3456" t="s">
        <v>4212</v>
      </c>
      <c r="E566" s="3456" t="s">
        <v>4213</v>
      </c>
    </row>
    <row r="567">
      <c r="A567" s="3456" t="s">
        <v>3441</v>
      </c>
      <c r="B567" s="3456" t="s">
        <v>3778</v>
      </c>
      <c r="C567" s="3456" t="s">
        <v>3779</v>
      </c>
      <c r="D567" s="3456" t="s">
        <v>3780</v>
      </c>
      <c r="E567" s="3456" t="s">
        <v>3781</v>
      </c>
    </row>
    <row r="568">
      <c r="A568" s="3456" t="s">
        <v>3441</v>
      </c>
      <c r="B568" s="3456" t="s">
        <v>3782</v>
      </c>
      <c r="C568" s="3456" t="s">
        <v>3779</v>
      </c>
      <c r="D568" s="3456" t="s">
        <v>3783</v>
      </c>
      <c r="E568" s="3456" t="s">
        <v>4214</v>
      </c>
    </row>
    <row r="569">
      <c r="A569" s="3456" t="s">
        <v>3441</v>
      </c>
      <c r="B569" s="3456" t="s">
        <v>3785</v>
      </c>
      <c r="C569" s="3456" t="s">
        <v>3786</v>
      </c>
      <c r="D569" s="3456" t="s">
        <v>3787</v>
      </c>
      <c r="E569" s="3456" t="s">
        <v>3788</v>
      </c>
    </row>
    <row r="570">
      <c r="A570" s="3456" t="s">
        <v>3441</v>
      </c>
      <c r="B570" s="3456" t="s">
        <v>3789</v>
      </c>
      <c r="C570" s="3456" t="s">
        <v>3786</v>
      </c>
      <c r="D570" s="3456" t="s">
        <v>3787</v>
      </c>
      <c r="E570" s="3456" t="s">
        <v>3788</v>
      </c>
    </row>
    <row r="571">
      <c r="A571" s="3456" t="s">
        <v>3441</v>
      </c>
      <c r="B571" s="3456" t="s">
        <v>3790</v>
      </c>
      <c r="C571" s="3456" t="s">
        <v>3786</v>
      </c>
      <c r="D571" s="3456" t="s">
        <v>3787</v>
      </c>
      <c r="E571" s="3456" t="s">
        <v>3788</v>
      </c>
    </row>
    <row r="572">
      <c r="A572" s="3456" t="s">
        <v>3441</v>
      </c>
      <c r="B572" s="3456" t="s">
        <v>3791</v>
      </c>
      <c r="C572" s="3456" t="s">
        <v>3786</v>
      </c>
      <c r="D572" s="3456" t="s">
        <v>3787</v>
      </c>
      <c r="E572" s="3456" t="s">
        <v>3788</v>
      </c>
    </row>
    <row r="573">
      <c r="A573" s="3456" t="s">
        <v>3441</v>
      </c>
      <c r="B573" s="3456" t="s">
        <v>3792</v>
      </c>
      <c r="C573" s="3456" t="s">
        <v>3786</v>
      </c>
      <c r="D573" s="3456" t="s">
        <v>3787</v>
      </c>
      <c r="E573" s="3456" t="s">
        <v>3788</v>
      </c>
    </row>
    <row r="574">
      <c r="A574" s="3456" t="s">
        <v>3441</v>
      </c>
      <c r="B574" s="3456" t="s">
        <v>3793</v>
      </c>
      <c r="C574" s="3456" t="s">
        <v>3786</v>
      </c>
      <c r="D574" s="3456" t="s">
        <v>3787</v>
      </c>
      <c r="E574" s="3456" t="s">
        <v>3788</v>
      </c>
    </row>
    <row r="575">
      <c r="A575" s="3456" t="s">
        <v>3441</v>
      </c>
      <c r="B575" s="3456" t="s">
        <v>3795</v>
      </c>
      <c r="C575" s="3456" t="s">
        <v>3794</v>
      </c>
      <c r="D575" s="3456" t="s">
        <v>3787</v>
      </c>
      <c r="E575" s="3456" t="s">
        <v>3788</v>
      </c>
    </row>
    <row r="576">
      <c r="A576" s="3456" t="s">
        <v>3441</v>
      </c>
      <c r="B576" s="3456" t="s">
        <v>3796</v>
      </c>
      <c r="C576" s="3456" t="s">
        <v>3794</v>
      </c>
      <c r="D576" s="3456" t="s">
        <v>3787</v>
      </c>
      <c r="E576" s="3456" t="s">
        <v>3788</v>
      </c>
    </row>
    <row r="577">
      <c r="A577" s="3456" t="s">
        <v>3441</v>
      </c>
      <c r="B577" s="3456" t="s">
        <v>3797</v>
      </c>
      <c r="C577" s="3456" t="s">
        <v>3794</v>
      </c>
      <c r="D577" s="3456" t="s">
        <v>3787</v>
      </c>
      <c r="E577" s="3456" t="s">
        <v>3788</v>
      </c>
    </row>
    <row r="578">
      <c r="A578" s="3456" t="s">
        <v>3441</v>
      </c>
      <c r="B578" s="3456" t="s">
        <v>3798</v>
      </c>
      <c r="C578" s="3456" t="s">
        <v>3794</v>
      </c>
      <c r="D578" s="3456" t="s">
        <v>3787</v>
      </c>
      <c r="E578" s="3456" t="s">
        <v>3788</v>
      </c>
    </row>
    <row r="579">
      <c r="A579" s="3456" t="s">
        <v>3441</v>
      </c>
      <c r="B579" s="3456" t="s">
        <v>3799</v>
      </c>
      <c r="C579" s="3456" t="s">
        <v>3964</v>
      </c>
      <c r="D579" s="3456" t="s">
        <v>3801</v>
      </c>
      <c r="E579" s="3456" t="s">
        <v>4215</v>
      </c>
    </row>
    <row r="580">
      <c r="A580" s="3456" t="s">
        <v>3441</v>
      </c>
      <c r="B580" s="3456" t="s">
        <v>3803</v>
      </c>
      <c r="C580" s="3456" t="s">
        <v>3804</v>
      </c>
      <c r="D580" s="3456" t="s">
        <v>3805</v>
      </c>
      <c r="E580" s="3456" t="s">
        <v>4216</v>
      </c>
    </row>
    <row r="581">
      <c r="A581" s="3456" t="s">
        <v>3441</v>
      </c>
      <c r="B581" s="3456" t="s">
        <v>3807</v>
      </c>
      <c r="C581" s="3456" t="s">
        <v>3804</v>
      </c>
      <c r="D581" s="3456" t="s">
        <v>3805</v>
      </c>
      <c r="E581" s="3456" t="s">
        <v>4217</v>
      </c>
    </row>
    <row r="582">
      <c r="A582" s="3456" t="s">
        <v>3441</v>
      </c>
      <c r="B582" s="3456" t="s">
        <v>3809</v>
      </c>
      <c r="C582" s="3456" t="s">
        <v>3804</v>
      </c>
      <c r="D582" s="3456" t="s">
        <v>3810</v>
      </c>
      <c r="E582" s="3456" t="s">
        <v>3968</v>
      </c>
    </row>
    <row r="583">
      <c r="A583" s="3456" t="s">
        <v>3441</v>
      </c>
      <c r="B583" s="3456" t="s">
        <v>3812</v>
      </c>
      <c r="C583" s="3456" t="s">
        <v>3804</v>
      </c>
      <c r="D583" s="3456" t="s">
        <v>3810</v>
      </c>
      <c r="E583" s="3456" t="s">
        <v>3813</v>
      </c>
    </row>
    <row r="584">
      <c r="A584" s="3456" t="s">
        <v>3441</v>
      </c>
      <c r="B584" s="3456" t="s">
        <v>3814</v>
      </c>
      <c r="C584" s="3456" t="s">
        <v>3804</v>
      </c>
      <c r="D584" s="3456" t="s">
        <v>3810</v>
      </c>
      <c r="E584" s="3456" t="s">
        <v>3813</v>
      </c>
    </row>
    <row r="585">
      <c r="A585" s="3456" t="s">
        <v>3441</v>
      </c>
      <c r="B585" s="3456" t="s">
        <v>3816</v>
      </c>
      <c r="C585" s="3456" t="s">
        <v>3804</v>
      </c>
      <c r="D585" s="3456" t="s">
        <v>3801</v>
      </c>
      <c r="E585" s="3456" t="s">
        <v>4218</v>
      </c>
    </row>
    <row r="586">
      <c r="A586" s="3456" t="s">
        <v>3441</v>
      </c>
      <c r="B586" s="3456" t="s">
        <v>3818</v>
      </c>
      <c r="C586" s="3456" t="s">
        <v>3804</v>
      </c>
      <c r="D586" s="3456" t="s">
        <v>3804</v>
      </c>
      <c r="E586" s="3456" t="s">
        <v>3819</v>
      </c>
    </row>
    <row r="587">
      <c r="A587" s="3456" t="s">
        <v>3441</v>
      </c>
      <c r="B587" s="3456" t="s">
        <v>3820</v>
      </c>
      <c r="C587" s="3456" t="s">
        <v>3804</v>
      </c>
      <c r="D587" s="3456" t="s">
        <v>3804</v>
      </c>
      <c r="E587" s="3456" t="s">
        <v>3819</v>
      </c>
    </row>
    <row r="588">
      <c r="A588" s="3456" t="s">
        <v>3441</v>
      </c>
      <c r="B588" s="3456" t="s">
        <v>3822</v>
      </c>
      <c r="C588" s="3456" t="s">
        <v>3804</v>
      </c>
      <c r="D588" s="3456" t="s">
        <v>3804</v>
      </c>
      <c r="E588" s="3456" t="s">
        <v>3823</v>
      </c>
    </row>
    <row r="589">
      <c r="A589" s="3456" t="s">
        <v>3441</v>
      </c>
      <c r="B589" s="3456" t="s">
        <v>3824</v>
      </c>
      <c r="C589" s="3456" t="s">
        <v>3825</v>
      </c>
      <c r="D589" s="3456" t="s">
        <v>3826</v>
      </c>
      <c r="E589" s="3456" t="s">
        <v>3827</v>
      </c>
    </row>
    <row r="590">
      <c r="A590" s="3456" t="s">
        <v>3441</v>
      </c>
      <c r="B590" s="3456" t="s">
        <v>3828</v>
      </c>
      <c r="C590" s="3456" t="s">
        <v>3829</v>
      </c>
      <c r="D590" s="3456" t="s">
        <v>3826</v>
      </c>
      <c r="E590" s="3456" t="s">
        <v>3827</v>
      </c>
    </row>
    <row r="591">
      <c r="A591" s="3456" t="s">
        <v>3441</v>
      </c>
      <c r="B591" s="3456" t="s">
        <v>3830</v>
      </c>
      <c r="C591" s="3456" t="s">
        <v>3831</v>
      </c>
      <c r="D591" s="3456" t="s">
        <v>3826</v>
      </c>
      <c r="E591" s="3456" t="s">
        <v>3827</v>
      </c>
    </row>
    <row r="592">
      <c r="A592" s="3456" t="s">
        <v>3441</v>
      </c>
      <c r="B592" s="3456" t="s">
        <v>3832</v>
      </c>
      <c r="C592" s="3456" t="s">
        <v>3833</v>
      </c>
      <c r="D592" s="3456" t="s">
        <v>3826</v>
      </c>
      <c r="E592" s="3456" t="s">
        <v>3827</v>
      </c>
    </row>
    <row r="593">
      <c r="A593" s="3456" t="s">
        <v>3441</v>
      </c>
      <c r="B593" s="3456" t="s">
        <v>3835</v>
      </c>
      <c r="C593" s="3456" t="s">
        <v>3836</v>
      </c>
      <c r="D593" s="3456" t="s">
        <v>3826</v>
      </c>
      <c r="E593" s="3456" t="s">
        <v>3827</v>
      </c>
    </row>
    <row r="594">
      <c r="A594" s="3456" t="s">
        <v>3441</v>
      </c>
      <c r="B594" s="3456" t="s">
        <v>3837</v>
      </c>
      <c r="C594" s="3456" t="s">
        <v>3838</v>
      </c>
      <c r="D594" s="3456" t="s">
        <v>3826</v>
      </c>
      <c r="E594" s="3456" t="s">
        <v>3827</v>
      </c>
    </row>
    <row r="595">
      <c r="A595" s="3456" t="s">
        <v>3441</v>
      </c>
      <c r="B595" s="3456" t="s">
        <v>3839</v>
      </c>
      <c r="C595" s="3456" t="s">
        <v>3840</v>
      </c>
      <c r="D595" s="3456" t="s">
        <v>3976</v>
      </c>
      <c r="E595" s="3456" t="s">
        <v>4219</v>
      </c>
    </row>
    <row r="596">
      <c r="A596" s="3456" t="s">
        <v>3441</v>
      </c>
      <c r="B596" s="3456" t="s">
        <v>3843</v>
      </c>
      <c r="C596" s="3456" t="s">
        <v>3844</v>
      </c>
      <c r="D596" s="3456" t="s">
        <v>3845</v>
      </c>
      <c r="E596" s="3456" t="s">
        <v>3846</v>
      </c>
    </row>
    <row r="597">
      <c r="A597" s="3456" t="s">
        <v>3441</v>
      </c>
      <c r="B597" s="3456" t="s">
        <v>3847</v>
      </c>
      <c r="C597" s="3456" t="s">
        <v>3844</v>
      </c>
      <c r="D597" s="3456" t="s">
        <v>3845</v>
      </c>
      <c r="E597" s="3456" t="s">
        <v>3846</v>
      </c>
    </row>
    <row r="598">
      <c r="A598" s="3456" t="s">
        <v>3441</v>
      </c>
      <c r="B598" s="3456" t="s">
        <v>3848</v>
      </c>
      <c r="C598" s="3456" t="s">
        <v>3844</v>
      </c>
      <c r="D598" s="3456" t="s">
        <v>3845</v>
      </c>
      <c r="E598" s="3456" t="s">
        <v>4220</v>
      </c>
    </row>
    <row r="599">
      <c r="A599" s="3456" t="s">
        <v>3441</v>
      </c>
      <c r="B599" s="3456" t="s">
        <v>3849</v>
      </c>
      <c r="C599" s="3456" t="s">
        <v>3844</v>
      </c>
      <c r="D599" s="3456" t="s">
        <v>3845</v>
      </c>
      <c r="E599" s="3456" t="s">
        <v>4220</v>
      </c>
    </row>
    <row r="600">
      <c r="A600" s="3456" t="s">
        <v>3441</v>
      </c>
      <c r="B600" s="3456" t="s">
        <v>3851</v>
      </c>
      <c r="C600" s="3456" t="s">
        <v>3844</v>
      </c>
      <c r="D600" s="3456" t="s">
        <v>3845</v>
      </c>
      <c r="E600" s="3456" t="s">
        <v>3846</v>
      </c>
    </row>
    <row r="601">
      <c r="A601" s="3456" t="s">
        <v>3441</v>
      </c>
      <c r="B601" s="3456" t="s">
        <v>3852</v>
      </c>
      <c r="C601" s="3456" t="s">
        <v>3844</v>
      </c>
      <c r="D601" s="3456" t="s">
        <v>3845</v>
      </c>
      <c r="E601" s="3456" t="s">
        <v>3846</v>
      </c>
    </row>
    <row r="602">
      <c r="A602" s="3456" t="s">
        <v>3441</v>
      </c>
      <c r="B602" s="3456" t="s">
        <v>3853</v>
      </c>
      <c r="C602" s="3456" t="s">
        <v>3854</v>
      </c>
      <c r="D602" s="3456" t="s">
        <v>3855</v>
      </c>
      <c r="E602" s="3456" t="s">
        <v>3856</v>
      </c>
    </row>
    <row r="603">
      <c r="A603" s="3456" t="s">
        <v>3441</v>
      </c>
      <c r="B603" s="3456" t="s">
        <v>3560</v>
      </c>
      <c r="C603" s="3456" t="s">
        <v>3857</v>
      </c>
      <c r="D603" s="3456" t="s">
        <v>3855</v>
      </c>
      <c r="E603" s="3456" t="s">
        <v>4221</v>
      </c>
    </row>
    <row r="604">
      <c r="A604" s="3456" t="s">
        <v>3441</v>
      </c>
      <c r="B604" s="3456" t="s">
        <v>3859</v>
      </c>
      <c r="C604" s="3456" t="s">
        <v>3860</v>
      </c>
      <c r="D604" s="3456" t="s">
        <v>3861</v>
      </c>
      <c r="E604" s="3456" t="s">
        <v>4003</v>
      </c>
    </row>
    <row r="605">
      <c r="A605" s="3456" t="s">
        <v>3441</v>
      </c>
      <c r="B605" s="3456" t="s">
        <v>3863</v>
      </c>
      <c r="C605" s="3456" t="s">
        <v>3864</v>
      </c>
      <c r="D605" s="3456" t="s">
        <v>3826</v>
      </c>
      <c r="E605" s="3456" t="s">
        <v>3865</v>
      </c>
    </row>
    <row r="606">
      <c r="A606" s="3456" t="s">
        <v>3441</v>
      </c>
      <c r="B606" s="3456" t="s">
        <v>3866</v>
      </c>
      <c r="C606" s="3456" t="s">
        <v>3864</v>
      </c>
      <c r="D606" s="3456" t="s">
        <v>3826</v>
      </c>
      <c r="E606" s="3456" t="s">
        <v>3865</v>
      </c>
    </row>
    <row r="607">
      <c r="A607" s="3456" t="s">
        <v>3441</v>
      </c>
      <c r="B607" s="3456" t="s">
        <v>3867</v>
      </c>
      <c r="C607" s="3456" t="s">
        <v>3864</v>
      </c>
      <c r="D607" s="3456" t="s">
        <v>3826</v>
      </c>
      <c r="E607" s="3456" t="s">
        <v>3865</v>
      </c>
    </row>
    <row r="608">
      <c r="A608" s="3456" t="s">
        <v>3441</v>
      </c>
      <c r="B608" s="3456" t="s">
        <v>3868</v>
      </c>
      <c r="C608" s="3456" t="s">
        <v>3864</v>
      </c>
      <c r="D608" s="3456" t="s">
        <v>3826</v>
      </c>
      <c r="E608" s="3456" t="s">
        <v>3865</v>
      </c>
    </row>
    <row r="609">
      <c r="A609" s="3456" t="s">
        <v>3441</v>
      </c>
      <c r="B609" s="3456" t="s">
        <v>3869</v>
      </c>
      <c r="C609" s="3456" t="s">
        <v>3870</v>
      </c>
      <c r="D609" s="3456" t="s">
        <v>3826</v>
      </c>
      <c r="E609" s="3456" t="s">
        <v>3871</v>
      </c>
    </row>
    <row r="610">
      <c r="A610" s="3456" t="s">
        <v>3441</v>
      </c>
      <c r="B610" s="3456" t="s">
        <v>3872</v>
      </c>
      <c r="C610" s="3456" t="s">
        <v>3870</v>
      </c>
      <c r="D610" s="3456" t="s">
        <v>3826</v>
      </c>
      <c r="E610" s="3456" t="s">
        <v>3865</v>
      </c>
    </row>
    <row r="611">
      <c r="A611" s="3456" t="s">
        <v>3441</v>
      </c>
      <c r="B611" s="3456" t="s">
        <v>3873</v>
      </c>
      <c r="C611" s="3456" t="s">
        <v>3870</v>
      </c>
      <c r="D611" s="3456" t="s">
        <v>3826</v>
      </c>
      <c r="E611" s="3456" t="s">
        <v>3865</v>
      </c>
    </row>
    <row r="612">
      <c r="A612" s="3456" t="s">
        <v>3441</v>
      </c>
      <c r="B612" s="3456" t="s">
        <v>3874</v>
      </c>
      <c r="C612" s="3456" t="s">
        <v>3870</v>
      </c>
      <c r="D612" s="3456" t="s">
        <v>3826</v>
      </c>
      <c r="E612" s="3456" t="s">
        <v>3865</v>
      </c>
    </row>
    <row r="613">
      <c r="A613" s="3456" t="s">
        <v>3441</v>
      </c>
      <c r="B613" s="3456" t="s">
        <v>3875</v>
      </c>
      <c r="C613" s="3456" t="s">
        <v>3870</v>
      </c>
      <c r="D613" s="3456" t="s">
        <v>3826</v>
      </c>
      <c r="E613" s="3456" t="s">
        <v>3865</v>
      </c>
    </row>
    <row r="614">
      <c r="A614" s="3456" t="s">
        <v>3441</v>
      </c>
      <c r="B614" s="3456" t="s">
        <v>3895</v>
      </c>
      <c r="C614" s="3456" t="s">
        <v>4222</v>
      </c>
      <c r="D614" s="3456" t="s">
        <v>4223</v>
      </c>
      <c r="E614" s="3456" t="s">
        <v>4224</v>
      </c>
    </row>
    <row r="615">
      <c r="A615" s="3456" t="s">
        <v>3441</v>
      </c>
      <c r="B615" s="3456" t="s">
        <v>3896</v>
      </c>
      <c r="C615" s="3456" t="s">
        <v>3897</v>
      </c>
      <c r="D615" s="3456" t="s">
        <v>3898</v>
      </c>
      <c r="E615" s="3456" t="s">
        <v>3899</v>
      </c>
    </row>
    <row r="616">
      <c r="A616" s="3456" t="s">
        <v>3441</v>
      </c>
      <c r="B616" s="3456" t="s">
        <v>3917</v>
      </c>
      <c r="C616" s="3456" t="s">
        <v>3918</v>
      </c>
      <c r="D616" s="3456" t="s">
        <v>3919</v>
      </c>
      <c r="E616" s="3456" t="s">
        <v>3920</v>
      </c>
    </row>
    <row r="617">
      <c r="A617" s="3456" t="s">
        <v>3441</v>
      </c>
      <c r="B617" s="3456" t="s">
        <v>4225</v>
      </c>
      <c r="C617" s="3456" t="s">
        <v>4115</v>
      </c>
      <c r="D617" s="3456" t="s">
        <v>3780</v>
      </c>
      <c r="E617" s="3456" t="s">
        <v>4226</v>
      </c>
    </row>
    <row r="618">
      <c r="A618" s="3456" t="s">
        <v>3441</v>
      </c>
      <c r="B618" s="3456" t="s">
        <v>3921</v>
      </c>
      <c r="C618" s="3456" t="s">
        <v>3922</v>
      </c>
      <c r="D618" s="3456" t="s">
        <v>3923</v>
      </c>
      <c r="E618" s="3456" t="s">
        <v>4227</v>
      </c>
    </row>
    <row r="619">
      <c r="A619" s="3456" t="s">
        <v>3441</v>
      </c>
      <c r="B619" s="3456" t="s">
        <v>3925</v>
      </c>
      <c r="C619" s="3456" t="s">
        <v>3922</v>
      </c>
      <c r="D619" s="3456" t="s">
        <v>3923</v>
      </c>
      <c r="E619" s="3456" t="s">
        <v>4228</v>
      </c>
    </row>
    <row r="620">
      <c r="A620" s="3456" t="s">
        <v>3441</v>
      </c>
      <c r="B620" s="3456" t="s">
        <v>3581</v>
      </c>
      <c r="C620" s="3456" t="s">
        <v>4229</v>
      </c>
      <c r="D620" s="3456" t="n">
        <v>3.0</v>
      </c>
      <c r="E620" s="3456" t="s">
        <v>4230</v>
      </c>
    </row>
    <row r="621">
      <c r="A621" s="3456" t="s">
        <v>3441</v>
      </c>
      <c r="B621" s="3456" t="s">
        <v>3583</v>
      </c>
      <c r="C621" s="3456" t="s">
        <v>3929</v>
      </c>
      <c r="D621" s="3456" t="n">
        <v>3.0</v>
      </c>
      <c r="E621" s="3456" t="s">
        <v>3930</v>
      </c>
    </row>
    <row r="622">
      <c r="A622" s="3456" t="s">
        <v>3441</v>
      </c>
      <c r="B622" s="3456" t="s">
        <v>3585</v>
      </c>
      <c r="C622" s="3456" t="s">
        <v>3783</v>
      </c>
      <c r="D622" s="3456" t="s">
        <v>4231</v>
      </c>
      <c r="E622" s="3456" t="s">
        <v>3933</v>
      </c>
    </row>
    <row r="623">
      <c r="A623" s="3456" t="s">
        <v>3441</v>
      </c>
      <c r="B623" s="3456" t="s">
        <v>3523</v>
      </c>
      <c r="C623" s="3456" t="s">
        <v>4232</v>
      </c>
      <c r="D623" s="3456" t="s">
        <v>3783</v>
      </c>
      <c r="E623" s="3456" t="s">
        <v>3524</v>
      </c>
    </row>
    <row r="624">
      <c r="A624" s="3456" t="s">
        <v>3441</v>
      </c>
      <c r="B624" s="3456" t="s">
        <v>3525</v>
      </c>
      <c r="C624" s="3456" t="s">
        <v>4232</v>
      </c>
      <c r="D624" s="3456" t="s">
        <v>3783</v>
      </c>
      <c r="E624" s="3456" t="s">
        <v>3524</v>
      </c>
    </row>
    <row r="625">
      <c r="A625" s="3456" t="s">
        <v>3441</v>
      </c>
      <c r="B625" s="3456" t="s">
        <v>3934</v>
      </c>
      <c r="C625" s="3456" t="s">
        <v>3935</v>
      </c>
      <c r="D625" s="3456" t="s">
        <v>3935</v>
      </c>
      <c r="E625" s="3456" t="s">
        <v>3936</v>
      </c>
    </row>
    <row r="626">
      <c r="A626" s="3456" t="s">
        <v>3441</v>
      </c>
      <c r="B626" s="3456" t="s">
        <v>4233</v>
      </c>
      <c r="C626" s="3456" t="s">
        <v>4234</v>
      </c>
      <c r="D626" s="3456" t="s">
        <v>4235</v>
      </c>
      <c r="E626" s="3456" t="s">
        <v>4236</v>
      </c>
    </row>
    <row r="627">
      <c r="A627" s="3456" t="s">
        <v>3441</v>
      </c>
      <c r="B627" s="3456" t="s">
        <v>4237</v>
      </c>
      <c r="C627" s="3456" t="s">
        <v>4234</v>
      </c>
      <c r="D627" s="3456" t="s">
        <v>4235</v>
      </c>
      <c r="E627" s="3456" t="s">
        <v>4236</v>
      </c>
    </row>
    <row r="628">
      <c r="A628" s="3456" t="s">
        <v>3441</v>
      </c>
      <c r="B628" s="3456" t="s">
        <v>3937</v>
      </c>
      <c r="C628" s="3456" t="s">
        <v>3938</v>
      </c>
      <c r="D628" s="3456" t="s">
        <v>3939</v>
      </c>
      <c r="E628" s="3456" t="s">
        <v>3940</v>
      </c>
    </row>
    <row r="629">
      <c r="A629" s="3456" t="s">
        <v>3441</v>
      </c>
      <c r="B629" s="3456" t="s">
        <v>3941</v>
      </c>
      <c r="C629" s="3456" t="s">
        <v>3942</v>
      </c>
      <c r="D629" s="3456" t="s">
        <v>3939</v>
      </c>
      <c r="E629" s="3456" t="s">
        <v>3940</v>
      </c>
    </row>
    <row r="630">
      <c r="A630" s="3456" t="s">
        <v>3441</v>
      </c>
      <c r="B630" s="3456" t="s">
        <v>3943</v>
      </c>
      <c r="C630" s="3456" t="s">
        <v>3944</v>
      </c>
      <c r="D630" s="3456" t="s">
        <v>4137</v>
      </c>
      <c r="E630" s="3456" t="s">
        <v>3949</v>
      </c>
    </row>
    <row r="631">
      <c r="A631" s="3456" t="s">
        <v>3441</v>
      </c>
      <c r="B631" s="3456" t="s">
        <v>3947</v>
      </c>
      <c r="C631" s="3456" t="s">
        <v>4238</v>
      </c>
      <c r="D631" s="3456" t="s">
        <v>4097</v>
      </c>
      <c r="E631" s="3456" t="s">
        <v>3949</v>
      </c>
    </row>
    <row r="632">
      <c r="A632" s="3456" t="s">
        <v>3441</v>
      </c>
      <c r="B632" s="3456" t="s">
        <v>3950</v>
      </c>
      <c r="C632" s="3456" t="s">
        <v>3951</v>
      </c>
      <c r="D632" s="3456" t="s">
        <v>3945</v>
      </c>
      <c r="E632" s="3456" t="s">
        <v>3949</v>
      </c>
    </row>
    <row r="633">
      <c r="A633" s="3456" t="s">
        <v>3441</v>
      </c>
      <c r="B633" s="3456" t="s">
        <v>3959</v>
      </c>
      <c r="C633" s="3456" t="s">
        <v>3960</v>
      </c>
      <c r="D633" s="3456" t="s">
        <v>4239</v>
      </c>
      <c r="E633" s="3456" t="s">
        <v>4240</v>
      </c>
    </row>
    <row r="634">
      <c r="A634" s="3456" t="s">
        <v>3093</v>
      </c>
      <c r="B634" s="3456" t="s">
        <v>4241</v>
      </c>
      <c r="C634" s="3456" t="s">
        <v>3746</v>
      </c>
      <c r="D634" s="3456" t="s">
        <v>3746</v>
      </c>
      <c r="E634" s="3456" t="s">
        <v>3747</v>
      </c>
    </row>
    <row r="635">
      <c r="A635" s="3456" t="s">
        <v>3093</v>
      </c>
      <c r="B635" s="3456" t="s">
        <v>4242</v>
      </c>
      <c r="C635" s="3456" t="s">
        <v>3746</v>
      </c>
      <c r="D635" s="3456" t="s">
        <v>3746</v>
      </c>
      <c r="E635" s="3456" t="s">
        <v>3747</v>
      </c>
    </row>
    <row r="636">
      <c r="A636" s="3456" t="s">
        <v>3092</v>
      </c>
      <c r="B636" s="3456" t="s">
        <v>4243</v>
      </c>
      <c r="C636" s="3456" t="s">
        <v>4244</v>
      </c>
      <c r="D636" s="3456" t="s">
        <v>4244</v>
      </c>
      <c r="E636" s="3456" t="s">
        <v>4245</v>
      </c>
    </row>
    <row r="637">
      <c r="A637" s="3456" t="s">
        <v>3092</v>
      </c>
      <c r="B637" s="3456" t="s">
        <v>4246</v>
      </c>
      <c r="C637" s="3456" t="s">
        <v>4244</v>
      </c>
      <c r="D637" s="3456" t="s">
        <v>4244</v>
      </c>
      <c r="E637" s="3456" t="s">
        <v>4247</v>
      </c>
    </row>
    <row r="638">
      <c r="A638" s="3456" t="s">
        <v>3092</v>
      </c>
      <c r="B638" s="3456" t="s">
        <v>4248</v>
      </c>
      <c r="C638" s="3456" t="s">
        <v>3746</v>
      </c>
      <c r="D638" s="3456" t="s">
        <v>3746</v>
      </c>
      <c r="E638" s="3456" t="s">
        <v>3747</v>
      </c>
    </row>
    <row r="639">
      <c r="A639" s="3456" t="s">
        <v>3092</v>
      </c>
      <c r="B639" s="3456" t="s">
        <v>4249</v>
      </c>
      <c r="C639" s="3456" t="s">
        <v>3746</v>
      </c>
      <c r="D639" s="3456" t="s">
        <v>3746</v>
      </c>
      <c r="E639" s="3456" t="s">
        <v>3747</v>
      </c>
    </row>
    <row r="640">
      <c r="A640" s="3456" t="s">
        <v>1105</v>
      </c>
      <c r="B640" s="3456" t="s">
        <v>4250</v>
      </c>
      <c r="C640" s="3456" t="s">
        <v>4143</v>
      </c>
      <c r="D640" s="3456" t="s">
        <v>4251</v>
      </c>
      <c r="E640" s="3456" t="s">
        <v>4252</v>
      </c>
    </row>
    <row r="641">
      <c r="A641" s="3456" t="s">
        <v>1105</v>
      </c>
      <c r="B641" s="3456" t="s">
        <v>4253</v>
      </c>
      <c r="C641" s="3456" t="s">
        <v>4143</v>
      </c>
      <c r="D641" s="3456" t="s">
        <v>4251</v>
      </c>
      <c r="E641" s="3456" t="s">
        <v>4252</v>
      </c>
    </row>
    <row r="642">
      <c r="A642" s="3456" t="s">
        <v>1105</v>
      </c>
      <c r="B642" s="3456" t="s">
        <v>4254</v>
      </c>
      <c r="C642" s="3456" t="s">
        <v>4255</v>
      </c>
      <c r="D642" s="3456" t="s">
        <v>4251</v>
      </c>
      <c r="E642" s="3456" t="s">
        <v>4252</v>
      </c>
    </row>
    <row r="643">
      <c r="A643" s="3456" t="s">
        <v>1105</v>
      </c>
      <c r="B643" s="3456" t="s">
        <v>4256</v>
      </c>
      <c r="C643" s="3456" t="s">
        <v>4255</v>
      </c>
      <c r="D643" s="3456" t="s">
        <v>4251</v>
      </c>
      <c r="E643" s="3456" t="s">
        <v>4252</v>
      </c>
    </row>
    <row r="644">
      <c r="A644" s="3456" t="s">
        <v>1105</v>
      </c>
      <c r="B644" s="3456" t="s">
        <v>4257</v>
      </c>
      <c r="C644" s="3456" t="s">
        <v>4258</v>
      </c>
      <c r="D644" s="3456" t="s">
        <v>4251</v>
      </c>
      <c r="E644" s="3456" t="s">
        <v>4252</v>
      </c>
    </row>
    <row r="645">
      <c r="A645" s="3456" t="s">
        <v>1105</v>
      </c>
      <c r="B645" s="3456" t="s">
        <v>4259</v>
      </c>
      <c r="C645" s="3456" t="s">
        <v>4258</v>
      </c>
      <c r="D645" s="3456" t="s">
        <v>4251</v>
      </c>
      <c r="E645" s="3456" t="s">
        <v>4252</v>
      </c>
    </row>
    <row r="646">
      <c r="A646" s="3456" t="s">
        <v>1105</v>
      </c>
      <c r="B646" s="3456" t="s">
        <v>4260</v>
      </c>
      <c r="C646" s="3456" t="s">
        <v>4261</v>
      </c>
      <c r="D646" s="3456" t="s">
        <v>4251</v>
      </c>
      <c r="E646" s="3456" t="s">
        <v>4252</v>
      </c>
    </row>
    <row r="647">
      <c r="A647" s="3456" t="s">
        <v>1105</v>
      </c>
      <c r="B647" s="3456" t="s">
        <v>4262</v>
      </c>
      <c r="C647" s="3456" t="s">
        <v>4261</v>
      </c>
      <c r="D647" s="3456" t="s">
        <v>4251</v>
      </c>
      <c r="E647" s="3456" t="s">
        <v>4252</v>
      </c>
    </row>
    <row r="648">
      <c r="A648" s="3456" t="s">
        <v>1105</v>
      </c>
      <c r="B648" s="3456" t="s">
        <v>4263</v>
      </c>
      <c r="C648" s="3456" t="s">
        <v>4261</v>
      </c>
      <c r="D648" s="3456" t="s">
        <v>4251</v>
      </c>
      <c r="E648" s="3456" t="s">
        <v>4252</v>
      </c>
    </row>
    <row r="649">
      <c r="A649" s="3456" t="s">
        <v>1105</v>
      </c>
      <c r="B649" s="3456" t="s">
        <v>4263</v>
      </c>
      <c r="C649" s="3456" t="s">
        <v>4264</v>
      </c>
      <c r="D649" s="3456" t="s">
        <v>4251</v>
      </c>
      <c r="E649" s="3456" t="s">
        <v>4252</v>
      </c>
    </row>
    <row r="650">
      <c r="A650" s="3456" t="s">
        <v>1105</v>
      </c>
      <c r="B650" s="3456" t="s">
        <v>4265</v>
      </c>
      <c r="C650" s="3456" t="s">
        <v>4261</v>
      </c>
      <c r="D650" s="3456" t="s">
        <v>4251</v>
      </c>
      <c r="E650" s="3456" t="s">
        <v>4252</v>
      </c>
    </row>
    <row r="651">
      <c r="A651" s="3456" t="s">
        <v>1105</v>
      </c>
      <c r="B651" s="3456" t="s">
        <v>4266</v>
      </c>
      <c r="C651" s="3456" t="s">
        <v>4156</v>
      </c>
      <c r="D651" s="3456" t="s">
        <v>4251</v>
      </c>
      <c r="E651" s="3456" t="s">
        <v>4252</v>
      </c>
    </row>
    <row r="652">
      <c r="A652" s="3456" t="s">
        <v>1105</v>
      </c>
      <c r="B652" s="3456" t="s">
        <v>4267</v>
      </c>
      <c r="C652" s="3456" t="s">
        <v>4156</v>
      </c>
      <c r="D652" s="3456" t="s">
        <v>4251</v>
      </c>
      <c r="E652" s="3456" t="s">
        <v>4252</v>
      </c>
    </row>
    <row r="653">
      <c r="A653" s="3456" t="s">
        <v>1105</v>
      </c>
      <c r="B653" s="3456" t="s">
        <v>4268</v>
      </c>
      <c r="C653" s="3456" t="s">
        <v>3756</v>
      </c>
      <c r="D653" s="3456" t="s">
        <v>4251</v>
      </c>
      <c r="E653" s="3456" t="s">
        <v>4252</v>
      </c>
    </row>
    <row r="654">
      <c r="A654" s="3456" t="s">
        <v>1105</v>
      </c>
      <c r="B654" s="3456" t="s">
        <v>4269</v>
      </c>
      <c r="C654" s="3456" t="s">
        <v>3756</v>
      </c>
      <c r="D654" s="3456" t="s">
        <v>4251</v>
      </c>
      <c r="E654" s="3456" t="s">
        <v>4252</v>
      </c>
    </row>
    <row r="655">
      <c r="A655" s="3456" t="s">
        <v>1105</v>
      </c>
      <c r="B655" s="3456" t="s">
        <v>4270</v>
      </c>
      <c r="C655" s="3456" t="s">
        <v>4271</v>
      </c>
      <c r="D655" s="3456" t="s">
        <v>4251</v>
      </c>
      <c r="E655" s="3456" t="s">
        <v>4252</v>
      </c>
    </row>
    <row r="656">
      <c r="A656" s="3456" t="s">
        <v>1105</v>
      </c>
      <c r="B656" s="3456" t="s">
        <v>4272</v>
      </c>
      <c r="C656" s="3456" t="s">
        <v>4271</v>
      </c>
      <c r="D656" s="3456" t="s">
        <v>4251</v>
      </c>
      <c r="E656" s="3456" t="s">
        <v>4252</v>
      </c>
    </row>
    <row r="657">
      <c r="A657" s="3456" t="s">
        <v>1105</v>
      </c>
      <c r="B657" s="3456" t="s">
        <v>4273</v>
      </c>
      <c r="C657" s="3456" t="s">
        <v>4274</v>
      </c>
      <c r="D657" s="3456" t="s">
        <v>4251</v>
      </c>
      <c r="E657" s="3456" t="s">
        <v>4252</v>
      </c>
    </row>
    <row r="658">
      <c r="A658" s="3456" t="s">
        <v>1105</v>
      </c>
      <c r="B658" s="3456" t="s">
        <v>4275</v>
      </c>
      <c r="C658" s="3456" t="s">
        <v>4274</v>
      </c>
      <c r="D658" s="3456" t="s">
        <v>4251</v>
      </c>
      <c r="E658" s="3456" t="s">
        <v>4252</v>
      </c>
    </row>
    <row r="659">
      <c r="A659" s="3456" t="s">
        <v>1105</v>
      </c>
      <c r="B659" s="3456" t="s">
        <v>4276</v>
      </c>
      <c r="C659" s="3456" t="s">
        <v>4277</v>
      </c>
      <c r="D659" s="3456" t="s">
        <v>4251</v>
      </c>
      <c r="E659" s="3456" t="s">
        <v>4252</v>
      </c>
    </row>
    <row r="660">
      <c r="A660" s="3456" t="s">
        <v>1105</v>
      </c>
      <c r="B660" s="3456" t="s">
        <v>4278</v>
      </c>
      <c r="C660" s="3456" t="s">
        <v>4277</v>
      </c>
      <c r="D660" s="3456" t="s">
        <v>4251</v>
      </c>
      <c r="E660" s="3456" t="s">
        <v>4252</v>
      </c>
    </row>
    <row r="661">
      <c r="A661" s="3456" t="s">
        <v>1105</v>
      </c>
      <c r="B661" s="3456" t="s">
        <v>4279</v>
      </c>
      <c r="C661" s="3456" t="s">
        <v>4251</v>
      </c>
      <c r="D661" s="3456" t="s">
        <v>4251</v>
      </c>
      <c r="E661" s="3456" t="s">
        <v>4280</v>
      </c>
    </row>
    <row r="662">
      <c r="A662" s="3456" t="s">
        <v>1105</v>
      </c>
      <c r="B662" s="3456" t="s">
        <v>4281</v>
      </c>
      <c r="C662" s="3456" t="s">
        <v>4251</v>
      </c>
      <c r="D662" s="3456" t="s">
        <v>4251</v>
      </c>
      <c r="E662" s="3456" t="s">
        <v>4280</v>
      </c>
    </row>
    <row r="663">
      <c r="A663" s="3456" t="s">
        <v>1105</v>
      </c>
      <c r="B663" s="3456" t="s">
        <v>4282</v>
      </c>
      <c r="C663" s="3456" t="s">
        <v>4251</v>
      </c>
      <c r="D663" s="3456" t="s">
        <v>4251</v>
      </c>
      <c r="E663" s="3456" t="s">
        <v>4280</v>
      </c>
    </row>
    <row r="664">
      <c r="A664" s="3456" t="s">
        <v>1105</v>
      </c>
      <c r="B664" s="3456" t="s">
        <v>4283</v>
      </c>
      <c r="C664" s="3456" t="s">
        <v>4251</v>
      </c>
      <c r="D664" s="3456" t="s">
        <v>4251</v>
      </c>
      <c r="E664" s="3456" t="s">
        <v>4280</v>
      </c>
    </row>
    <row r="665">
      <c r="A665" s="3456" t="s">
        <v>1105</v>
      </c>
      <c r="B665" s="3456" t="s">
        <v>4284</v>
      </c>
      <c r="C665" s="3456" t="s">
        <v>3756</v>
      </c>
      <c r="D665" s="3456" t="s">
        <v>4251</v>
      </c>
      <c r="E665" s="3456" t="s">
        <v>4280</v>
      </c>
    </row>
    <row r="666">
      <c r="A666" s="3456" t="s">
        <v>3086</v>
      </c>
      <c r="B666" s="3456" t="s">
        <v>4285</v>
      </c>
      <c r="C666" s="3456" t="s">
        <v>3746</v>
      </c>
      <c r="D666" s="3456" t="s">
        <v>3746</v>
      </c>
      <c r="E666" s="3456" t="s">
        <v>3747</v>
      </c>
    </row>
    <row r="667">
      <c r="A667" s="3456" t="s">
        <v>3086</v>
      </c>
      <c r="B667" s="3456" t="s">
        <v>4286</v>
      </c>
      <c r="C667" s="3456" t="s">
        <v>3746</v>
      </c>
      <c r="D667" s="3456" t="s">
        <v>3746</v>
      </c>
      <c r="E667" s="3456" t="s">
        <v>3747</v>
      </c>
    </row>
    <row r="668">
      <c r="A668" s="3456" t="s">
        <v>3712</v>
      </c>
      <c r="B668" s="3456" t="s">
        <v>4287</v>
      </c>
      <c r="C668" s="3456" t="s">
        <v>4288</v>
      </c>
      <c r="D668" s="3456" t="s">
        <v>4289</v>
      </c>
      <c r="E668" s="3456" t="s">
        <v>4290</v>
      </c>
    </row>
    <row r="669">
      <c r="A669" s="3456" t="s">
        <v>3712</v>
      </c>
      <c r="B669" s="3456" t="s">
        <v>4291</v>
      </c>
      <c r="C669" s="3456" t="s">
        <v>4292</v>
      </c>
      <c r="D669" s="3456" t="s">
        <v>4293</v>
      </c>
      <c r="E669" s="3456" t="s">
        <v>4294</v>
      </c>
    </row>
    <row r="670">
      <c r="A670" s="3456" t="s">
        <v>3712</v>
      </c>
      <c r="B670" s="3456" t="s">
        <v>4291</v>
      </c>
      <c r="C670" s="3456" t="s">
        <v>4115</v>
      </c>
      <c r="D670" s="3456" t="s">
        <v>3780</v>
      </c>
      <c r="E670" s="3456" t="s">
        <v>4295</v>
      </c>
    </row>
    <row r="671">
      <c r="A671" s="3456" t="s">
        <v>3712</v>
      </c>
      <c r="B671" s="3456" t="s">
        <v>4296</v>
      </c>
      <c r="C671" s="3456" t="s">
        <v>4297</v>
      </c>
      <c r="D671" s="3456" t="s">
        <v>4298</v>
      </c>
      <c r="E671" s="3456" t="s">
        <v>4299</v>
      </c>
    </row>
    <row r="672">
      <c r="A672" s="3456" t="s">
        <v>3712</v>
      </c>
      <c r="B672" s="3456" t="s">
        <v>4296</v>
      </c>
      <c r="C672" s="3456" t="s">
        <v>4300</v>
      </c>
      <c r="D672" s="3456" t="s">
        <v>4301</v>
      </c>
      <c r="E672" s="3456" t="s">
        <v>4302</v>
      </c>
    </row>
    <row r="673">
      <c r="A673" s="3456" t="s">
        <v>3712</v>
      </c>
      <c r="B673" s="3456" t="s">
        <v>4303</v>
      </c>
      <c r="C673" s="3456" t="s">
        <v>4304</v>
      </c>
      <c r="D673" s="3456" t="s">
        <v>4305</v>
      </c>
      <c r="E673" s="3456" t="s">
        <v>4306</v>
      </c>
    </row>
    <row r="674">
      <c r="A674" s="3456" t="s">
        <v>3712</v>
      </c>
      <c r="B674" s="3456" t="s">
        <v>4303</v>
      </c>
      <c r="C674" s="3456" t="s">
        <v>4307</v>
      </c>
      <c r="D674" s="3456" t="s">
        <v>4298</v>
      </c>
      <c r="E674" s="3456" t="s">
        <v>4308</v>
      </c>
    </row>
    <row r="675">
      <c r="A675" s="3456" t="s">
        <v>3712</v>
      </c>
      <c r="B675" s="3456" t="s">
        <v>4309</v>
      </c>
      <c r="C675" s="3456" t="s">
        <v>4310</v>
      </c>
      <c r="D675" s="3456" t="s">
        <v>4311</v>
      </c>
      <c r="E675" s="3456" t="s">
        <v>4312</v>
      </c>
    </row>
    <row r="676">
      <c r="A676" s="3456" t="s">
        <v>3712</v>
      </c>
      <c r="B676" s="3456" t="s">
        <v>4309</v>
      </c>
      <c r="C676" s="3456" t="s">
        <v>4313</v>
      </c>
      <c r="D676" s="3456" t="s">
        <v>4298</v>
      </c>
      <c r="E676" s="3456" t="s">
        <v>4314</v>
      </c>
    </row>
    <row r="677">
      <c r="A677" s="3456" t="s">
        <v>3712</v>
      </c>
      <c r="B677" s="3456" t="s">
        <v>4315</v>
      </c>
      <c r="C677" s="3456" t="s">
        <v>4316</v>
      </c>
      <c r="D677" s="3456" t="s">
        <v>4317</v>
      </c>
      <c r="E677" s="3456" t="s">
        <v>4312</v>
      </c>
    </row>
    <row r="678">
      <c r="A678" s="3456" t="s">
        <v>3712</v>
      </c>
      <c r="B678" s="3456" t="s">
        <v>4315</v>
      </c>
      <c r="C678" s="3456" t="s">
        <v>4318</v>
      </c>
      <c r="D678" s="3456" t="s">
        <v>4298</v>
      </c>
      <c r="E678" s="3456" t="s">
        <v>4319</v>
      </c>
    </row>
    <row r="679">
      <c r="A679" s="3456" t="s">
        <v>3712</v>
      </c>
      <c r="B679" s="3456" t="s">
        <v>4320</v>
      </c>
      <c r="C679" s="3456" t="s">
        <v>4321</v>
      </c>
      <c r="D679" s="3456" t="s">
        <v>4322</v>
      </c>
      <c r="E679" s="3456" t="s">
        <v>4323</v>
      </c>
    </row>
    <row r="680">
      <c r="A680" s="3456" t="s">
        <v>3712</v>
      </c>
      <c r="B680" s="3456" t="s">
        <v>4324</v>
      </c>
      <c r="C680" s="3456" t="s">
        <v>1185</v>
      </c>
      <c r="D680" s="3456" t="s">
        <v>1185</v>
      </c>
      <c r="E680" s="3456" t="s">
        <v>3716</v>
      </c>
    </row>
    <row r="681">
      <c r="A681" s="3456" t="s">
        <v>3712</v>
      </c>
      <c r="B681" s="3456" t="s">
        <v>4325</v>
      </c>
      <c r="C681" s="3456" t="s">
        <v>3783</v>
      </c>
      <c r="D681" s="3456" t="s">
        <v>3783</v>
      </c>
      <c r="E681" s="3456" t="s">
        <v>4326</v>
      </c>
    </row>
    <row r="682">
      <c r="A682" s="3456" t="s">
        <v>3712</v>
      </c>
      <c r="B682" s="3456" t="s">
        <v>4327</v>
      </c>
      <c r="C682" s="3456" t="s">
        <v>4328</v>
      </c>
      <c r="D682" s="3456" t="s">
        <v>4329</v>
      </c>
      <c r="E682" s="3456" t="s">
        <v>4323</v>
      </c>
    </row>
    <row r="683">
      <c r="A683" s="3456" t="s">
        <v>3712</v>
      </c>
      <c r="B683" s="3456" t="s">
        <v>4330</v>
      </c>
      <c r="C683" s="3456" t="s">
        <v>4331</v>
      </c>
      <c r="D683" s="3456" t="s">
        <v>4331</v>
      </c>
      <c r="E683" s="3456" t="s">
        <v>4332</v>
      </c>
    </row>
    <row r="684">
      <c r="A684" s="3456" t="s">
        <v>3712</v>
      </c>
      <c r="B684" s="3456" t="s">
        <v>4333</v>
      </c>
      <c r="C684" s="3456" t="s">
        <v>4334</v>
      </c>
      <c r="D684" s="3456" t="s">
        <v>4335</v>
      </c>
      <c r="E684" s="3456" t="s">
        <v>4336</v>
      </c>
    </row>
    <row r="685">
      <c r="A685" s="3456" t="s">
        <v>3712</v>
      </c>
      <c r="B685" s="3456" t="s">
        <v>3723</v>
      </c>
      <c r="C685" s="3456" t="s">
        <v>4337</v>
      </c>
      <c r="D685" s="3456" t="s">
        <v>4338</v>
      </c>
      <c r="E685" s="3456" t="s">
        <v>4339</v>
      </c>
    </row>
    <row r="686">
      <c r="A686" s="3456" t="s">
        <v>3712</v>
      </c>
      <c r="B686" s="3456" t="s">
        <v>3723</v>
      </c>
      <c r="C686" s="3456" t="s">
        <v>4340</v>
      </c>
      <c r="D686" s="3456" t="s">
        <v>4340</v>
      </c>
      <c r="E686" s="3456" t="s">
        <v>4341</v>
      </c>
    </row>
    <row r="687" spans="1:6" x14ac:dyDescent="0.15">
      <c r="A687" s="314"/>
      <c r="B687" s="314"/>
      <c r="C687" s="314"/>
      <c r="D687" s="314"/>
      <c r="E687" s="314"/>
      <c r="F687" s="26"/>
    </row>
    <row r="688" spans="1:6" ht="13" x14ac:dyDescent="0.15">
      <c r="A688" s="3121" t="s">
        <v>2347</v>
      </c>
      <c r="B688" s="3121"/>
      <c r="C688" s="3121"/>
      <c r="D688" s="3121"/>
      <c r="E688" s="3121"/>
      <c r="F688" s="26"/>
    </row>
    <row r="689" spans="1:6" ht="13" x14ac:dyDescent="0.15">
      <c r="A689" s="3122" t="s">
        <v>2348</v>
      </c>
      <c r="B689" s="3123"/>
      <c r="C689" s="3123"/>
      <c r="D689" s="495"/>
      <c r="E689" s="495"/>
      <c r="F689" s="26"/>
    </row>
    <row r="690" spans="1:6" ht="13" x14ac:dyDescent="0.15">
      <c r="A690" s="3121" t="s">
        <v>2349</v>
      </c>
      <c r="B690" s="3121"/>
      <c r="C690" s="3121"/>
      <c r="D690" s="3121"/>
      <c r="E690" s="3121"/>
      <c r="F690" s="26"/>
    </row>
    <row r="691" spans="1:6" ht="13" x14ac:dyDescent="0.15">
      <c r="A691" s="3118"/>
      <c r="B691" s="3118"/>
      <c r="C691" s="3118"/>
      <c r="D691" s="3118"/>
      <c r="E691" s="3118"/>
      <c r="F6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91:E691"/>
    <mergeCell ref="A688:E688"/>
    <mergeCell ref="A689:C689"/>
    <mergeCell ref="A690:E6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s="3419" t="n">
        <v>6307176.8003249</v>
      </c>
      <c r="X7" s="3419" t="n">
        <v>6115978.535866365</v>
      </c>
      <c r="Y7" s="3419" t="n">
        <v>5884941.229451039</v>
      </c>
      <c r="Z7" t="n" s="3419">
        <v>4.968711905907</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s="3419" t="n">
        <v>5932070.816191473</v>
      </c>
      <c r="X8" s="3419" t="n">
        <v>5783730.904930171</v>
      </c>
      <c r="Y8" s="3419" t="n">
        <v>5564123.408941356</v>
      </c>
      <c r="Z8" t="n" s="3419">
        <v>3.654184400355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s="3419" t="n">
        <v>5527879.602530228</v>
      </c>
      <c r="X9" s="3419" t="n">
        <v>5383973.402988173</v>
      </c>
      <c r="Y9" s="3419" t="n">
        <v>5173222.7667753305</v>
      </c>
      <c r="Z9" t="n" s="3419">
        <v>4.902946106092</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s="3415" t="n">
        <v>2424762.16119486</v>
      </c>
      <c r="X10" s="3415" t="n">
        <v>2350463.3483073283</v>
      </c>
      <c r="Y10" s="3415" t="n">
        <v>2212965.8551280107</v>
      </c>
      <c r="Z10" t="n" s="3415">
        <v>11.768412325885</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s="3415" t="n">
        <v>661602.508409087</v>
      </c>
      <c r="X11" s="3415" t="n">
        <v>634971.1780835623</v>
      </c>
      <c r="Y11" s="3415" t="n">
        <v>645176.6516671667</v>
      </c>
      <c r="Z11" t="n" s="3415">
        <v>-9.83364241136</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s="3415" t="n">
        <v>1707338.1910470212</v>
      </c>
      <c r="X12" s="3415" t="n">
        <v>1683056.5856406342</v>
      </c>
      <c r="Y12" s="3415" t="n">
        <v>1669479.4364881113</v>
      </c>
      <c r="Z12" t="n" s="3415">
        <v>13.968071766751</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s="3415" t="n">
        <v>567101.1820834714</v>
      </c>
      <c r="X13" s="3415" t="n">
        <v>558350.8518659603</v>
      </c>
      <c r="Y13" s="3415" t="n">
        <v>489275.6062194009</v>
      </c>
      <c r="Z13" t="n" s="3415">
        <v>-14.99240560161</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s="3415" t="n">
        <v>167075.55979578782</v>
      </c>
      <c r="X14" s="3415" t="n">
        <v>157131.4390906881</v>
      </c>
      <c r="Y14" s="3415" t="n">
        <v>156325.21727264076</v>
      </c>
      <c r="Z14" t="n" s="3415">
        <v>-20.041305797047</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s="3419" t="n">
        <v>404191.213661245</v>
      </c>
      <c r="X15" s="3419" t="n">
        <v>399757.5019419973</v>
      </c>
      <c r="Y15" s="3419" t="n">
        <v>390900.6421660264</v>
      </c>
      <c r="Z15" t="n" s="3419">
        <v>-10.452926503876</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s="3415" t="n">
        <v>103231.14431147215</v>
      </c>
      <c r="X16" s="3415" t="n">
        <v>90816.99024308831</v>
      </c>
      <c r="Y16" s="3415" t="n">
        <v>83774.5762222528</v>
      </c>
      <c r="Z16" t="n" s="3415">
        <v>-30.613017206827</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s="3415" t="n">
        <v>300960.0693497729</v>
      </c>
      <c r="X17" s="3415" t="n">
        <v>308940.511698909</v>
      </c>
      <c r="Y17" s="3415" t="n">
        <v>307126.0659437736</v>
      </c>
      <c r="Z17" t="n" s="3415">
        <v>-2.745300414924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s="3419" t="n">
        <v>352006.12001253647</v>
      </c>
      <c r="X19" s="3419" t="n">
        <v>366975.72309437674</v>
      </c>
      <c r="Y19" s="3419" t="n">
        <v>357244.4744750063</v>
      </c>
      <c r="Z19" t="n" s="3419">
        <v>6.528406095229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s="3415" t="n">
        <v>57501.553234267514</v>
      </c>
      <c r="X20" s="3415" t="n">
        <v>57975.05338276914</v>
      </c>
      <c r="Y20" s="3415" t="n">
        <v>60012.26449308333</v>
      </c>
      <c r="Z20" t="n" s="3415">
        <v>12.498432790809</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s="3415" t="n">
        <v>73617.29891444868</v>
      </c>
      <c r="X21" s="3415" t="n">
        <v>77328.75034559573</v>
      </c>
      <c r="Y21" s="3415" t="n">
        <v>70512.15556694644</v>
      </c>
      <c r="Z21" t="n" s="3415">
        <v>-36.093317087276</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s="3415" t="n">
        <v>67748.19779091563</v>
      </c>
      <c r="X22" s="3415" t="n">
        <v>74884.74209103169</v>
      </c>
      <c r="Y22" s="3415" t="n">
        <v>68931.63232822457</v>
      </c>
      <c r="Z22" t="n" s="3415">
        <v>-50.6517929556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s="3415" t="n">
        <v>3713.041513996793</v>
      </c>
      <c r="X24" s="3415" t="n">
        <v>4850.290143497761</v>
      </c>
      <c r="Y24" s="3415" t="n">
        <v>4506.715518942754</v>
      </c>
      <c r="Z24" t="n" s="3415">
        <v>37.496593939252</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s="3415" t="n">
        <v>137763.31291469999</v>
      </c>
      <c r="X25" s="3415" t="n">
        <v>140832.6932261</v>
      </c>
      <c r="Y25" s="3415" t="n">
        <v>143255.2138461</v>
      </c>
      <c r="Z25" t="n" s="3415">
        <v>56570.648478863244</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s="3415" t="n">
        <v>11513.518326356943</v>
      </c>
      <c r="X26" s="3415" t="n">
        <v>10887.679668934297</v>
      </c>
      <c r="Y26" s="3415" t="n">
        <v>9847.026909155611</v>
      </c>
      <c r="Z26" t="n" s="3415">
        <v>-65.351294586643</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s="3415" t="n">
        <v>149.19731785095146</v>
      </c>
      <c r="X27" s="3415" t="n">
        <v>216.51423644809816</v>
      </c>
      <c r="Y27" s="3415" t="n">
        <v>179.46581255359126</v>
      </c>
      <c r="Z27" t="n" s="3415">
        <v>398.252937890281</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t="n" s="3419">
        <v>4.479836177029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s="3415" t="n">
        <v>190834.45919741533</v>
      </c>
      <c r="X29" s="3415" t="n">
        <v>188348.92778892646</v>
      </c>
      <c r="Y29" s="3415" t="n">
        <v>185918.40178307708</v>
      </c>
      <c r="Z29" t="n" s="3415">
        <v>1.54829555149</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s="3415" t="n">
        <v>73600.00012978209</v>
      </c>
      <c r="X30" s="3415" t="n">
        <v>74243.85516226394</v>
      </c>
      <c r="Y30" s="3415" t="n">
        <v>76420.02855661136</v>
      </c>
      <c r="Z30" t="n" s="3415">
        <v>48.633200462461</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s="3415" t="n">
        <v>21197.602923650145</v>
      </c>
      <c r="X31" s="3415" t="n">
        <v>17139.671899203913</v>
      </c>
      <c r="Y31" s="3415" t="n">
        <v>16979.532086874853</v>
      </c>
      <c r="Z31" t="n" s="3415">
        <v>-5.219350248002</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s="3415" t="n">
        <v>296104.4460246564</v>
      </c>
      <c r="X32" s="3415" t="n">
        <v>294123.0368685401</v>
      </c>
      <c r="Y32" s="3415" t="n">
        <v>282430.0053640321</v>
      </c>
      <c r="Z32" t="n" s="3415">
        <v>-1.921558452776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s="3415" t="n">
        <v>687.5811371507831</v>
      </c>
      <c r="X34" s="3415" t="n">
        <v>543.5276782217694</v>
      </c>
      <c r="Y34" s="3415" t="n">
        <v>601.3723426377462</v>
      </c>
      <c r="Z34" t="n" s="3415">
        <v>6.247104854574</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s="3415" t="n">
        <v>4783.613660701564</v>
      </c>
      <c r="X35" s="3415" t="n">
        <v>3873.02773974612</v>
      </c>
      <c r="Y35" s="3415" t="n">
        <v>5970.009285161958</v>
      </c>
      <c r="Z35" t="n" s="3415">
        <v>27.305444751817</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s="3415" t="n">
        <v>3777.928545526021</v>
      </c>
      <c r="X36" s="3415" t="n">
        <v>4097.311415646073</v>
      </c>
      <c r="Y36" s="3415" t="n">
        <v>4281.514169766247</v>
      </c>
      <c r="Z36" t="n" s="3415">
        <v>77.157861561498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s="3419" t="n">
        <v>-751021.1080208317</v>
      </c>
      <c r="X39" s="3419" t="n">
        <v>-791224.6998408511</v>
      </c>
      <c r="Y39" s="3419" t="n">
        <v>-785592.3028854672</v>
      </c>
      <c r="Z39" t="n" s="3419">
        <v>-10.824863614266</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s="3415" t="n">
        <v>-722883.0255706349</v>
      </c>
      <c r="X40" s="3415" t="n">
        <v>-732813.408591984</v>
      </c>
      <c r="Y40" s="3415" t="n">
        <v>-713813.8194328218</v>
      </c>
      <c r="Z40" t="n" s="3415">
        <v>-9.69911575405</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s="3415" t="n">
        <v>38778.515751761865</v>
      </c>
      <c r="X41" s="3415" t="n">
        <v>22604.876979988432</v>
      </c>
      <c r="Y41" s="3415" t="n">
        <v>29166.641211535378</v>
      </c>
      <c r="Z41" t="n" s="3415">
        <v>-7.74896972496</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s="3415" t="n">
        <v>-13906.918154691542</v>
      </c>
      <c r="X42" s="3415" t="n">
        <v>-14602.047329606921</v>
      </c>
      <c r="Y42" s="3415" t="n">
        <v>-28092.524729860816</v>
      </c>
      <c r="Z42" t="n" s="3415">
        <v>-1397.094433784035</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s="3415" t="n">
        <v>53415.036092938746</v>
      </c>
      <c r="X43" s="3415" t="n">
        <v>42717.98575915822</v>
      </c>
      <c r="Y43" s="3415" t="n">
        <v>42291.85264024508</v>
      </c>
      <c r="Z43" t="n" s="3415">
        <v>-5.596316869383</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s="3415" t="n">
        <v>-38468.38903337722</v>
      </c>
      <c r="X44" s="3415" t="n">
        <v>-39285.94173007161</v>
      </c>
      <c r="Y44" s="3415" t="n">
        <v>-39775.46550135161</v>
      </c>
      <c r="Z44" t="n" s="3415">
        <v>-13.829591759889</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s="3415" t="s">
        <v>2980</v>
      </c>
      <c r="X45" s="3415" t="s">
        <v>2980</v>
      </c>
      <c r="Y45" s="3415" t="s">
        <v>2980</v>
      </c>
      <c r="Z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s="3415" t="n">
        <v>-69051.63136666674</v>
      </c>
      <c r="X46" s="3415" t="n">
        <v>-70997.56913333306</v>
      </c>
      <c r="Y46" s="3415" t="n">
        <v>-76475.00593333326</v>
      </c>
      <c r="Z46" t="n" s="3415">
        <v>-38.205093928925</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s="3415" t="n">
        <v>684.3900812</v>
      </c>
      <c r="X47" s="3415" t="n">
        <v>694.708418</v>
      </c>
      <c r="Y47" s="3415" t="n">
        <v>701.261338</v>
      </c>
      <c r="Z47" t="n" s="3415">
        <v>34.556963780145</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s="3419" t="n">
        <v>183135.34052284</v>
      </c>
      <c r="X48" s="3419" t="n">
        <v>174127.24913012044</v>
      </c>
      <c r="Y48" s="3419" t="n">
        <v>176564.7853319819</v>
      </c>
      <c r="Z48" t="n" s="3419">
        <v>-25.172508202984</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s="3415" t="n">
        <v>138998.65076220795</v>
      </c>
      <c r="X49" s="3415" t="n">
        <v>129604.41202862232</v>
      </c>
      <c r="Y49" s="3415" t="n">
        <v>131249.319451411</v>
      </c>
      <c r="Z49" t="n" s="3415">
        <v>-33.628703674148</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s="3415" t="n">
        <v>3584.1566602861826</v>
      </c>
      <c r="X50" s="3415" t="n">
        <v>3682.161881135744</v>
      </c>
      <c r="Y50" s="3415" t="n">
        <v>3822.551015367047</v>
      </c>
      <c r="Z50" t="n" s="3415">
        <v>412.437554601289</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s="3415" t="s">
        <v>2943</v>
      </c>
      <c r="X51" s="3415" t="s">
        <v>2943</v>
      </c>
      <c r="Y51" s="3415" t="s">
        <v>2943</v>
      </c>
      <c r="Z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s="3415" t="n">
        <v>40552.53310034587</v>
      </c>
      <c r="X52" s="3415" t="n">
        <v>40840.67522036238</v>
      </c>
      <c r="Y52" s="3415" t="n">
        <v>41492.914865203864</v>
      </c>
      <c r="Z52" t="n" s="3415">
        <v>10.747071066026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s="3419" t="n">
        <v>118144.65603860423</v>
      </c>
      <c r="X56" s="3419" t="n">
        <v>112734.24526184384</v>
      </c>
      <c r="Y56" s="3419" t="n">
        <v>106821.8736497439</v>
      </c>
      <c r="Z56" t="n" s="3419">
        <v>2.148012878524</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s="3415" t="n">
        <v>61553.82010824999</v>
      </c>
      <c r="X57" s="3415" t="n">
        <v>65398.51798747637</v>
      </c>
      <c r="Y57" s="3415" t="n">
        <v>65130.90123825877</v>
      </c>
      <c r="Z57" t="n" s="3415">
        <v>69.063530491548</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s="3415" t="n">
        <v>56590.835930354246</v>
      </c>
      <c r="X58" s="3415" t="n">
        <v>47335.72727436746</v>
      </c>
      <c r="Y58" s="3415" t="n">
        <v>41690.97241148513</v>
      </c>
      <c r="Z58" t="n" s="3415">
        <v>-36.88069530673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s="3415" t="n">
        <v>305688.33174190583</v>
      </c>
      <c r="X60" s="3415" t="n">
        <v>312743.2413535449</v>
      </c>
      <c r="Y60" s="3415" t="n">
        <v>305845.78829941904</v>
      </c>
      <c r="Z60" t="n" s="3415">
        <v>28.535633707399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s="3419" t="n">
        <v>7058197.908345732</v>
      </c>
      <c r="X65" s="3419" t="n">
        <v>6907203.235707216</v>
      </c>
      <c r="Y65" s="3419" t="n">
        <v>6670533.532336506</v>
      </c>
      <c r="Z65" t="n" s="3419">
        <v>2.824005519544</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s="3419" t="n">
        <v>6307176.8003249</v>
      </c>
      <c r="X66" s="3419" t="n">
        <v>6115978.535866365</v>
      </c>
      <c r="Y66" s="3419" t="n">
        <v>5884941.229451039</v>
      </c>
      <c r="Z66" t="n" s="3419">
        <v>4.968711905907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s="3419" t="n">
        <v>5498170.65853916</v>
      </c>
      <c r="X7" s="3419" t="n">
        <v>5361209.712166236</v>
      </c>
      <c r="Y7" s="3419" t="n">
        <v>5159435.334714396</v>
      </c>
      <c r="Z7" t="n" s="3419">
        <v>5.29802322759</v>
      </c>
      <c r="AA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s="3419" t="n">
        <v>5454763.324373785</v>
      </c>
      <c r="X8" s="3419" t="n">
        <v>5313346.511225841</v>
      </c>
      <c r="Y8" s="3419" t="n">
        <v>5107920.010161787</v>
      </c>
      <c r="Z8" t="n" s="3419">
        <v>5.241954989189</v>
      </c>
      <c r="AA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s="3415" t="n">
        <v>2396686.762733952</v>
      </c>
      <c r="X9" s="3415" t="n">
        <v>2323469.3401557044</v>
      </c>
      <c r="Y9" s="3415" t="n">
        <v>2187947.520919282</v>
      </c>
      <c r="Z9" t="n" s="3415">
        <v>11.574384434225</v>
      </c>
      <c r="AA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s="3415" t="n">
        <v>657587.3480953331</v>
      </c>
      <c r="X10" s="3415" t="n">
        <v>630973.8856180878</v>
      </c>
      <c r="Y10" s="3415" t="n">
        <v>641166.8304728317</v>
      </c>
      <c r="Z10" t="n" s="3415">
        <v>-9.827509268645</v>
      </c>
      <c r="AA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s="3415" t="n">
        <v>1674581.8009792196</v>
      </c>
      <c r="X11" s="3415" t="n">
        <v>1651461.9243757061</v>
      </c>
      <c r="Y11" s="3415" t="n">
        <v>1640111.3796588627</v>
      </c>
      <c r="Z11" t="n" s="3415">
        <v>15.529384923365</v>
      </c>
      <c r="AA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s="3415" t="n">
        <v>559489.9068914497</v>
      </c>
      <c r="X12" s="3415" t="n">
        <v>550959.4035956074</v>
      </c>
      <c r="Y12" s="3415" t="n">
        <v>483017.2930000575</v>
      </c>
      <c r="Z12" t="n" s="3415">
        <v>-14.844509685934</v>
      </c>
      <c r="AA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s="3415" t="n">
        <v>166417.50567383057</v>
      </c>
      <c r="X13" s="3415" t="n">
        <v>156481.95748073544</v>
      </c>
      <c r="Y13" s="3415" t="n">
        <v>155676.98611075286</v>
      </c>
      <c r="Z13" t="n" s="3415">
        <v>-20.007120965346</v>
      </c>
      <c r="AA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s="3419" t="n">
        <v>43407.33416537489</v>
      </c>
      <c r="X14" s="3419" t="n">
        <v>47863.20094039495</v>
      </c>
      <c r="Y14" s="3419" t="n">
        <v>51515.32455260852</v>
      </c>
      <c r="Z14" t="n" s="3419">
        <v>11.170555717919</v>
      </c>
      <c r="AA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s="3415" t="n">
        <v>3850.209381576035</v>
      </c>
      <c r="X15" s="3415" t="n">
        <v>3935.774312881022</v>
      </c>
      <c r="Y15" s="3415" t="n">
        <v>3858.7946718933817</v>
      </c>
      <c r="Z15" t="n" s="3415">
        <v>-16.231203510438</v>
      </c>
      <c r="AA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s="3415" t="n">
        <v>39557.12478379885</v>
      </c>
      <c r="X16" s="3415" t="n">
        <v>43927.42662751393</v>
      </c>
      <c r="Y16" s="3415" t="n">
        <v>47656.52988071514</v>
      </c>
      <c r="Z16" t="n" s="3415">
        <v>14.195192614477</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s="3419" t="n">
        <v>172983.04783870908</v>
      </c>
      <c r="X18" s="3419" t="n">
        <v>176936.01599892386</v>
      </c>
      <c r="Y18" s="3419" t="n">
        <v>174399.12155845817</v>
      </c>
      <c r="Z18" t="n" s="3419">
        <v>-18.508995086612</v>
      </c>
      <c r="AA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s="3415" t="n">
        <v>57501.553234267514</v>
      </c>
      <c r="X19" s="3415" t="n">
        <v>57975.05338276914</v>
      </c>
      <c r="Y19" s="3415" t="n">
        <v>60012.26449308333</v>
      </c>
      <c r="Z19" t="n" s="3415">
        <v>12.498432790809</v>
      </c>
      <c r="AA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s="3415" t="n">
        <v>50815.29097444868</v>
      </c>
      <c r="X20" s="3415" t="n">
        <v>49154.98985505519</v>
      </c>
      <c r="Y20" s="3415" t="n">
        <v>49774.76487006645</v>
      </c>
      <c r="Z20" t="n" s="3415">
        <v>8.990005837597</v>
      </c>
      <c r="AA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s="3415" t="n">
        <v>64664.290424992876</v>
      </c>
      <c r="X21" s="3415" t="n">
        <v>69803.93427609954</v>
      </c>
      <c r="Y21" s="3415" t="n">
        <v>64609.95636530839</v>
      </c>
      <c r="Z21" t="n" s="3415">
        <v>-43.815558566005</v>
      </c>
      <c r="AA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s="3415" t="n">
        <v>1.913205</v>
      </c>
      <c r="X26" s="3415" t="n">
        <v>2.038485</v>
      </c>
      <c r="Y26" s="3415" t="n">
        <v>2.13583</v>
      </c>
      <c r="Z26" t="n" s="3415">
        <v>15377.028985507246</v>
      </c>
      <c r="AA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s="3419" t="n">
        <v>8561.542206227585</v>
      </c>
      <c r="X27" s="3419" t="n">
        <v>7970.339155392193</v>
      </c>
      <c r="Y27" s="3419" t="n">
        <v>10251.523454928205</v>
      </c>
      <c r="Z27" t="n" s="3419">
        <v>44.259747403427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s="3415" t="n">
        <v>4783.613660701564</v>
      </c>
      <c r="X34" s="3415" t="n">
        <v>3873.02773974612</v>
      </c>
      <c r="Y34" s="3415" t="n">
        <v>5970.009285161958</v>
      </c>
      <c r="Z34" t="n" s="3415">
        <v>27.305444751817</v>
      </c>
      <c r="AA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s="3415" t="n">
        <v>3777.928545526021</v>
      </c>
      <c r="X35" s="3415" t="n">
        <v>4097.311415646073</v>
      </c>
      <c r="Y35" s="3415" t="n">
        <v>4281.514169766247</v>
      </c>
      <c r="Z35" t="n" s="3415">
        <v>77.157861561498</v>
      </c>
      <c r="AA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s="3419" t="n">
        <v>-807366.6311491346</v>
      </c>
      <c r="X38" s="3419" t="n">
        <v>-853780.9181118981</v>
      </c>
      <c r="Y38" s="3419" t="n">
        <v>-849383.2261598583</v>
      </c>
      <c r="Z38" t="n" s="3419">
        <v>-9.529935672674</v>
      </c>
      <c r="AA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s="3415" t="n">
        <v>-726670.1713658363</v>
      </c>
      <c r="X39" s="3415" t="n">
        <v>-741364.7917417038</v>
      </c>
      <c r="Y39" s="3415" t="n">
        <v>-724261.4613096415</v>
      </c>
      <c r="Z39" t="n" s="3415">
        <v>-9.028344603127</v>
      </c>
      <c r="AA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s="3415" t="n">
        <v>38778.515751761865</v>
      </c>
      <c r="X40" s="3415" t="n">
        <v>22604.876979988432</v>
      </c>
      <c r="Y40" s="3415" t="n">
        <v>29166.641211535378</v>
      </c>
      <c r="Z40" t="n" s="3415">
        <v>-7.74896972496</v>
      </c>
      <c r="AA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s="3415" t="n">
        <v>-14273.138184691541</v>
      </c>
      <c r="X41" s="3415" t="n">
        <v>-16253.664819606922</v>
      </c>
      <c r="Y41" s="3415" t="n">
        <v>-29305.54769186082</v>
      </c>
      <c r="Z41" t="n" s="3415">
        <v>-1558.04908127431</v>
      </c>
      <c r="AA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s="3415" t="n">
        <v>3231.5506644220914</v>
      </c>
      <c r="X42" s="3415" t="n">
        <v>-7429.49783638811</v>
      </c>
      <c r="Y42" s="3415" t="n">
        <v>-7837.804696376836</v>
      </c>
      <c r="Z42" t="n" s="3415">
        <v>42.824826525018</v>
      </c>
      <c r="AA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s="3415" t="n">
        <v>-39381.756648123956</v>
      </c>
      <c r="X43" s="3415" t="n">
        <v>-40340.27156085465</v>
      </c>
      <c r="Y43" s="3415" t="n">
        <v>-40670.047740181304</v>
      </c>
      <c r="Z43" t="n" s="3415">
        <v>-13.648967213726</v>
      </c>
      <c r="AA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t="n" s="3415">
        <v>0.0</v>
      </c>
      <c r="AA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s="3415" t="n">
        <v>-69051.63136666674</v>
      </c>
      <c r="X45" s="3415" t="n">
        <v>-70997.56913333306</v>
      </c>
      <c r="Y45" s="3415" t="n">
        <v>-76475.00593333326</v>
      </c>
      <c r="Z45" t="n" s="3415">
        <v>-38.205093928925</v>
      </c>
      <c r="AA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s="3415" t="s">
        <v>3323</v>
      </c>
      <c r="X46" s="3415" t="s">
        <v>3323</v>
      </c>
      <c r="Y46" s="3415" t="s">
        <v>3323</v>
      </c>
      <c r="Z46" t="n" s="3415">
        <v>0.0</v>
      </c>
      <c r="AA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s="3419" t="s">
        <v>2951</v>
      </c>
      <c r="X47" s="3419" t="s">
        <v>2951</v>
      </c>
      <c r="Y47" s="3419" t="s">
        <v>2951</v>
      </c>
      <c r="Z47" t="n" s="3419">
        <v>0.0</v>
      </c>
      <c r="AA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s="3419" t="n">
        <v>117101.05204558026</v>
      </c>
      <c r="X55" s="3419" t="n">
        <v>111745.72772726715</v>
      </c>
      <c r="Y55" s="3419" t="n">
        <v>105888.68046209843</v>
      </c>
      <c r="Z55" t="n" s="3419">
        <v>2.175420014301</v>
      </c>
      <c r="AA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s="3415" t="n">
        <v>61043.24546549767</v>
      </c>
      <c r="X56" s="3415" t="n">
        <v>64855.90087731549</v>
      </c>
      <c r="Y56" s="3415" t="n">
        <v>64590.42691188735</v>
      </c>
      <c r="Z56" t="n" s="3415">
        <v>69.061750635973</v>
      </c>
      <c r="AA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s="3415" t="n">
        <v>56057.80658008259</v>
      </c>
      <c r="X57" s="3415" t="n">
        <v>46889.82684995165</v>
      </c>
      <c r="Y57" s="3415" t="n">
        <v>41298.25355021108</v>
      </c>
      <c r="Z57" t="n" s="3415">
        <v>-36.880786412614</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s="3415" t="n">
        <v>305688.33174190583</v>
      </c>
      <c r="X59" s="3415" t="n">
        <v>312743.2413535449</v>
      </c>
      <c r="Y59" s="3415" t="n">
        <v>305845.78829941904</v>
      </c>
      <c r="Z59" t="n" s="3415">
        <v>28.535633707399</v>
      </c>
      <c r="AA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t="n" s="3415">
        <v>0.0</v>
      </c>
      <c r="AA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t="n" s="3415">
        <v>0.0</v>
      </c>
      <c r="AA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s="3419" t="n">
        <v>5679715.248584097</v>
      </c>
      <c r="X64" s="3419" t="n">
        <v>5546116.067320552</v>
      </c>
      <c r="Y64" s="3419" t="n">
        <v>5344085.979727782</v>
      </c>
      <c r="Z64" t="n" s="3419">
        <v>4.35716924924</v>
      </c>
      <c r="AA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s="3419" t="n">
        <v>4872348.617434963</v>
      </c>
      <c r="X65" s="3419" t="n">
        <v>4692335.149208654</v>
      </c>
      <c r="Y65" s="3419" t="n">
        <v>4494702.753567924</v>
      </c>
      <c r="Z65" t="n" s="3419">
        <v>7.474737092846</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s="3419" t="n">
        <v>13353.519325000565</v>
      </c>
      <c r="X7" s="3419" t="n">
        <v>13028.027061418501</v>
      </c>
      <c r="Y7" s="3419" t="n">
        <v>12544.996695911987</v>
      </c>
      <c r="Z7" t="n" s="3419">
        <v>-13.697472890802</v>
      </c>
      <c r="AA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s="3419" t="n">
        <v>469.45637901655596</v>
      </c>
      <c r="X8" s="3419" t="n">
        <v>461.55291761614745</v>
      </c>
      <c r="Y8" s="3419" t="n">
        <v>425.31139051957916</v>
      </c>
      <c r="Z8" t="n" s="3419">
        <v>-29.265007183226</v>
      </c>
      <c r="AA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s="3415" t="n">
        <v>42.72352330140847</v>
      </c>
      <c r="X9" s="3415" t="n">
        <v>42.91671718189409</v>
      </c>
      <c r="Y9" s="3415" t="n">
        <v>47.70909744440127</v>
      </c>
      <c r="Z9" t="n" s="3415">
        <v>135.622279120401</v>
      </c>
      <c r="AA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s="3415" t="n">
        <v>61.87157271287126</v>
      </c>
      <c r="X10" s="3415" t="n">
        <v>61.61658783007245</v>
      </c>
      <c r="Y10" s="3415" t="n">
        <v>61.83805100107315</v>
      </c>
      <c r="Z10" t="n" s="3415">
        <v>-11.015983666701</v>
      </c>
      <c r="AA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s="3415" t="n">
        <v>130.94595174800904</v>
      </c>
      <c r="X11" s="3415" t="n">
        <v>129.69182013350874</v>
      </c>
      <c r="Y11" s="3415" t="n">
        <v>122.81946326738316</v>
      </c>
      <c r="Z11" t="n" s="3415">
        <v>-52.149785461916</v>
      </c>
      <c r="AA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s="3415" t="n">
        <v>231.33090139061866</v>
      </c>
      <c r="X12" s="3415" t="n">
        <v>224.8398423981723</v>
      </c>
      <c r="Y12" s="3415" t="n">
        <v>190.59313463372243</v>
      </c>
      <c r="Z12" t="n" s="3415">
        <v>-24.556871940817</v>
      </c>
      <c r="AA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s="3415" t="n">
        <v>2.5844298636485</v>
      </c>
      <c r="X13" s="3415" t="n">
        <v>2.48795007249989</v>
      </c>
      <c r="Y13" s="3415" t="n">
        <v>2.35164417299912</v>
      </c>
      <c r="Z13" t="n" s="3415">
        <v>5.623664520008</v>
      </c>
      <c r="AA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s="3419" t="n">
        <v>12884.06294598401</v>
      </c>
      <c r="X14" s="3419" t="n">
        <v>12566.474143802354</v>
      </c>
      <c r="Y14" s="3419" t="n">
        <v>12119.685305392406</v>
      </c>
      <c r="Z14" t="n" s="3419">
        <v>-13.025747300128</v>
      </c>
      <c r="AA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s="3415" t="n">
        <v>3549.319104639147</v>
      </c>
      <c r="X15" s="3415" t="n">
        <v>3102.900568935974</v>
      </c>
      <c r="Y15" s="3415" t="n">
        <v>2854.1350553699795</v>
      </c>
      <c r="Z15" t="n" s="3415">
        <v>-31.18350069383</v>
      </c>
      <c r="AA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s="3415" t="n">
        <v>9334.743841344862</v>
      </c>
      <c r="X16" s="3415" t="n">
        <v>9463.57357486638</v>
      </c>
      <c r="Y16" s="3415" t="n">
        <v>9265.550250022427</v>
      </c>
      <c r="Z16" t="n" s="3415">
        <v>-5.331264803156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s="3419" t="n">
        <v>3.115593936</v>
      </c>
      <c r="X18" s="3419" t="n">
        <v>3.09656440425688</v>
      </c>
      <c r="Y18" s="3419" t="n">
        <v>3.84152741622018</v>
      </c>
      <c r="Z18" t="n" s="3419">
        <v>-65.490042450679</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s="3415" t="n">
        <v>2.2938</v>
      </c>
      <c r="X20" s="3415" t="n">
        <v>2.2059</v>
      </c>
      <c r="Y20" s="3415" t="n">
        <v>2.9141</v>
      </c>
      <c r="Z20" t="n" s="3415">
        <v>-69.636947878202</v>
      </c>
      <c r="AA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s="3415" t="n">
        <v>0.821793936</v>
      </c>
      <c r="X21" s="3415" t="n">
        <v>0.89066440425688</v>
      </c>
      <c r="Y21" s="3415" t="n">
        <v>0.92742741622018</v>
      </c>
      <c r="Z21" t="n" s="3415">
        <v>-39.546981350467</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s="3419" t="n">
        <v>9681.966706719682</v>
      </c>
      <c r="X27" s="3419" t="n">
        <v>9459.290594193391</v>
      </c>
      <c r="Y27" s="3419" t="n">
        <v>9442.545389098248</v>
      </c>
      <c r="Z27" t="n" s="3419">
        <v>9.961299340873</v>
      </c>
      <c r="AA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s="3415" t="n">
        <v>6815.51639990769</v>
      </c>
      <c r="X28" s="3415" t="n">
        <v>6726.747421033088</v>
      </c>
      <c r="Y28" s="3415" t="n">
        <v>6639.942920824181</v>
      </c>
      <c r="Z28" t="n" s="3415">
        <v>1.54829555149</v>
      </c>
      <c r="AA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s="3415" t="n">
        <v>2091.122019195175</v>
      </c>
      <c r="X29" s="3415" t="n">
        <v>2106.006925506636</v>
      </c>
      <c r="Y29" s="3415" t="n">
        <v>2180.254531035357</v>
      </c>
      <c r="Z29" t="n" s="3415">
        <v>56.440273283793</v>
      </c>
      <c r="AA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s="3415" t="n">
        <v>757.0572472732194</v>
      </c>
      <c r="X30" s="3415" t="n">
        <v>612.1311392572826</v>
      </c>
      <c r="Y30" s="3415" t="n">
        <v>606.4118602455305</v>
      </c>
      <c r="Z30" t="n" s="3415">
        <v>-5.219350248002</v>
      </c>
      <c r="AA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s="3415" t="n">
        <v>18.27104034359708</v>
      </c>
      <c r="X33" s="3415" t="n">
        <v>14.40510839638424</v>
      </c>
      <c r="Y33" s="3415" t="n">
        <v>15.93607699317982</v>
      </c>
      <c r="Z33" t="n" s="3415">
        <v>6.399604537816</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s="3419" t="n">
        <v>1864.2151712079885</v>
      </c>
      <c r="X38" s="3419" t="n">
        <v>1990.790564543487</v>
      </c>
      <c r="Y38" s="3419" t="n">
        <v>2034.2510815285848</v>
      </c>
      <c r="Z38" t="n" s="3419">
        <v>6.453154262367</v>
      </c>
      <c r="AA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s="3415" t="n">
        <v>70.41973517423058</v>
      </c>
      <c r="X39" s="3415" t="n">
        <v>172.62486522423058</v>
      </c>
      <c r="Y39" s="3415" t="n">
        <v>224.99589817423055</v>
      </c>
      <c r="Z39" t="n" s="3415">
        <v>93.665741856701</v>
      </c>
      <c r="AA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t="n" s="3415">
        <v>0.0</v>
      </c>
      <c r="AA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s="3415" t="n">
        <v>7.016295</v>
      </c>
      <c r="X41" s="3415" t="n">
        <v>31.642825</v>
      </c>
      <c r="Y41" s="3415" t="n">
        <v>23.239924</v>
      </c>
      <c r="Z41" t="n" s="3415">
        <v>678.133832090625</v>
      </c>
      <c r="AA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s="3415" t="n">
        <v>1786.779141033758</v>
      </c>
      <c r="X42" s="3415" t="n">
        <v>1786.5228743192565</v>
      </c>
      <c r="Y42" s="3415" t="n">
        <v>1786.0152593543542</v>
      </c>
      <c r="Z42" t="n" s="3415">
        <v>-0.321254543789</v>
      </c>
      <c r="AA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t="n" s="3415">
        <v>0.0</v>
      </c>
      <c r="AA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s="3415" t="s">
        <v>2980</v>
      </c>
      <c r="X46" s="3415" t="s">
        <v>2980</v>
      </c>
      <c r="Y46" s="3415" t="s">
        <v>2980</v>
      </c>
      <c r="Z46" t="n" s="3415">
        <v>0.0</v>
      </c>
      <c r="AA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s="3419" t="n">
        <v>5825.103899384435</v>
      </c>
      <c r="X47" s="3419" t="n">
        <v>5495.468081377388</v>
      </c>
      <c r="Y47" s="3419" t="n">
        <v>5558.057967799726</v>
      </c>
      <c r="Z47" t="n" s="3419">
        <v>-29.548978880865</v>
      </c>
      <c r="AA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s="3415" t="n">
        <v>4964.237527221712</v>
      </c>
      <c r="X48" s="3415" t="n">
        <v>4628.729001022226</v>
      </c>
      <c r="Y48" s="3415" t="n">
        <v>4687.475694693249</v>
      </c>
      <c r="Z48" t="n" s="3415">
        <v>-33.628703674148</v>
      </c>
      <c r="AA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s="3415" t="n">
        <v>76.0123825544208</v>
      </c>
      <c r="X49" s="3415" t="n">
        <v>78.48224901333371</v>
      </c>
      <c r="Y49" s="3415" t="n">
        <v>81.53544770445168</v>
      </c>
      <c r="Z49" t="n" s="3415">
        <v>415.301181436257</v>
      </c>
      <c r="AA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t="n" s="3415">
        <v>0.0</v>
      </c>
      <c r="AA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s="3415" t="n">
        <v>784.8539896083018</v>
      </c>
      <c r="X51" s="3415" t="n">
        <v>788.2568313418286</v>
      </c>
      <c r="Y51" s="3415" t="n">
        <v>789.0468254020245</v>
      </c>
      <c r="Z51" t="n" s="3415">
        <v>-2.697794330613</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s="3419" t="n">
        <v>28863.70552504068</v>
      </c>
      <c r="X54" s="3419" t="n">
        <v>27985.882301393536</v>
      </c>
      <c r="Y54" s="3419" t="n">
        <v>27549.44158022618</v>
      </c>
      <c r="Z54" t="n" s="3419">
        <v>-11.198457979029</v>
      </c>
      <c r="AA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s="3419" t="n">
        <v>30727.92069624867</v>
      </c>
      <c r="X55" s="3419" t="n">
        <v>29976.672865937024</v>
      </c>
      <c r="Y55" s="3419" t="n">
        <v>29583.692661754765</v>
      </c>
      <c r="Z55" t="n" s="3419">
        <v>-10.174272149494</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s="3419" t="n">
        <v>5.59307945821358</v>
      </c>
      <c r="X57" s="3419" t="n">
        <v>4.67883523287745</v>
      </c>
      <c r="Y57" s="3419" t="n">
        <v>4.12080084281566</v>
      </c>
      <c r="Z57" t="n" s="3419">
        <v>-36.871113158005</v>
      </c>
      <c r="AA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t="n" s="3415">
        <v>0.0</v>
      </c>
      <c r="AA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s="3415" t="n">
        <v>5.59307945821358</v>
      </c>
      <c r="X59" s="3415" t="n">
        <v>4.67883523287745</v>
      </c>
      <c r="Y59" s="3415" t="n">
        <v>4.12080084281566</v>
      </c>
      <c r="Z59" t="n" s="3415">
        <v>-36.871113158005</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9641952.456607755</v>
      </c>
      <c r="C9" s="3418" t="s">
        <v>2950</v>
      </c>
      <c r="D9" s="3416" t="s">
        <v>1185</v>
      </c>
      <c r="E9" s="3416" t="s">
        <v>1185</v>
      </c>
      <c r="F9" s="3416" t="s">
        <v>1185</v>
      </c>
      <c r="G9" s="3418" t="n">
        <v>483017.2930000575</v>
      </c>
      <c r="H9" s="3418" t="n">
        <v>190.59313463372243</v>
      </c>
      <c r="I9" s="3418" t="n">
        <v>3.47813377207212</v>
      </c>
      <c r="J9" s="3418" t="s">
        <v>2947</v>
      </c>
    </row>
    <row r="10" spans="1:10" x14ac:dyDescent="0.15">
      <c r="A10" s="844" t="s">
        <v>87</v>
      </c>
      <c r="B10" s="3418" t="n">
        <v>1459691.3358028526</v>
      </c>
      <c r="C10" s="3418" t="s">
        <v>2950</v>
      </c>
      <c r="D10" s="3418" t="n">
        <v>66.04822201891926</v>
      </c>
      <c r="E10" s="3418" t="n">
        <v>9.49939238001785</v>
      </c>
      <c r="F10" s="3418" t="n">
        <v>0.57022034942744</v>
      </c>
      <c r="G10" s="3418" t="n">
        <v>96410.01742619963</v>
      </c>
      <c r="H10" s="3418" t="n">
        <v>13.8661807525037</v>
      </c>
      <c r="I10" s="3418" t="n">
        <v>0.83234570355771</v>
      </c>
      <c r="J10" s="3418" t="s">
        <v>2944</v>
      </c>
    </row>
    <row r="11" spans="1:10" x14ac:dyDescent="0.15">
      <c r="A11" s="844" t="s">
        <v>88</v>
      </c>
      <c r="B11" s="3418" t="n">
        <v>47139.84466260617</v>
      </c>
      <c r="C11" s="3418" t="s">
        <v>2950</v>
      </c>
      <c r="D11" s="3418" t="n">
        <v>89.95664744177478</v>
      </c>
      <c r="E11" s="3418" t="n">
        <v>9.50000000000003</v>
      </c>
      <c r="F11" s="3418" t="n">
        <v>1.42499999999992</v>
      </c>
      <c r="G11" s="3418" t="n">
        <v>4240.542386774092</v>
      </c>
      <c r="H11" s="3418" t="n">
        <v>0.44782852429476</v>
      </c>
      <c r="I11" s="3418" t="n">
        <v>0.06717427864421</v>
      </c>
      <c r="J11" s="3418" t="s">
        <v>2944</v>
      </c>
    </row>
    <row r="12" spans="1:10" x14ac:dyDescent="0.15">
      <c r="A12" s="844" t="s">
        <v>89</v>
      </c>
      <c r="B12" s="3418" t="n">
        <v>7602303.37548135</v>
      </c>
      <c r="C12" s="3418" t="s">
        <v>2950</v>
      </c>
      <c r="D12" s="3418" t="n">
        <v>50.29616871385032</v>
      </c>
      <c r="E12" s="3418" t="n">
        <v>4.4979381501034</v>
      </c>
      <c r="F12" s="3418" t="n">
        <v>0.08999307487091</v>
      </c>
      <c r="G12" s="3418" t="n">
        <v>382366.7331870838</v>
      </c>
      <c r="H12" s="3418" t="n">
        <v>34.1946903812374</v>
      </c>
      <c r="I12" s="3418" t="n">
        <v>0.68415465686105</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532817.9006609451</v>
      </c>
      <c r="C15" s="3418" t="s">
        <v>2950</v>
      </c>
      <c r="D15" s="3418" t="n">
        <v>97.33008744508273</v>
      </c>
      <c r="E15" s="3418" t="n">
        <v>266.6660313015666</v>
      </c>
      <c r="F15" s="3418" t="n">
        <v>3.55554708402088</v>
      </c>
      <c r="G15" s="3418" t="n">
        <v>51859.212863635184</v>
      </c>
      <c r="H15" s="3418" t="n">
        <v>142.08443497568658</v>
      </c>
      <c r="I15" s="3418" t="n">
        <v>1.89445913300915</v>
      </c>
      <c r="J15" s="3418" t="s">
        <v>2944</v>
      </c>
    </row>
    <row r="16" spans="1:10" ht="13" x14ac:dyDescent="0.15">
      <c r="A16" s="893" t="s">
        <v>2776</v>
      </c>
      <c r="B16" s="3418" t="n">
        <v>3820067.0500734258</v>
      </c>
      <c r="C16" s="3418" t="s">
        <v>2950</v>
      </c>
      <c r="D16" s="3416" t="s">
        <v>1185</v>
      </c>
      <c r="E16" s="3416" t="s">
        <v>1185</v>
      </c>
      <c r="F16" s="3416" t="s">
        <v>1185</v>
      </c>
      <c r="G16" s="3418" t="n">
        <v>200308.826433583</v>
      </c>
      <c r="H16" s="3418" t="n">
        <v>37.29412716508669</v>
      </c>
      <c r="I16" s="3418" t="n">
        <v>0.90819198598998</v>
      </c>
      <c r="J16" s="3418" t="s">
        <v>2947</v>
      </c>
    </row>
    <row r="17" spans="1:10" x14ac:dyDescent="0.15">
      <c r="A17" s="844" t="s">
        <v>87</v>
      </c>
      <c r="B17" s="3418" t="n">
        <v>581064.6492294647</v>
      </c>
      <c r="C17" s="3418" t="s">
        <v>2950</v>
      </c>
      <c r="D17" s="3418" t="n">
        <v>67.34664368007365</v>
      </c>
      <c r="E17" s="3418" t="n">
        <v>9.49999999999999</v>
      </c>
      <c r="F17" s="3418" t="n">
        <v>0.56999999999999</v>
      </c>
      <c r="G17" s="3418" t="n">
        <v>39132.75388674374</v>
      </c>
      <c r="H17" s="3418" t="n">
        <v>5.52011416767991</v>
      </c>
      <c r="I17" s="3418" t="n">
        <v>0.33120685006079</v>
      </c>
      <c r="J17" s="3418" t="s">
        <v>2944</v>
      </c>
    </row>
    <row r="18" spans="1:10" x14ac:dyDescent="0.15">
      <c r="A18" s="844" t="s">
        <v>88</v>
      </c>
      <c r="B18" s="3418" t="n">
        <v>45949.79249330624</v>
      </c>
      <c r="C18" s="3418" t="s">
        <v>2950</v>
      </c>
      <c r="D18" s="3418" t="n">
        <v>89.95204795186974</v>
      </c>
      <c r="E18" s="3418" t="n">
        <v>9.50000000000002</v>
      </c>
      <c r="F18" s="3418" t="n">
        <v>1.42499999999997</v>
      </c>
      <c r="G18" s="3418" t="n">
        <v>4133.277937736347</v>
      </c>
      <c r="H18" s="3418" t="n">
        <v>0.43652302868641</v>
      </c>
      <c r="I18" s="3418" t="n">
        <v>0.06547845430296</v>
      </c>
      <c r="J18" s="3418" t="s">
        <v>2944</v>
      </c>
    </row>
    <row r="19" spans="1:10" x14ac:dyDescent="0.15">
      <c r="A19" s="844" t="s">
        <v>89</v>
      </c>
      <c r="B19" s="3418" t="n">
        <v>3122449.4014432686</v>
      </c>
      <c r="C19" s="3418" t="s">
        <v>2950</v>
      </c>
      <c r="D19" s="3418" t="n">
        <v>50.29474441972192</v>
      </c>
      <c r="E19" s="3418" t="n">
        <v>4.5</v>
      </c>
      <c r="F19" s="3418" t="n">
        <v>0.09</v>
      </c>
      <c r="G19" s="3418" t="n">
        <v>157042.7946091029</v>
      </c>
      <c r="H19" s="3418" t="n">
        <v>14.05102230649471</v>
      </c>
      <c r="I19" s="3418" t="n">
        <v>0.28102044612989</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70603.20690738616</v>
      </c>
      <c r="C22" s="3418" t="s">
        <v>2950</v>
      </c>
      <c r="D22" s="3418" t="n">
        <v>94.674441880098</v>
      </c>
      <c r="E22" s="3418" t="n">
        <v>244.8396952407729</v>
      </c>
      <c r="F22" s="3418" t="n">
        <v>3.26452926987694</v>
      </c>
      <c r="G22" s="3418" t="n">
        <v>6684.319208901865</v>
      </c>
      <c r="H22" s="3418" t="n">
        <v>17.28646766222566</v>
      </c>
      <c r="I22" s="3418" t="n">
        <v>0.23048623549634</v>
      </c>
      <c r="J22" s="3418" t="s">
        <v>2944</v>
      </c>
    </row>
    <row r="23" spans="1:10" x14ac:dyDescent="0.15">
      <c r="A23" s="3438" t="s">
        <v>2975</v>
      </c>
      <c r="B23" s="3418" t="n">
        <v>3820067.0500734258</v>
      </c>
      <c r="C23" s="3418" t="s">
        <v>2950</v>
      </c>
      <c r="D23" s="3416" t="s">
        <v>1185</v>
      </c>
      <c r="E23" s="3416" t="s">
        <v>1185</v>
      </c>
      <c r="F23" s="3416" t="s">
        <v>1185</v>
      </c>
      <c r="G23" s="3418" t="n">
        <v>200308.826433583</v>
      </c>
      <c r="H23" s="3418" t="n">
        <v>37.29412716508669</v>
      </c>
      <c r="I23" s="3418" t="n">
        <v>0.90819198598998</v>
      </c>
      <c r="J23" s="3418" t="s">
        <v>2947</v>
      </c>
    </row>
    <row r="24">
      <c r="A24" s="3443" t="s">
        <v>2953</v>
      </c>
      <c r="B24" s="3415" t="n">
        <v>581064.6492294647</v>
      </c>
      <c r="C24" s="3418" t="s">
        <v>2950</v>
      </c>
      <c r="D24" s="3418" t="n">
        <v>67.34664368007365</v>
      </c>
      <c r="E24" s="3418" t="n">
        <v>9.49999999999999</v>
      </c>
      <c r="F24" s="3418" t="n">
        <v>0.56999999999999</v>
      </c>
      <c r="G24" s="3415" t="n">
        <v>39132.75388674374</v>
      </c>
      <c r="H24" s="3415" t="n">
        <v>5.52011416767991</v>
      </c>
      <c r="I24" s="3415" t="n">
        <v>0.33120685006079</v>
      </c>
      <c r="J24" s="3415" t="s">
        <v>2944</v>
      </c>
    </row>
    <row r="25">
      <c r="A25" s="3443" t="s">
        <v>2954</v>
      </c>
      <c r="B25" s="3415" t="n">
        <v>45949.79249330624</v>
      </c>
      <c r="C25" s="3418" t="s">
        <v>2950</v>
      </c>
      <c r="D25" s="3418" t="n">
        <v>89.95204795186974</v>
      </c>
      <c r="E25" s="3418" t="n">
        <v>9.50000000000002</v>
      </c>
      <c r="F25" s="3418" t="n">
        <v>1.42499999999997</v>
      </c>
      <c r="G25" s="3415" t="n">
        <v>4133.277937736347</v>
      </c>
      <c r="H25" s="3415" t="n">
        <v>0.43652302868641</v>
      </c>
      <c r="I25" s="3415" t="n">
        <v>0.06547845430296</v>
      </c>
      <c r="J25" s="3415" t="s">
        <v>2944</v>
      </c>
    </row>
    <row r="26">
      <c r="A26" s="3443" t="s">
        <v>2955</v>
      </c>
      <c r="B26" s="3415" t="n">
        <v>3122449.4014432686</v>
      </c>
      <c r="C26" s="3418" t="s">
        <v>2950</v>
      </c>
      <c r="D26" s="3418" t="n">
        <v>50.29474441972192</v>
      </c>
      <c r="E26" s="3418" t="n">
        <v>4.5</v>
      </c>
      <c r="F26" s="3418" t="n">
        <v>0.09</v>
      </c>
      <c r="G26" s="3415" t="n">
        <v>157042.7946091029</v>
      </c>
      <c r="H26" s="3415" t="n">
        <v>14.05102230649471</v>
      </c>
      <c r="I26" s="3415" t="n">
        <v>0.28102044612989</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70603.20690738616</v>
      </c>
      <c r="C29" s="3418" t="s">
        <v>2950</v>
      </c>
      <c r="D29" s="3418" t="n">
        <v>94.674441880098</v>
      </c>
      <c r="E29" s="3418" t="n">
        <v>244.8396952407729</v>
      </c>
      <c r="F29" s="3418" t="n">
        <v>3.26452926987694</v>
      </c>
      <c r="G29" s="3415" t="n">
        <v>6684.319208901865</v>
      </c>
      <c r="H29" s="3415" t="n">
        <v>17.28646766222566</v>
      </c>
      <c r="I29" s="3415" t="n">
        <v>0.23048623549634</v>
      </c>
      <c r="J29" s="3415" t="s">
        <v>2944</v>
      </c>
    </row>
    <row r="30" spans="1:10" ht="13" x14ac:dyDescent="0.15">
      <c r="A30" s="893" t="s">
        <v>2777</v>
      </c>
      <c r="B30" s="3418" t="n">
        <v>5816343.132436385</v>
      </c>
      <c r="C30" s="3418" t="s">
        <v>2950</v>
      </c>
      <c r="D30" s="3416" t="s">
        <v>1185</v>
      </c>
      <c r="E30" s="3416" t="s">
        <v>1185</v>
      </c>
      <c r="F30" s="3416" t="s">
        <v>1185</v>
      </c>
      <c r="G30" s="3418" t="n">
        <v>282368.2751746014</v>
      </c>
      <c r="H30" s="3418" t="n">
        <v>153.28395697062683</v>
      </c>
      <c r="I30" s="3418" t="n">
        <v>2.56751597857121</v>
      </c>
      <c r="J30" s="3418" t="s">
        <v>2947</v>
      </c>
    </row>
    <row r="31" spans="1:10" x14ac:dyDescent="0.15">
      <c r="A31" s="844" t="s">
        <v>87</v>
      </c>
      <c r="B31" s="3418" t="n">
        <v>878482.33661864</v>
      </c>
      <c r="C31" s="3418" t="s">
        <v>2950</v>
      </c>
      <c r="D31" s="3418" t="n">
        <v>65.18833216224218</v>
      </c>
      <c r="E31" s="3418" t="n">
        <v>9.5</v>
      </c>
      <c r="F31" s="3418" t="n">
        <v>0.56999999999999</v>
      </c>
      <c r="G31" s="3418" t="n">
        <v>57266.79835815855</v>
      </c>
      <c r="H31" s="3418" t="n">
        <v>8.34558219787708</v>
      </c>
      <c r="I31" s="3418" t="n">
        <v>0.50073493187262</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4475646.102064187</v>
      </c>
      <c r="C33" s="3418" t="s">
        <v>2950</v>
      </c>
      <c r="D33" s="3418" t="n">
        <v>50.29474441972191</v>
      </c>
      <c r="E33" s="3418" t="n">
        <v>4.5</v>
      </c>
      <c r="F33" s="3418" t="n">
        <v>0.09</v>
      </c>
      <c r="G33" s="3418" t="n">
        <v>225101.47681644285</v>
      </c>
      <c r="H33" s="3418" t="n">
        <v>20.14040745928884</v>
      </c>
      <c r="I33" s="3418" t="n">
        <v>0.40280814918578</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462214.6937535589</v>
      </c>
      <c r="C36" s="3418" t="s">
        <v>2950</v>
      </c>
      <c r="D36" s="3418" t="n">
        <v>97.73573680203992</v>
      </c>
      <c r="E36" s="3418" t="n">
        <v>270.00000000000006</v>
      </c>
      <c r="F36" s="3418" t="n">
        <v>3.6</v>
      </c>
      <c r="G36" s="3418" t="n">
        <v>45174.89365473332</v>
      </c>
      <c r="H36" s="3418" t="n">
        <v>124.79796731346092</v>
      </c>
      <c r="I36" s="3418" t="n">
        <v>1.66397289751281</v>
      </c>
      <c r="J36" s="3418" t="s">
        <v>2944</v>
      </c>
    </row>
    <row r="37" spans="1:10" x14ac:dyDescent="0.15">
      <c r="A37" s="3433" t="s">
        <v>2976</v>
      </c>
      <c r="B37" s="3418" t="n">
        <v>5816343.132436385</v>
      </c>
      <c r="C37" s="3418" t="s">
        <v>2950</v>
      </c>
      <c r="D37" s="3416" t="s">
        <v>1185</v>
      </c>
      <c r="E37" s="3416" t="s">
        <v>1185</v>
      </c>
      <c r="F37" s="3416" t="s">
        <v>1185</v>
      </c>
      <c r="G37" s="3418" t="n">
        <v>282368.2751746014</v>
      </c>
      <c r="H37" s="3418" t="n">
        <v>153.28395697062683</v>
      </c>
      <c r="I37" s="3418" t="n">
        <v>2.56751597857121</v>
      </c>
      <c r="J37" s="3418" t="s">
        <v>2947</v>
      </c>
    </row>
    <row r="38">
      <c r="A38" s="3438" t="s">
        <v>2977</v>
      </c>
      <c r="B38" s="3418" t="n">
        <v>5816343.132436385</v>
      </c>
      <c r="C38" s="3418" t="s">
        <v>2950</v>
      </c>
      <c r="D38" s="3416" t="s">
        <v>1185</v>
      </c>
      <c r="E38" s="3416" t="s">
        <v>1185</v>
      </c>
      <c r="F38" s="3416" t="s">
        <v>1185</v>
      </c>
      <c r="G38" s="3418" t="n">
        <v>282368.2751746014</v>
      </c>
      <c r="H38" s="3418" t="n">
        <v>153.28395697062683</v>
      </c>
      <c r="I38" s="3418" t="n">
        <v>2.56751597857121</v>
      </c>
      <c r="J38" s="3418" t="s">
        <v>2947</v>
      </c>
    </row>
    <row r="39">
      <c r="A39" s="3443" t="s">
        <v>2953</v>
      </c>
      <c r="B39" s="3415" t="n">
        <v>878482.33661864</v>
      </c>
      <c r="C39" s="3418" t="s">
        <v>2950</v>
      </c>
      <c r="D39" s="3418" t="n">
        <v>65.18833216224218</v>
      </c>
      <c r="E39" s="3418" t="n">
        <v>9.5</v>
      </c>
      <c r="F39" s="3418" t="n">
        <v>0.56999999999999</v>
      </c>
      <c r="G39" s="3415" t="n">
        <v>57266.79835815855</v>
      </c>
      <c r="H39" s="3415" t="n">
        <v>8.34558219787708</v>
      </c>
      <c r="I39" s="3415" t="n">
        <v>0.50073493187262</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4475646.102064187</v>
      </c>
      <c r="C41" s="3418" t="s">
        <v>2950</v>
      </c>
      <c r="D41" s="3418" t="n">
        <v>50.29474441972191</v>
      </c>
      <c r="E41" s="3418" t="n">
        <v>4.5</v>
      </c>
      <c r="F41" s="3418" t="n">
        <v>0.09</v>
      </c>
      <c r="G41" s="3415" t="n">
        <v>225101.47681644285</v>
      </c>
      <c r="H41" s="3415" t="n">
        <v>20.14040745928884</v>
      </c>
      <c r="I41" s="3415" t="n">
        <v>0.40280814918578</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462214.6937535589</v>
      </c>
      <c r="C44" s="3418" t="s">
        <v>2950</v>
      </c>
      <c r="D44" s="3418" t="n">
        <v>97.73573680203992</v>
      </c>
      <c r="E44" s="3418" t="n">
        <v>270.00000000000006</v>
      </c>
      <c r="F44" s="3418" t="n">
        <v>3.6</v>
      </c>
      <c r="G44" s="3415" t="n">
        <v>45174.89365473332</v>
      </c>
      <c r="H44" s="3415" t="n">
        <v>124.79796731346092</v>
      </c>
      <c r="I44" s="3415" t="n">
        <v>1.66397289751281</v>
      </c>
      <c r="J44" s="3415" t="s">
        <v>2944</v>
      </c>
    </row>
    <row r="45" spans="1:10" x14ac:dyDescent="0.15">
      <c r="A45" s="893" t="s">
        <v>41</v>
      </c>
      <c r="B45" s="3418" t="n">
        <v>5542.274097943067</v>
      </c>
      <c r="C45" s="3418" t="s">
        <v>2950</v>
      </c>
      <c r="D45" s="3416" t="s">
        <v>1185</v>
      </c>
      <c r="E45" s="3416" t="s">
        <v>1185</v>
      </c>
      <c r="F45" s="3416" t="s">
        <v>1185</v>
      </c>
      <c r="G45" s="3418" t="n">
        <v>340.1913918731598</v>
      </c>
      <c r="H45" s="3418" t="n">
        <v>0.01505049800891</v>
      </c>
      <c r="I45" s="3418" t="n">
        <v>0.00242580751093</v>
      </c>
      <c r="J45" s="3418" t="s">
        <v>2947</v>
      </c>
    </row>
    <row r="46" spans="1:10" x14ac:dyDescent="0.15">
      <c r="A46" s="844" t="s">
        <v>87</v>
      </c>
      <c r="B46" s="3418" t="n">
        <v>144.3499547478419</v>
      </c>
      <c r="C46" s="3418" t="s">
        <v>2950</v>
      </c>
      <c r="D46" s="3418" t="n">
        <v>72.49868083176811</v>
      </c>
      <c r="E46" s="3418" t="n">
        <v>3.35564321828956</v>
      </c>
      <c r="F46" s="3418" t="n">
        <v>2.79821095202691</v>
      </c>
      <c r="G46" s="3418" t="n">
        <v>10.46518129734396</v>
      </c>
      <c r="H46" s="3418" t="n">
        <v>4.8438694671E-4</v>
      </c>
      <c r="I46" s="3418" t="n">
        <v>4.039216243E-4</v>
      </c>
      <c r="J46" s="3418" t="s">
        <v>2944</v>
      </c>
    </row>
    <row r="47" spans="1:10" x14ac:dyDescent="0.15">
      <c r="A47" s="844" t="s">
        <v>88</v>
      </c>
      <c r="B47" s="3418" t="n">
        <v>1190.052169299934</v>
      </c>
      <c r="C47" s="3418" t="s">
        <v>2950</v>
      </c>
      <c r="D47" s="3418" t="n">
        <v>90.13424100629555</v>
      </c>
      <c r="E47" s="3418" t="n">
        <v>9.50000000000053</v>
      </c>
      <c r="F47" s="3418" t="n">
        <v>1.42499999999798</v>
      </c>
      <c r="G47" s="3418" t="n">
        <v>107.2644490377451</v>
      </c>
      <c r="H47" s="3418" t="n">
        <v>0.01130549560835</v>
      </c>
      <c r="I47" s="3418" t="n">
        <v>0.00169582434125</v>
      </c>
      <c r="J47" s="3418" t="s">
        <v>2944</v>
      </c>
    </row>
    <row r="48" spans="1:10" x14ac:dyDescent="0.15">
      <c r="A48" s="844" t="s">
        <v>89</v>
      </c>
      <c r="B48" s="3418" t="n">
        <v>4207.871973895291</v>
      </c>
      <c r="C48" s="3418" t="s">
        <v>2950</v>
      </c>
      <c r="D48" s="3418" t="n">
        <v>52.86799667817233</v>
      </c>
      <c r="E48" s="3418" t="n">
        <v>0.77488466238473</v>
      </c>
      <c r="F48" s="3418" t="n">
        <v>0.07748846623728</v>
      </c>
      <c r="G48" s="3418" t="n">
        <v>222.46176153807073</v>
      </c>
      <c r="H48" s="3418" t="n">
        <v>0.00326061545385</v>
      </c>
      <c r="I48" s="3418" t="n">
        <v>3.2606154538E-4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5542.274097943067</v>
      </c>
      <c r="C52" s="3418" t="s">
        <v>2950</v>
      </c>
      <c r="D52" s="3416" t="s">
        <v>1185</v>
      </c>
      <c r="E52" s="3416" t="s">
        <v>1185</v>
      </c>
      <c r="F52" s="3416" t="s">
        <v>1185</v>
      </c>
      <c r="G52" s="3418" t="n">
        <v>340.1913918731598</v>
      </c>
      <c r="H52" s="3418" t="n">
        <v>0.01505049800891</v>
      </c>
      <c r="I52" s="3418" t="n">
        <v>0.00242580751093</v>
      </c>
      <c r="J52" s="3418" t="s">
        <v>2947</v>
      </c>
    </row>
    <row r="53" spans="1:10" x14ac:dyDescent="0.15">
      <c r="A53" s="844" t="s">
        <v>87</v>
      </c>
      <c r="B53" s="3415" t="n">
        <v>144.3499547478419</v>
      </c>
      <c r="C53" s="3418" t="s">
        <v>2950</v>
      </c>
      <c r="D53" s="3418" t="n">
        <v>72.49868083176811</v>
      </c>
      <c r="E53" s="3418" t="n">
        <v>3.35564321828956</v>
      </c>
      <c r="F53" s="3418" t="n">
        <v>2.79821095202691</v>
      </c>
      <c r="G53" s="3415" t="n">
        <v>10.46518129734396</v>
      </c>
      <c r="H53" s="3415" t="n">
        <v>4.8438694671E-4</v>
      </c>
      <c r="I53" s="3415" t="n">
        <v>4.039216243E-4</v>
      </c>
      <c r="J53" s="3415" t="s">
        <v>2944</v>
      </c>
    </row>
    <row r="54" spans="1:10" x14ac:dyDescent="0.15">
      <c r="A54" s="844" t="s">
        <v>88</v>
      </c>
      <c r="B54" s="3415" t="n">
        <v>1190.052169299934</v>
      </c>
      <c r="C54" s="3418" t="s">
        <v>2950</v>
      </c>
      <c r="D54" s="3418" t="n">
        <v>90.13424100629555</v>
      </c>
      <c r="E54" s="3418" t="n">
        <v>9.50000000000053</v>
      </c>
      <c r="F54" s="3418" t="n">
        <v>1.42499999999798</v>
      </c>
      <c r="G54" s="3415" t="n">
        <v>107.2644490377451</v>
      </c>
      <c r="H54" s="3415" t="n">
        <v>0.01130549560835</v>
      </c>
      <c r="I54" s="3415" t="n">
        <v>0.00169582434125</v>
      </c>
      <c r="J54" s="3415" t="s">
        <v>2944</v>
      </c>
    </row>
    <row r="55" spans="1:10" x14ac:dyDescent="0.15">
      <c r="A55" s="844" t="s">
        <v>89</v>
      </c>
      <c r="B55" s="3415" t="n">
        <v>4207.871973895291</v>
      </c>
      <c r="C55" s="3418" t="s">
        <v>2950</v>
      </c>
      <c r="D55" s="3418" t="n">
        <v>52.86799667817233</v>
      </c>
      <c r="E55" s="3418" t="n">
        <v>0.77488466238473</v>
      </c>
      <c r="F55" s="3418" t="n">
        <v>0.07748846623728</v>
      </c>
      <c r="G55" s="3415" t="n">
        <v>222.46176153807073</v>
      </c>
      <c r="H55" s="3415" t="n">
        <v>0.00326061545385</v>
      </c>
      <c r="I55" s="3415" t="n">
        <v>3.2606154538E-4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5831011.904426118</v>
      </c>
      <c r="C75" s="3418" t="s">
        <v>2950</v>
      </c>
      <c r="D75" s="3416" t="s">
        <v>1185</v>
      </c>
      <c r="E75" s="3416" t="s">
        <v>1185</v>
      </c>
      <c r="F75" s="3416" t="s">
        <v>1185</v>
      </c>
      <c r="G75" s="3418" t="n">
        <v>155676.98611075286</v>
      </c>
      <c r="H75" s="3418" t="n">
        <v>2.35164417299912</v>
      </c>
      <c r="I75" s="3418" t="n">
        <v>2.19767971714686</v>
      </c>
      <c r="J75" s="3418" t="s">
        <v>2947</v>
      </c>
    </row>
    <row r="76" spans="1:10" x14ac:dyDescent="0.15">
      <c r="A76" s="907" t="s">
        <v>1969</v>
      </c>
      <c r="B76" s="3418" t="n">
        <v>5569700.623401807</v>
      </c>
      <c r="C76" s="3418" t="s">
        <v>2950</v>
      </c>
      <c r="D76" s="3416" t="s">
        <v>1185</v>
      </c>
      <c r="E76" s="3416" t="s">
        <v>1185</v>
      </c>
      <c r="F76" s="3416" t="s">
        <v>1185</v>
      </c>
      <c r="G76" s="3418" t="n">
        <v>136396.52766856394</v>
      </c>
      <c r="H76" s="3418" t="n">
        <v>1.94798097118213</v>
      </c>
      <c r="I76" s="3418" t="n">
        <v>1.67738201024675</v>
      </c>
      <c r="J76" s="3418" t="s">
        <v>2947</v>
      </c>
    </row>
    <row r="77" spans="1:10" x14ac:dyDescent="0.15">
      <c r="A77" s="3433" t="s">
        <v>2978</v>
      </c>
      <c r="B77" s="3418" t="n">
        <v>323063.11079918215</v>
      </c>
      <c r="C77" s="3418" t="s">
        <v>2950</v>
      </c>
      <c r="D77" s="3416" t="s">
        <v>1185</v>
      </c>
      <c r="E77" s="3416" t="s">
        <v>1185</v>
      </c>
      <c r="F77" s="3416" t="s">
        <v>1185</v>
      </c>
      <c r="G77" s="3418" t="n">
        <v>13392.678758371969</v>
      </c>
      <c r="H77" s="3418" t="n">
        <v>0.00558369742316</v>
      </c>
      <c r="I77" s="3418" t="n">
        <v>1.39589358144449</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323063.11079918215</v>
      </c>
      <c r="C81" s="3418" t="s">
        <v>2950</v>
      </c>
      <c r="D81" s="3418" t="n">
        <v>41.45530179921079</v>
      </c>
      <c r="E81" s="3418" t="n">
        <v>0.01728361189041</v>
      </c>
      <c r="F81" s="3418" t="n">
        <v>4.3208077146022</v>
      </c>
      <c r="G81" s="3415" t="n">
        <v>13392.678758371969</v>
      </c>
      <c r="H81" s="3415" t="n">
        <v>0.00558369742316</v>
      </c>
      <c r="I81" s="3415" t="n">
        <v>1.39589358144449</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16247.551120380478</v>
      </c>
      <c r="H83" s="3415" t="s">
        <v>2944</v>
      </c>
      <c r="I83" s="3415" t="s">
        <v>2944</v>
      </c>
      <c r="J83" s="3415" t="s">
        <v>2944</v>
      </c>
    </row>
    <row r="84">
      <c r="A84" s="3433" t="s">
        <v>2979</v>
      </c>
      <c r="B84" s="3418" t="n">
        <v>481088.08312216843</v>
      </c>
      <c r="C84" s="3418" t="s">
        <v>2950</v>
      </c>
      <c r="D84" s="3416" t="s">
        <v>1185</v>
      </c>
      <c r="E84" s="3416" t="s">
        <v>1185</v>
      </c>
      <c r="F84" s="3416" t="s">
        <v>1185</v>
      </c>
      <c r="G84" s="3418" t="n">
        <v>34118.82772488837</v>
      </c>
      <c r="H84" s="3418" t="n">
        <v>1.94239727375897</v>
      </c>
      <c r="I84" s="3418" t="n">
        <v>0.28148842880226</v>
      </c>
      <c r="J84" s="3418" t="s">
        <v>2947</v>
      </c>
    </row>
    <row r="85">
      <c r="A85" s="3438" t="s">
        <v>2953</v>
      </c>
      <c r="B85" s="3415" t="n">
        <v>391567.90373471536</v>
      </c>
      <c r="C85" s="3418" t="s">
        <v>2950</v>
      </c>
      <c r="D85" s="3418" t="n">
        <v>72.07242385480568</v>
      </c>
      <c r="E85" s="3418" t="n">
        <v>4.75000000000001</v>
      </c>
      <c r="F85" s="3418" t="n">
        <v>0.57000000000001</v>
      </c>
      <c r="G85" s="3415" t="n">
        <v>28221.247925906155</v>
      </c>
      <c r="H85" s="3415" t="n">
        <v>1.8599475427399</v>
      </c>
      <c r="I85" s="3415" t="n">
        <v>0.22319370512879</v>
      </c>
      <c r="J85" s="3415" t="s">
        <v>2944</v>
      </c>
    </row>
    <row r="86">
      <c r="A86" s="3438" t="s">
        <v>2954</v>
      </c>
      <c r="B86" s="3415" t="n">
        <v>37631.39140719126</v>
      </c>
      <c r="C86" s="3418" t="s">
        <v>2950</v>
      </c>
      <c r="D86" s="3418" t="n">
        <v>87.36978215048158</v>
      </c>
      <c r="E86" s="3418" t="n">
        <v>0.94999999999995</v>
      </c>
      <c r="F86" s="3418" t="n">
        <v>1.42500000000007</v>
      </c>
      <c r="G86" s="3415" t="n">
        <v>3287.846469265805</v>
      </c>
      <c r="H86" s="3415" t="n">
        <v>0.03574982183683</v>
      </c>
      <c r="I86" s="3415" t="n">
        <v>0.05362473275525</v>
      </c>
      <c r="J86" s="3415" t="s">
        <v>2944</v>
      </c>
    </row>
    <row r="87">
      <c r="A87" s="3438" t="s">
        <v>2955</v>
      </c>
      <c r="B87" s="3415" t="n">
        <v>51888.78798026179</v>
      </c>
      <c r="C87" s="3418" t="s">
        <v>2950</v>
      </c>
      <c r="D87" s="3418" t="n">
        <v>50.2947444197219</v>
      </c>
      <c r="E87" s="3418" t="n">
        <v>0.90000000000008</v>
      </c>
      <c r="F87" s="3418" t="n">
        <v>0.08999999999993</v>
      </c>
      <c r="G87" s="3415" t="n">
        <v>2609.7333297164046</v>
      </c>
      <c r="H87" s="3415" t="n">
        <v>0.04669990918224</v>
      </c>
      <c r="I87" s="3415" t="n">
        <v>0.00466999091822</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4765549.429480457</v>
      </c>
      <c r="C91" s="3418" t="s">
        <v>2950</v>
      </c>
      <c r="D91" s="3416" t="s">
        <v>1185</v>
      </c>
      <c r="E91" s="3416" t="s">
        <v>1185</v>
      </c>
      <c r="F91" s="3416" t="s">
        <v>1185</v>
      </c>
      <c r="G91" s="3418" t="n">
        <v>88885.0211853036</v>
      </c>
      <c r="H91" s="3418" t="s">
        <v>2947</v>
      </c>
      <c r="I91" s="3418" t="s">
        <v>2947</v>
      </c>
      <c r="J91" s="3418" t="s">
        <v>2947</v>
      </c>
    </row>
    <row r="92">
      <c r="A92" s="3438" t="s">
        <v>2953</v>
      </c>
      <c r="B92" s="3415" t="n">
        <v>4299452.049055311</v>
      </c>
      <c r="C92" s="3418" t="s">
        <v>2950</v>
      </c>
      <c r="D92" s="3418" t="n">
        <v>16.88574252179234</v>
      </c>
      <c r="E92" s="3418" t="s">
        <v>2944</v>
      </c>
      <c r="F92" s="3418" t="s">
        <v>2944</v>
      </c>
      <c r="G92" s="3415" t="n">
        <v>72599.44028514047</v>
      </c>
      <c r="H92" s="3415" t="s">
        <v>2944</v>
      </c>
      <c r="I92" s="3415" t="s">
        <v>2944</v>
      </c>
      <c r="J92" s="3415" t="s">
        <v>2944</v>
      </c>
    </row>
    <row r="93">
      <c r="A93" s="3438" t="s">
        <v>2954</v>
      </c>
      <c r="B93" s="3415" t="n">
        <v>149827.09585304133</v>
      </c>
      <c r="C93" s="3418" t="s">
        <v>2950</v>
      </c>
      <c r="D93" s="3418" t="n">
        <v>76.4546590988465</v>
      </c>
      <c r="E93" s="3418" t="s">
        <v>2944</v>
      </c>
      <c r="F93" s="3418" t="s">
        <v>2944</v>
      </c>
      <c r="G93" s="3415" t="n">
        <v>11454.979537214473</v>
      </c>
      <c r="H93" s="3415" t="s">
        <v>2944</v>
      </c>
      <c r="I93" s="3415" t="s">
        <v>2944</v>
      </c>
      <c r="J93" s="3415" t="s">
        <v>2944</v>
      </c>
    </row>
    <row r="94">
      <c r="A94" s="3438" t="s">
        <v>2955</v>
      </c>
      <c r="B94" s="3415" t="n">
        <v>316270.2845721041</v>
      </c>
      <c r="C94" s="3418" t="s">
        <v>2950</v>
      </c>
      <c r="D94" s="3418" t="n">
        <v>15.2736491494425</v>
      </c>
      <c r="E94" s="3418" t="s">
        <v>2944</v>
      </c>
      <c r="F94" s="3418" t="s">
        <v>2944</v>
      </c>
      <c r="G94" s="3415" t="n">
        <v>4830.601362948656</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261311.28102431164</v>
      </c>
      <c r="C98" s="3418" t="s">
        <v>2950</v>
      </c>
      <c r="D98" s="3416" t="s">
        <v>1185</v>
      </c>
      <c r="E98" s="3416" t="s">
        <v>1185</v>
      </c>
      <c r="F98" s="3416" t="s">
        <v>1185</v>
      </c>
      <c r="G98" s="3418" t="n">
        <v>19280.458442188923</v>
      </c>
      <c r="H98" s="3418" t="n">
        <v>0.40366320181699</v>
      </c>
      <c r="I98" s="3418" t="n">
        <v>0.52029770690011</v>
      </c>
      <c r="J98" s="3416" t="s">
        <v>1185</v>
      </c>
    </row>
    <row r="99" spans="1:10" x14ac:dyDescent="0.15">
      <c r="A99" s="3433" t="s">
        <v>2982</v>
      </c>
      <c r="B99" s="3418" t="n">
        <v>261311.28102431164</v>
      </c>
      <c r="C99" s="3418" t="s">
        <v>2950</v>
      </c>
      <c r="D99" s="3416" t="s">
        <v>1185</v>
      </c>
      <c r="E99" s="3416" t="s">
        <v>1185</v>
      </c>
      <c r="F99" s="3416" t="s">
        <v>1185</v>
      </c>
      <c r="G99" s="3418" t="n">
        <v>19280.458442188923</v>
      </c>
      <c r="H99" s="3418" t="n">
        <v>0.40366320181699</v>
      </c>
      <c r="I99" s="3418" t="n">
        <v>0.52029770690011</v>
      </c>
      <c r="J99" s="3416" t="s">
        <v>1185</v>
      </c>
    </row>
    <row r="100">
      <c r="A100" s="3438" t="s">
        <v>2953</v>
      </c>
      <c r="B100" s="3415" t="n">
        <v>261311.28102431164</v>
      </c>
      <c r="C100" s="3418" t="s">
        <v>2950</v>
      </c>
      <c r="D100" s="3418" t="n">
        <v>73.78349058108641</v>
      </c>
      <c r="E100" s="3418" t="n">
        <v>1.54475995155921</v>
      </c>
      <c r="F100" s="3418" t="n">
        <v>1.99110311985231</v>
      </c>
      <c r="G100" s="3415" t="n">
        <v>19280.458442188923</v>
      </c>
      <c r="H100" s="3415" t="n">
        <v>0.40366320181699</v>
      </c>
      <c r="I100" s="3415" t="n">
        <v>0.52029770690011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s="3419" t="n">
        <v>226.42119453696833</v>
      </c>
      <c r="X7" s="3419" t="n">
        <v>217.8733397894955</v>
      </c>
      <c r="Y7" s="3419" t="n">
        <v>201.61572355254893</v>
      </c>
      <c r="Z7" t="n" s="3419">
        <v>-12.580988237623</v>
      </c>
      <c r="AA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s="3419" t="n">
        <v>226.3075454489763</v>
      </c>
      <c r="X8" s="3419" t="n">
        <v>217.74871724181077</v>
      </c>
      <c r="Y8" s="3419" t="n">
        <v>201.4869346377169</v>
      </c>
      <c r="Z8" t="n" s="3419">
        <v>-12.611683020964</v>
      </c>
      <c r="AA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s="3415" t="n">
        <v>101.43071625837098</v>
      </c>
      <c r="X9" s="3415" t="n">
        <v>97.32958517181441</v>
      </c>
      <c r="Y9" s="3415" t="n">
        <v>89.36784709541622</v>
      </c>
      <c r="Z9" t="n" s="3415">
        <v>28.618839054988</v>
      </c>
      <c r="AA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s="3415" t="n">
        <v>8.61417463318294</v>
      </c>
      <c r="X10" s="3415" t="n">
        <v>8.57369058955617</v>
      </c>
      <c r="Y10" s="3415" t="n">
        <v>8.59756892945267</v>
      </c>
      <c r="Z10" t="n" s="3415">
        <v>-10.641710785964</v>
      </c>
      <c r="AA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s="3415" t="n">
        <v>109.77322044851874</v>
      </c>
      <c r="X11" s="3415" t="n">
        <v>105.5218501931691</v>
      </c>
      <c r="Y11" s="3415" t="n">
        <v>97.84570512362902</v>
      </c>
      <c r="Z11" t="n" s="3415">
        <v>-31.819942201813</v>
      </c>
      <c r="AA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s="3415" t="n">
        <v>4.27928284182787</v>
      </c>
      <c r="X12" s="3415" t="n">
        <v>4.13559503095907</v>
      </c>
      <c r="Y12" s="3415" t="n">
        <v>3.47813377207212</v>
      </c>
      <c r="Z12" t="n" s="3415">
        <v>-27.72210576721</v>
      </c>
      <c r="AA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s="3415" t="n">
        <v>2.21015126707577</v>
      </c>
      <c r="X13" s="3415" t="n">
        <v>2.18799625631202</v>
      </c>
      <c r="Y13" s="3415" t="n">
        <v>2.19767971714686</v>
      </c>
      <c r="Z13" t="n" s="3415">
        <v>-29.96564801037</v>
      </c>
      <c r="AA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s="3419" t="n">
        <v>0.11364908799204</v>
      </c>
      <c r="X14" s="3419" t="n">
        <v>0.12462254768473</v>
      </c>
      <c r="Y14" s="3419" t="n">
        <v>0.12878891483205</v>
      </c>
      <c r="Z14" t="n" s="3419">
        <v>94.055349866047</v>
      </c>
      <c r="AA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s="3415" t="n">
        <v>0.11364908799204</v>
      </c>
      <c r="X16" s="3415" t="n">
        <v>0.12462254768473</v>
      </c>
      <c r="Y16" s="3415" t="n">
        <v>0.12878891483205</v>
      </c>
      <c r="Z16" t="n" s="3415">
        <v>94.055349866047</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s="3419" t="n">
        <v>75.10773104909796</v>
      </c>
      <c r="X18" s="3419" t="n">
        <v>93.33437440229476</v>
      </c>
      <c r="Y18" s="3419" t="n">
        <v>75.45799968948529</v>
      </c>
      <c r="Z18" t="n" s="3419">
        <v>-32.438453979925</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s="3415" t="n">
        <v>60.39986</v>
      </c>
      <c r="X20" s="3415" t="n">
        <v>78.37295</v>
      </c>
      <c r="Y20" s="3415" t="n">
        <v>60.636748</v>
      </c>
      <c r="Z20" t="n" s="3415">
        <v>-37.709700729832</v>
      </c>
      <c r="AA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s="3415" t="n">
        <v>14.15208194400004</v>
      </c>
      <c r="X25" s="3415" t="n">
        <v>14.15208194400004</v>
      </c>
      <c r="Y25" s="3415" t="n">
        <v>14.15208194400004</v>
      </c>
      <c r="Z25" t="n" s="3415">
        <v>-0.383141762452</v>
      </c>
      <c r="AA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s="3415" t="n">
        <v>0.55578910509793</v>
      </c>
      <c r="X26" s="3415" t="n">
        <v>0.80934245829471</v>
      </c>
      <c r="Y26" s="3415" t="n">
        <v>0.66916974548525</v>
      </c>
      <c r="Z26" t="n" s="3415">
        <v>392.511905778806</v>
      </c>
      <c r="AA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s="3419" t="n">
        <v>1174.8264966962402</v>
      </c>
      <c r="X27" s="3419" t="n">
        <v>1168.0712556971368</v>
      </c>
      <c r="Y27" s="3419" t="n">
        <v>1124.370072598046</v>
      </c>
      <c r="Z27" t="n" s="3419">
        <v>-0.846748553007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s="3415" t="n">
        <v>56.78710789553653</v>
      </c>
      <c r="X29" s="3415" t="n">
        <v>57.64400470972878</v>
      </c>
      <c r="Y29" s="3415" t="n">
        <v>58.01094976460888</v>
      </c>
      <c r="Z29" t="n" s="3415">
        <v>24.04965089128</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s="3415" t="n">
        <v>1117.3752680175714</v>
      </c>
      <c r="X31" s="3415" t="n">
        <v>1109.8982523341137</v>
      </c>
      <c r="Y31" s="3415" t="n">
        <v>1065.7736051472912</v>
      </c>
      <c r="Z31" t="n" s="3415">
        <v>-1.921558452776</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s="3415" t="n">
        <v>0.66412078313232</v>
      </c>
      <c r="X33" s="3415" t="n">
        <v>0.52899865329438</v>
      </c>
      <c r="Y33" s="3415" t="n">
        <v>0.58551768614608</v>
      </c>
      <c r="Z33" t="n" s="3415">
        <v>5.810977614018</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s="3419" t="n">
        <v>15.65093711124233</v>
      </c>
      <c r="X38" s="3419" t="n">
        <v>25.71351873143151</v>
      </c>
      <c r="Y38" s="3419" t="n">
        <v>25.78072827015366</v>
      </c>
      <c r="Z38" t="n" s="3419">
        <v>55.448826644441</v>
      </c>
      <c r="AA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s="3415" t="n">
        <v>6.85054041631313</v>
      </c>
      <c r="X39" s="3415" t="n">
        <v>14.02976197525049</v>
      </c>
      <c r="Y39" s="3415" t="n">
        <v>15.65191218091041</v>
      </c>
      <c r="Z39" t="n" s="3415">
        <v>72.609259101419</v>
      </c>
      <c r="AA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s="3415" t="s">
        <v>3323</v>
      </c>
      <c r="X40" s="3415" t="s">
        <v>3323</v>
      </c>
      <c r="Y40" s="3415" t="s">
        <v>3323</v>
      </c>
      <c r="Z40" t="n" s="3415">
        <v>0.0</v>
      </c>
      <c r="AA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s="3415" t="n">
        <v>0.640618</v>
      </c>
      <c r="X41" s="3415" t="n">
        <v>2.889126</v>
      </c>
      <c r="Y41" s="3415" t="n">
        <v>2.121906</v>
      </c>
      <c r="Z41" t="n" s="3415">
        <v>678.129985001449</v>
      </c>
      <c r="AA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s="3415" t="n">
        <v>0.57988482857143</v>
      </c>
      <c r="X42" s="3415" t="n">
        <v>0.47110609285714</v>
      </c>
      <c r="Y42" s="3415" t="n">
        <v>0.45747198</v>
      </c>
      <c r="Z42" t="n" s="3415">
        <v>3.572270010495</v>
      </c>
      <c r="AA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s="3415" t="n">
        <v>3.44667024432729</v>
      </c>
      <c r="X43" s="3415" t="n">
        <v>3.97860313503033</v>
      </c>
      <c r="Y43" s="3415" t="n">
        <v>3.37578203331961</v>
      </c>
      <c r="Z43" t="n" s="3415">
        <v>-4.773945852368</v>
      </c>
      <c r="AA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s="3415" t="s">
        <v>2980</v>
      </c>
      <c r="X44" s="3415" t="s">
        <v>2980</v>
      </c>
      <c r="Y44" s="3415" t="s">
        <v>2980</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s="3415" t="n">
        <v>2.58260408</v>
      </c>
      <c r="X46" s="3415" t="n">
        <v>2.6215412</v>
      </c>
      <c r="Y46" s="3415" t="n">
        <v>2.6462692</v>
      </c>
      <c r="Z46" t="n" s="3415">
        <v>34.556963780145</v>
      </c>
      <c r="AA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s="3419" t="n">
        <v>75.594080528588</v>
      </c>
      <c r="X47" s="3419" t="n">
        <v>76.43072774171159</v>
      </c>
      <c r="Y47" s="3419" t="n">
        <v>79.01570654184746</v>
      </c>
      <c r="Z47" t="n" s="3419">
        <v>39.006675568497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s="3415" t="n">
        <v>5.49362244816</v>
      </c>
      <c r="X49" s="3415" t="n">
        <v>5.60248644816</v>
      </c>
      <c r="Y49" s="3415" t="n">
        <v>5.80965464016</v>
      </c>
      <c r="Z49" t="n" s="3415">
        <v>408.24923015873</v>
      </c>
      <c r="AA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t="n" s="3415">
        <v>0.0</v>
      </c>
      <c r="AA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s="3415" t="n">
        <v>70.10045808042798</v>
      </c>
      <c r="X51" s="3415" t="n">
        <v>70.82824129355159</v>
      </c>
      <c r="Y51" s="3415" t="n">
        <v>73.20605190168746</v>
      </c>
      <c r="Z51" t="n" s="3415">
        <v>31.429106499334</v>
      </c>
      <c r="AA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s="3419" t="n">
        <v>1551.9495028108945</v>
      </c>
      <c r="X54" s="3419" t="n">
        <v>1555.7096976306386</v>
      </c>
      <c r="Y54" s="3419" t="n">
        <v>1480.4595023819277</v>
      </c>
      <c r="Z54" t="n" s="3419">
        <v>-3.435758646078</v>
      </c>
      <c r="AA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s="3419" t="n">
        <v>1567.600439922137</v>
      </c>
      <c r="X55" s="3419" t="n">
        <v>1581.4232163620702</v>
      </c>
      <c r="Y55" s="3419" t="n">
        <v>1506.2402306520814</v>
      </c>
      <c r="Z55" t="n" s="3419">
        <v>-2.805590573287</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s="3419" t="n">
        <v>3.34716138941129</v>
      </c>
      <c r="X57" s="3419" t="n">
        <v>3.23588735115518</v>
      </c>
      <c r="Y57" s="3419" t="n">
        <v>3.08607835489296</v>
      </c>
      <c r="Z57" t="n" s="3419">
        <v>7.804883890056</v>
      </c>
      <c r="AA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s="3415" t="n">
        <v>1.92669676510308</v>
      </c>
      <c r="X58" s="3415" t="n">
        <v>2.04761173645615</v>
      </c>
      <c r="Y58" s="3415" t="n">
        <v>2.03952575989216</v>
      </c>
      <c r="Z58" t="n" s="3415">
        <v>69.276505759451</v>
      </c>
      <c r="AA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s="3415" t="n">
        <v>1.42046462430821</v>
      </c>
      <c r="X59" s="3415" t="n">
        <v>1.18827561469903</v>
      </c>
      <c r="Y59" s="3415" t="n">
        <v>1.0465525950008</v>
      </c>
      <c r="Z59" t="n" s="3415">
        <v>-36.871113158005</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s="3419" t="n">
        <v>148987.96083771944</v>
      </c>
      <c r="X7" s="3419" t="n">
        <v>155061.18991088995</v>
      </c>
      <c r="Y7" s="3419" t="n">
        <v>153914.20978509076</v>
      </c>
      <c r="Z7" t="n" s="3419">
        <v>152.870088835481</v>
      </c>
      <c r="AA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s="3419" t="n">
        <v>135113.78617342946</v>
      </c>
      <c r="X8" s="3419" t="n">
        <v>138183.62246821885</v>
      </c>
      <c r="Y8" s="3419" t="n">
        <v>137205.38512344268</v>
      </c>
      <c r="Z8" t="n" s="3419">
        <v>253.773881448919</v>
      </c>
      <c r="AA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s="3415" t="n">
        <v>0.55980857402632</v>
      </c>
      <c r="X9" s="3415" t="n">
        <v>0.61331820035421</v>
      </c>
      <c r="Y9" s="3415" t="n">
        <v>0.39288056038446</v>
      </c>
      <c r="Z9" t="n" s="3415">
        <v>-87.438321544891</v>
      </c>
      <c r="AA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s="3415" t="n">
        <v>2.1662323523756</v>
      </c>
      <c r="X10" s="3415" t="n">
        <v>2.78017463274699</v>
      </c>
      <c r="Y10" s="3415" t="n">
        <v>3.44362852495427</v>
      </c>
      <c r="Z10" t="n" s="3415">
        <v>535226.0518689611</v>
      </c>
      <c r="AA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s="3415" t="n">
        <v>0.00156703939523</v>
      </c>
      <c r="X11" s="3415" t="n">
        <v>0.00120049220926</v>
      </c>
      <c r="Y11" s="3415" t="n">
        <v>0.00126089688844</v>
      </c>
      <c r="Z11" t="n" s="3415">
        <v>-9.945481235334</v>
      </c>
      <c r="AA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s="3415" t="s">
        <v>3010</v>
      </c>
      <c r="X12" s="3415" t="s">
        <v>3010</v>
      </c>
      <c r="Y12" s="3415" t="s">
        <v>3010</v>
      </c>
      <c r="Z12" t="n" s="3415">
        <v>0.0</v>
      </c>
      <c r="AA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s="3415" t="n">
        <v>7.21736259</v>
      </c>
      <c r="X13" s="3415" t="n">
        <v>8.34318565</v>
      </c>
      <c r="Y13" s="3415" t="n">
        <v>9.36798175</v>
      </c>
      <c r="Z13" t="n" s="3415">
        <v>2.365641957070707E7</v>
      </c>
      <c r="AA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s="3415" t="s">
        <v>3011</v>
      </c>
      <c r="X14" s="3415" t="s">
        <v>3011</v>
      </c>
      <c r="Y14" s="3415" t="s">
        <v>3011</v>
      </c>
      <c r="Z14" t="n" s="3415">
        <v>0.0</v>
      </c>
      <c r="AA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s="3415" t="n">
        <v>62.3232757805139</v>
      </c>
      <c r="X15" s="3415" t="n">
        <v>59.35577165</v>
      </c>
      <c r="Y15" s="3415" t="n">
        <v>56.34918125</v>
      </c>
      <c r="Z15" t="n" s="3415">
        <v>3.718581558863268E8</v>
      </c>
      <c r="AA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s="3415" t="s">
        <v>3011</v>
      </c>
      <c r="X16" s="3415" t="s">
        <v>3011</v>
      </c>
      <c r="Y16" s="3415" t="s">
        <v>3011</v>
      </c>
      <c r="Z16" t="n" s="3415">
        <v>0.0</v>
      </c>
      <c r="AA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s="3415" t="n">
        <v>4.522338</v>
      </c>
      <c r="X17" s="3415" t="n">
        <v>4.992155</v>
      </c>
      <c r="Y17" s="3415" t="n">
        <v>5.3963818</v>
      </c>
      <c r="Z17" t="n" s="3415">
        <v>1.1530630341880342E7</v>
      </c>
      <c r="AA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s="3415" t="s">
        <v>3011</v>
      </c>
      <c r="X18" s="3415" t="s">
        <v>3011</v>
      </c>
      <c r="Y18" s="3415" t="s">
        <v>3011</v>
      </c>
      <c r="Z18" t="n" s="3415">
        <v>0.0</v>
      </c>
      <c r="AA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s="3415" t="s">
        <v>3010</v>
      </c>
      <c r="X19" s="3415" t="s">
        <v>3010</v>
      </c>
      <c r="Y19" s="3415" t="s">
        <v>3010</v>
      </c>
      <c r="Z19" t="n" s="3415">
        <v>0.0</v>
      </c>
      <c r="AA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s="3415" t="s">
        <v>3011</v>
      </c>
      <c r="X20" s="3415" t="s">
        <v>3011</v>
      </c>
      <c r="Y20" s="3415" t="s">
        <v>3011</v>
      </c>
      <c r="Z20" t="n" s="3415">
        <v>0.0</v>
      </c>
      <c r="AA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s="3415" t="s">
        <v>3011</v>
      </c>
      <c r="X21" s="3415" t="s">
        <v>3011</v>
      </c>
      <c r="Y21" s="3415" t="s">
        <v>3011</v>
      </c>
      <c r="Z21" t="n" s="3415">
        <v>0.0</v>
      </c>
      <c r="AA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s="3415" t="s">
        <v>3011</v>
      </c>
      <c r="X22" s="3415" t="s">
        <v>3011</v>
      </c>
      <c r="Y22" s="3415" t="s">
        <v>3011</v>
      </c>
      <c r="Z22" t="n" s="3415">
        <v>0.0</v>
      </c>
      <c r="AA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s="3415" t="s">
        <v>3011</v>
      </c>
      <c r="X23" s="3415" t="s">
        <v>3011</v>
      </c>
      <c r="Y23" s="3415" t="s">
        <v>3011</v>
      </c>
      <c r="Z23" t="n" s="3415">
        <v>0.0</v>
      </c>
      <c r="AA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s="3415" t="n">
        <v>0.13613</v>
      </c>
      <c r="X24" s="3415" t="n">
        <v>0.13917</v>
      </c>
      <c r="Y24" s="3415" t="n">
        <v>0.14231</v>
      </c>
      <c r="Z24" t="n" s="3415">
        <v>100.0</v>
      </c>
      <c r="AA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s="3415" t="s">
        <v>3011</v>
      </c>
      <c r="X25" s="3415" t="s">
        <v>3011</v>
      </c>
      <c r="Y25" s="3415" t="s">
        <v>3011</v>
      </c>
      <c r="Z25" t="n" s="3415">
        <v>0.0</v>
      </c>
      <c r="AA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s="3415" t="s">
        <v>3010</v>
      </c>
      <c r="X26" s="3415" t="s">
        <v>3010</v>
      </c>
      <c r="Y26" s="3415" t="s">
        <v>3010</v>
      </c>
      <c r="Z26" t="n" s="3415">
        <v>0.0</v>
      </c>
      <c r="AA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s="3415" t="s">
        <v>3010</v>
      </c>
      <c r="X27" s="3415" t="s">
        <v>3010</v>
      </c>
      <c r="Y27" s="3415" t="s">
        <v>3010</v>
      </c>
      <c r="Z27" t="n" s="3415">
        <v>0.0</v>
      </c>
      <c r="AA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s="3415" t="n">
        <v>1.71065140691701</v>
      </c>
      <c r="X28" s="3415" t="n">
        <v>1.70344486059322</v>
      </c>
      <c r="Y28" s="3415" t="n">
        <v>2.09438674224336</v>
      </c>
      <c r="Z28" t="n" s="3415">
        <v>100.0</v>
      </c>
      <c r="AA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s="3419" t="n">
        <v>4316.778539689997</v>
      </c>
      <c r="X29" s="3419" t="n">
        <v>6651.192187271118</v>
      </c>
      <c r="Y29" s="3419" t="n">
        <v>5819.580349248055</v>
      </c>
      <c r="Z29" t="n" s="3419">
        <v>-73.342734945795</v>
      </c>
      <c r="AA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s="3415" t="n">
        <v>0.36422193690869</v>
      </c>
      <c r="X30" s="3415" t="n">
        <v>0.59164201318372</v>
      </c>
      <c r="Y30" s="3415" t="n">
        <v>0.52145492878158</v>
      </c>
      <c r="Z30" t="n" s="3415">
        <v>-79.465486659119</v>
      </c>
      <c r="AA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s="3415" t="n">
        <v>0.15998639362054</v>
      </c>
      <c r="X31" s="3415" t="n">
        <v>0.22594018430024</v>
      </c>
      <c r="Y31" s="3415" t="n">
        <v>0.19817636714575</v>
      </c>
      <c r="Z31" t="n" s="3415">
        <v>-55.927703175704</v>
      </c>
      <c r="AA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s="3415" t="n">
        <v>0.01026024943675</v>
      </c>
      <c r="X32" s="3415" t="n">
        <v>0.01887501396775</v>
      </c>
      <c r="Y32" s="3415" t="n">
        <v>0.01164193478167</v>
      </c>
      <c r="Z32" t="n" s="3415">
        <v>2775.167105094117</v>
      </c>
      <c r="AA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s="3415" t="s">
        <v>3011</v>
      </c>
      <c r="X33" s="3415" t="s">
        <v>3011</v>
      </c>
      <c r="Y33" s="3415" t="s">
        <v>3011</v>
      </c>
      <c r="Z33" t="n" s="3415">
        <v>0.0</v>
      </c>
      <c r="AA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s="3415" t="n">
        <v>0.00294507931023</v>
      </c>
      <c r="X34" s="3415" t="n">
        <v>0.00472189560291</v>
      </c>
      <c r="Y34" s="3415" t="n">
        <v>0.00508287477787</v>
      </c>
      <c r="Z34" t="n" s="3415">
        <v>100.0</v>
      </c>
      <c r="AA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s="3415" t="s">
        <v>3011</v>
      </c>
      <c r="X35" s="3415" t="s">
        <v>3011</v>
      </c>
      <c r="Y35" s="3415" t="s">
        <v>3011</v>
      </c>
      <c r="Z35" t="n" s="3415">
        <v>0.0</v>
      </c>
      <c r="AA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s="3415" t="s">
        <v>3010</v>
      </c>
      <c r="X36" s="3415" t="s">
        <v>3010</v>
      </c>
      <c r="Y36" s="3415" t="s">
        <v>3010</v>
      </c>
      <c r="Z36" t="n" s="3415">
        <v>0.0</v>
      </c>
      <c r="AA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s="3415" t="s">
        <v>3011</v>
      </c>
      <c r="X37" s="3415" t="s">
        <v>3011</v>
      </c>
      <c r="Y37" s="3415" t="s">
        <v>3011</v>
      </c>
      <c r="Z37" t="n" s="3415">
        <v>0.0</v>
      </c>
      <c r="AA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s="3415" t="s">
        <v>3011</v>
      </c>
      <c r="X38" s="3415" t="s">
        <v>3011</v>
      </c>
      <c r="Y38" s="3415" t="s">
        <v>3011</v>
      </c>
      <c r="Z38" t="n" s="3415">
        <v>0.0</v>
      </c>
      <c r="AA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s="3415" t="n">
        <v>6.72585219068183</v>
      </c>
      <c r="X39" s="3415" t="n">
        <v>7.63508576558952</v>
      </c>
      <c r="Y39" s="3415" t="n">
        <v>10.47265117066898</v>
      </c>
      <c r="Z39" t="n" s="3415">
        <v>1109386.1351677289</v>
      </c>
      <c r="AA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s="3419" t="n">
        <v>9557.3961246</v>
      </c>
      <c r="X40" s="3419" t="n">
        <v>10226.3752554</v>
      </c>
      <c r="Y40" s="3419" t="n">
        <v>10889.244312399998</v>
      </c>
      <c r="Z40" t="n" s="3419">
        <v>4213.755870363535</v>
      </c>
      <c r="AA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s="3419" t="n">
        <v>9601.03772903141</v>
      </c>
      <c r="X41" s="3419" t="n">
        <v>9619.155388605375</v>
      </c>
      <c r="Y41" s="3419" t="n">
        <v>8286.698769318546</v>
      </c>
      <c r="Z41" t="n" s="3419">
        <v>-72.848642035787</v>
      </c>
      <c r="AA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s="3415" t="n">
        <v>0.40855479698006</v>
      </c>
      <c r="X42" s="3415" t="n">
        <v>0.40932576121725</v>
      </c>
      <c r="Y42" s="3415" t="n">
        <v>0.35262547954547</v>
      </c>
      <c r="Z42" t="n" s="3415">
        <v>-72.848642035787</v>
      </c>
      <c r="AA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s="3419" t="n">
        <v>443.288248857566</v>
      </c>
      <c r="X43" s="3419" t="n">
        <v>539.048776030226</v>
      </c>
      <c r="Y43" s="3419" t="n">
        <v>540.511676771031</v>
      </c>
      <c r="Z43" t="n" s="3419">
        <v>1104.970909168855</v>
      </c>
      <c r="AA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s="3415" t="n">
        <v>0.02753343160606</v>
      </c>
      <c r="X44" s="3415" t="n">
        <v>0.03348129043666</v>
      </c>
      <c r="Y44" s="3415" t="n">
        <v>0.03357215383671</v>
      </c>
      <c r="Z44" t="n" s="3415">
        <v>1104.970909168855</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s="3419" t="n">
        <v>5679715.248584097</v>
      </c>
      <c r="X7" s="3419" t="n">
        <v>5546116.067320552</v>
      </c>
      <c r="Y7" s="3419" t="n">
        <v>5344085.979727782</v>
      </c>
      <c r="Z7" t="n" s="3419">
        <v>4.35716924924</v>
      </c>
      <c r="AA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s="3419" t="n">
        <v>4872348.617434963</v>
      </c>
      <c r="X8" s="3419" t="n">
        <v>4692335.149208654</v>
      </c>
      <c r="Y8" s="3419" t="n">
        <v>4494702.753567924</v>
      </c>
      <c r="Z8" t="n" s="3419">
        <v>7.474737092846</v>
      </c>
      <c r="AA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s="3419" t="n">
        <v>808183.754701139</v>
      </c>
      <c r="X9" s="3419" t="n">
        <v>783604.7044390191</v>
      </c>
      <c r="Y9" s="3419" t="n">
        <v>771384.364246333</v>
      </c>
      <c r="Z9" t="n" s="3419">
        <v>-11.198457979029</v>
      </c>
      <c r="AA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s="3419" t="n">
        <v>860381.7794949628</v>
      </c>
      <c r="X10" s="3419" t="n">
        <v>839346.8402462367</v>
      </c>
      <c r="Y10" s="3419" t="n">
        <v>828343.3945291335</v>
      </c>
      <c r="Z10" t="n" s="3419">
        <v>-10.174272149494</v>
      </c>
      <c r="AA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s="3419" t="n">
        <v>411266.61824488704</v>
      </c>
      <c r="X11" s="3419" t="n">
        <v>412263.06987211923</v>
      </c>
      <c r="Y11" s="3419" t="n">
        <v>392321.7681312108</v>
      </c>
      <c r="Z11" t="n" s="3419">
        <v>-3.435758646078</v>
      </c>
      <c r="AA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s="3419" t="n">
        <v>415414.11657936627</v>
      </c>
      <c r="X12" s="3419" t="n">
        <v>419077.1523359486</v>
      </c>
      <c r="Y12" s="3419" t="n">
        <v>399153.66112280154</v>
      </c>
      <c r="Z12" t="n" s="3419">
        <v>-2.805590573287</v>
      </c>
      <c r="AA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s="3419" t="n">
        <v>135113.78617342946</v>
      </c>
      <c r="X13" s="3419" t="n">
        <v>138183.62246821885</v>
      </c>
      <c r="Y13" s="3419" t="n">
        <v>137205.38512344268</v>
      </c>
      <c r="Z13" t="n" s="3419">
        <v>253.773881448919</v>
      </c>
      <c r="AA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s="3419" t="n">
        <v>4316.778539689997</v>
      </c>
      <c r="X14" s="3419" t="n">
        <v>6651.192187271118</v>
      </c>
      <c r="Y14" s="3419" t="n">
        <v>5819.580349248055</v>
      </c>
      <c r="Z14" t="n" s="3419">
        <v>-73.342734945795</v>
      </c>
      <c r="AA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s="3419" t="n">
        <v>9557.3961246</v>
      </c>
      <c r="X15" s="3419" t="n">
        <v>10226.3752554</v>
      </c>
      <c r="Y15" s="3419" t="n">
        <v>10889.244312399998</v>
      </c>
      <c r="Z15" t="n" s="3419">
        <v>4213.755870363535</v>
      </c>
      <c r="AA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s="3419" t="n">
        <v>9601.03772903141</v>
      </c>
      <c r="X16" s="3419" t="n">
        <v>9619.155388605375</v>
      </c>
      <c r="Y16" s="3419" t="n">
        <v>8286.698769318546</v>
      </c>
      <c r="Z16" t="n" s="3419">
        <v>-72.848642035787</v>
      </c>
      <c r="AA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s="3419" t="n">
        <v>443.288248857566</v>
      </c>
      <c r="X17" s="3419" t="n">
        <v>539.048776030226</v>
      </c>
      <c r="Y17" s="3419" t="n">
        <v>540.511676771031</v>
      </c>
      <c r="Z17" t="n" s="3419">
        <v>1104.970909168855</v>
      </c>
      <c r="AA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s="3419" t="n">
        <v>7058197.908345732</v>
      </c>
      <c r="X18" s="3419" t="n">
        <v>6907203.235707216</v>
      </c>
      <c r="Y18" s="3419" t="n">
        <v>6670533.532336506</v>
      </c>
      <c r="Z18" t="n" s="3419">
        <v>2.824005519544</v>
      </c>
      <c r="AA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s="3419" t="n">
        <v>6307176.8003249</v>
      </c>
      <c r="X19" s="3419" t="n">
        <v>6115978.535866365</v>
      </c>
      <c r="Y19" s="3419" t="n">
        <v>5884941.229451039</v>
      </c>
      <c r="Z19" t="n" s="3419">
        <v>4.968711905907</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s="3419" t="n">
        <v>5932070.816191473</v>
      </c>
      <c r="X26" s="3419" t="n">
        <v>5783730.904930171</v>
      </c>
      <c r="Y26" s="3419" t="n">
        <v>5564123.408941356</v>
      </c>
      <c r="Z26" t="n" s="3419">
        <v>3.654184400355</v>
      </c>
      <c r="AA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s="3419" t="n">
        <v>352006.12001253647</v>
      </c>
      <c r="X27" s="3419" t="n">
        <v>366975.72309437674</v>
      </c>
      <c r="Y27" s="3419" t="n">
        <v>357244.4744750063</v>
      </c>
      <c r="Z27" t="n" s="3419">
        <v>6.528406095229</v>
      </c>
      <c r="AA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s="3419" t="n">
        <v>590985.6316188823</v>
      </c>
      <c r="X28" s="3419" t="n">
        <v>582369.3585525483</v>
      </c>
      <c r="Y28" s="3419" t="n">
        <v>572600.8635881614</v>
      </c>
      <c r="Z28" t="n" s="3419">
        <v>4.479836177029</v>
      </c>
      <c r="AA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s="3419" t="n">
        <v>-751021.1080208317</v>
      </c>
      <c r="X29" s="3419" t="n">
        <v>-791224.6998408511</v>
      </c>
      <c r="Y29" s="3419" t="n">
        <v>-785592.3028854672</v>
      </c>
      <c r="Z29" t="n" s="3419">
        <v>-10.824863614266</v>
      </c>
      <c r="AA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s="3419" t="n">
        <v>183135.34052284</v>
      </c>
      <c r="X30" s="3419" t="n">
        <v>174127.24913012044</v>
      </c>
      <c r="Y30" s="3419" t="n">
        <v>176564.7853319819</v>
      </c>
      <c r="Z30" t="n" s="3419">
        <v>-25.172508202984</v>
      </c>
      <c r="AA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t="n" s="3419">
        <v>0.0</v>
      </c>
      <c r="AA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s="3419" t="n">
        <v>6307176.8003249</v>
      </c>
      <c r="X32" s="3419" t="n">
        <v>6115978.535866365</v>
      </c>
      <c r="Y32" s="3419" t="n">
        <v>5884941.229451039</v>
      </c>
      <c r="Z32" t="n" s="3419">
        <v>4.968711905907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2387.7000000000003</v>
      </c>
      <c r="F8" s="3415" t="n">
        <v>3120.755</v>
      </c>
      <c r="G8" s="3415" t="n">
        <v>24.693</v>
      </c>
      <c r="H8" s="3416" t="s">
        <v>1185</v>
      </c>
      <c r="I8" s="3415" t="n">
        <v>28.892</v>
      </c>
      <c r="J8" s="3418" t="n">
        <v>5454.870000000001</v>
      </c>
      <c r="K8" s="3415" t="n">
        <v>6339.63870099774</v>
      </c>
      <c r="L8" s="3418" t="s">
        <v>2950</v>
      </c>
      <c r="M8" s="3418" t="n">
        <v>3.458190496091154E7</v>
      </c>
      <c r="N8" s="3415" t="n">
        <v>19.24591531756663</v>
      </c>
      <c r="O8" s="3418" t="n">
        <v>665560.4143978409</v>
      </c>
      <c r="P8" s="3415" t="s">
        <v>2944</v>
      </c>
      <c r="Q8" s="3418" t="n">
        <v>665560.4143978409</v>
      </c>
      <c r="R8" s="3415" t="n">
        <v>1.0</v>
      </c>
      <c r="S8" s="3418" t="n">
        <v>2440388.1861254186</v>
      </c>
      <c r="T8" s="194"/>
      <c r="U8" s="194"/>
      <c r="V8" s="194"/>
      <c r="W8" s="194"/>
      <c r="X8" s="194"/>
      <c r="Y8" s="194"/>
    </row>
    <row r="9" spans="1:25" ht="12" customHeight="1" x14ac:dyDescent="0.15">
      <c r="A9" s="2567"/>
      <c r="B9" s="2570"/>
      <c r="C9" s="109" t="s">
        <v>164</v>
      </c>
      <c r="D9" s="3415" t="s">
        <v>2985</v>
      </c>
      <c r="E9" s="3415" t="s">
        <v>2945</v>
      </c>
      <c r="F9" s="3415" t="n">
        <v>459.916</v>
      </c>
      <c r="G9" s="3415" t="n">
        <v>78.359</v>
      </c>
      <c r="H9" s="3416" t="s">
        <v>1185</v>
      </c>
      <c r="I9" s="3415" t="n">
        <v>18.575</v>
      </c>
      <c r="J9" s="3418" t="n">
        <v>362.982</v>
      </c>
      <c r="K9" s="3415" t="n">
        <v>6145.7003415115005</v>
      </c>
      <c r="L9" s="3418" t="s">
        <v>2950</v>
      </c>
      <c r="M9" s="3418" t="n">
        <v>2230778.6013625273</v>
      </c>
      <c r="N9" s="3415" t="n">
        <v>19.24591531756663</v>
      </c>
      <c r="O9" s="3418" t="n">
        <v>42933.37605406293</v>
      </c>
      <c r="P9" s="3415" t="s">
        <v>2944</v>
      </c>
      <c r="Q9" s="3418" t="n">
        <v>42933.37605406293</v>
      </c>
      <c r="R9" s="3415" t="n">
        <v>1.0</v>
      </c>
      <c r="S9" s="3418" t="n">
        <v>157422.37886489756</v>
      </c>
      <c r="T9" s="194"/>
      <c r="U9" s="194"/>
      <c r="V9" s="194"/>
      <c r="W9" s="194"/>
      <c r="X9" s="194"/>
      <c r="Y9" s="194"/>
    </row>
    <row r="10" spans="1:25" ht="12" customHeight="1" x14ac:dyDescent="0.15">
      <c r="A10" s="2567"/>
      <c r="B10" s="2571"/>
      <c r="C10" s="109" t="s">
        <v>165</v>
      </c>
      <c r="D10" s="3415" t="s">
        <v>2985</v>
      </c>
      <c r="E10" s="3415" t="n">
        <v>881.306</v>
      </c>
      <c r="F10" s="3415" t="n">
        <v>64.57369545491802</v>
      </c>
      <c r="G10" s="3415" t="n">
        <v>115.054</v>
      </c>
      <c r="H10" s="3416" t="s">
        <v>1185</v>
      </c>
      <c r="I10" s="3415" t="n">
        <v>26.771</v>
      </c>
      <c r="J10" s="3418" t="n">
        <v>804.0546954549181</v>
      </c>
      <c r="K10" s="3415" t="n">
        <v>4412.098520651702</v>
      </c>
      <c r="L10" s="3418" t="s">
        <v>2950</v>
      </c>
      <c r="M10" s="3418" t="n">
        <v>3547568.5323396986</v>
      </c>
      <c r="N10" s="3415" t="n">
        <v>17.52297738517259</v>
      </c>
      <c r="O10" s="3418" t="n">
        <v>62163.96316453845</v>
      </c>
      <c r="P10" s="3415" t="n">
        <v>510.1035745622228</v>
      </c>
      <c r="Q10" s="3418" t="n">
        <v>61653.85958997623</v>
      </c>
      <c r="R10" s="3415" t="n">
        <v>1.0</v>
      </c>
      <c r="S10" s="3418" t="n">
        <v>226064.15182991305</v>
      </c>
      <c r="T10" s="194"/>
      <c r="U10" s="194"/>
      <c r="V10" s="194"/>
      <c r="W10" s="194"/>
      <c r="X10" s="194"/>
      <c r="Y10" s="194"/>
    </row>
    <row r="11" spans="1:25" ht="12" customHeight="1" x14ac:dyDescent="0.15">
      <c r="A11" s="2567"/>
      <c r="B11" s="2572" t="s">
        <v>166</v>
      </c>
      <c r="C11" s="109" t="s">
        <v>109</v>
      </c>
      <c r="D11" s="3415" t="s">
        <v>2985</v>
      </c>
      <c r="E11" s="3416" t="s">
        <v>1185</v>
      </c>
      <c r="F11" s="3415" t="n">
        <v>80.58185209233832</v>
      </c>
      <c r="G11" s="3415" t="n">
        <v>149.657</v>
      </c>
      <c r="H11" s="3415" t="s">
        <v>2944</v>
      </c>
      <c r="I11" s="3415" t="n">
        <v>204.655374160411</v>
      </c>
      <c r="J11" s="3418" t="n">
        <v>-273.7305220680727</v>
      </c>
      <c r="K11" s="3415" t="n">
        <v>1240.250192259111</v>
      </c>
      <c r="L11" s="3418" t="s">
        <v>2950</v>
      </c>
      <c r="M11" s="3418" t="n">
        <v>-339494.3326221139</v>
      </c>
      <c r="N11" s="3415" t="n">
        <v>18.34112181340792</v>
      </c>
      <c r="O11" s="3418" t="n">
        <v>-6226.706909583818</v>
      </c>
      <c r="P11" s="3415" t="s">
        <v>2944</v>
      </c>
      <c r="Q11" s="3418" t="n">
        <v>-6226.706909583818</v>
      </c>
      <c r="R11" s="3415" t="n">
        <v>1.0</v>
      </c>
      <c r="S11" s="3418" t="n">
        <v>-22831.25866847402</v>
      </c>
      <c r="T11" s="194"/>
      <c r="U11" s="194"/>
      <c r="V11" s="194"/>
      <c r="W11" s="194"/>
      <c r="X11" s="194"/>
      <c r="Y11" s="194"/>
    </row>
    <row r="12" spans="1:25" ht="12" customHeight="1" x14ac:dyDescent="0.15">
      <c r="A12" s="2567"/>
      <c r="B12" s="2567"/>
      <c r="C12" s="109" t="s">
        <v>108</v>
      </c>
      <c r="D12" s="3415" t="s">
        <v>2985</v>
      </c>
      <c r="E12" s="3416" t="s">
        <v>1185</v>
      </c>
      <c r="F12" s="3415" t="n">
        <v>26.8858826588613</v>
      </c>
      <c r="G12" s="3415" t="n">
        <v>48.458</v>
      </c>
      <c r="H12" s="3415" t="n">
        <v>161.60555500375872</v>
      </c>
      <c r="I12" s="3415" t="n">
        <v>-1.863</v>
      </c>
      <c r="J12" s="3418" t="n">
        <v>-181.31467234489742</v>
      </c>
      <c r="K12" s="3415" t="n">
        <v>5987.238718138215</v>
      </c>
      <c r="L12" s="3418" t="s">
        <v>2950</v>
      </c>
      <c r="M12" s="3418" t="n">
        <v>-1085574.2264299141</v>
      </c>
      <c r="N12" s="3415" t="n">
        <v>18.66912509708048</v>
      </c>
      <c r="O12" s="3418" t="n">
        <v>-20266.721035386436</v>
      </c>
      <c r="P12" s="3415" t="s">
        <v>2944</v>
      </c>
      <c r="Q12" s="3418" t="n">
        <v>-20266.721035386436</v>
      </c>
      <c r="R12" s="3415" t="n">
        <v>1.0</v>
      </c>
      <c r="S12" s="3418" t="n">
        <v>-74311.31046308366</v>
      </c>
      <c r="T12" s="194"/>
      <c r="U12" s="194"/>
      <c r="V12" s="194"/>
      <c r="W12" s="194"/>
      <c r="X12" s="194"/>
      <c r="Y12" s="194"/>
    </row>
    <row r="13" spans="1:25" ht="12" customHeight="1" x14ac:dyDescent="0.15">
      <c r="A13" s="2567"/>
      <c r="B13" s="2567"/>
      <c r="C13" s="109" t="s">
        <v>167</v>
      </c>
      <c r="D13" s="3415" t="s">
        <v>2985</v>
      </c>
      <c r="E13" s="3416" t="s">
        <v>1185</v>
      </c>
      <c r="F13" s="3415" t="n">
        <v>0.57117919013997</v>
      </c>
      <c r="G13" s="3415" t="n">
        <v>1.994</v>
      </c>
      <c r="H13" s="3415" t="s">
        <v>2944</v>
      </c>
      <c r="I13" s="3415" t="n">
        <v>-0.69</v>
      </c>
      <c r="J13" s="3418" t="n">
        <v>-0.73282080986003</v>
      </c>
      <c r="K13" s="3415" t="n">
        <v>5982.1666843554</v>
      </c>
      <c r="L13" s="3418" t="s">
        <v>2950</v>
      </c>
      <c r="M13" s="3418" t="n">
        <v>-4383.856234347015</v>
      </c>
      <c r="N13" s="3415" t="n">
        <v>18.92232009839712</v>
      </c>
      <c r="O13" s="3418" t="n">
        <v>-82.95273093166803</v>
      </c>
      <c r="P13" s="3415" t="s">
        <v>2944</v>
      </c>
      <c r="Q13" s="3418" t="n">
        <v>-82.95273093166803</v>
      </c>
      <c r="R13" s="3415" t="n">
        <v>1.0</v>
      </c>
      <c r="S13" s="3418" t="n">
        <v>-304.1600134161164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57.08608983081051</v>
      </c>
      <c r="G15" s="3415" t="n">
        <v>368.633</v>
      </c>
      <c r="H15" s="3415" t="n">
        <v>15.73668551667617</v>
      </c>
      <c r="I15" s="3415" t="n">
        <v>-13.94490476190476</v>
      </c>
      <c r="J15" s="3418" t="n">
        <v>-313.3386909239609</v>
      </c>
      <c r="K15" s="3415" t="n">
        <v>6145.7003415115005</v>
      </c>
      <c r="L15" s="3418" t="s">
        <v>2950</v>
      </c>
      <c r="M15" s="3418" t="n">
        <v>-1925685.699820153</v>
      </c>
      <c r="N15" s="3415" t="n">
        <v>19.16486217273527</v>
      </c>
      <c r="O15" s="3418" t="n">
        <v>-36905.5010250605</v>
      </c>
      <c r="P15" s="3418" t="s">
        <v>2944</v>
      </c>
      <c r="Q15" s="3418" t="n">
        <v>-36905.5010250605</v>
      </c>
      <c r="R15" s="3415" t="n">
        <v>1.0</v>
      </c>
      <c r="S15" s="3418" t="n">
        <v>-135320.17042522194</v>
      </c>
      <c r="T15" s="194"/>
      <c r="U15" s="194"/>
      <c r="V15" s="194"/>
      <c r="W15" s="194"/>
      <c r="X15" s="194"/>
      <c r="Y15" s="194"/>
    </row>
    <row r="16" spans="1:25" ht="12" customHeight="1" x14ac:dyDescent="0.15">
      <c r="A16" s="2567"/>
      <c r="B16" s="2567"/>
      <c r="C16" s="109" t="s">
        <v>117</v>
      </c>
      <c r="D16" s="3415" t="s">
        <v>2985</v>
      </c>
      <c r="E16" s="3416" t="s">
        <v>1185</v>
      </c>
      <c r="F16" s="3415" t="n">
        <v>113.92124643885266</v>
      </c>
      <c r="G16" s="3415" t="n">
        <v>142.167</v>
      </c>
      <c r="H16" s="3415" t="n">
        <v>73.080408</v>
      </c>
      <c r="I16" s="3415" t="n">
        <v>11.762</v>
      </c>
      <c r="J16" s="3418" t="n">
        <v>-113.08816156114734</v>
      </c>
      <c r="K16" s="3415" t="n">
        <v>6633.1361454219405</v>
      </c>
      <c r="L16" s="3418" t="s">
        <v>2950</v>
      </c>
      <c r="M16" s="3418" t="n">
        <v>-750129.1720705625</v>
      </c>
      <c r="N16" s="3415" t="n">
        <v>19.41129462401674</v>
      </c>
      <c r="O16" s="3418" t="n">
        <v>-14560.97836513144</v>
      </c>
      <c r="P16" s="3415" t="s">
        <v>2944</v>
      </c>
      <c r="Q16" s="3418" t="n">
        <v>-14560.97836513144</v>
      </c>
      <c r="R16" s="3415" t="n">
        <v>1.0</v>
      </c>
      <c r="S16" s="3418" t="n">
        <v>-53390.25400548199</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22126.84441198377</v>
      </c>
      <c r="Q17" s="3418" t="n">
        <v>-22126.84441198377</v>
      </c>
      <c r="R17" s="3415" t="n">
        <v>1.0</v>
      </c>
      <c r="S17" s="3418" t="n">
        <v>-81131.76284394057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11.588</v>
      </c>
      <c r="G19" s="3415" t="s">
        <v>2945</v>
      </c>
      <c r="H19" s="3416" t="s">
        <v>1185</v>
      </c>
      <c r="I19" s="3415" t="n">
        <v>0.148</v>
      </c>
      <c r="J19" s="3418" t="n">
        <v>11.44</v>
      </c>
      <c r="K19" s="3415" t="n">
        <v>5536.933114549759</v>
      </c>
      <c r="L19" s="3418" t="s">
        <v>2950</v>
      </c>
      <c r="M19" s="3418" t="n">
        <v>63342.51483044924</v>
      </c>
      <c r="N19" s="3415" t="n">
        <v>17.58262304747457</v>
      </c>
      <c r="O19" s="3418" t="n">
        <v>1113.7275611428565</v>
      </c>
      <c r="P19" s="3418" t="n">
        <v>11297.891935208774</v>
      </c>
      <c r="Q19" s="3418" t="n">
        <v>-10184.164374065916</v>
      </c>
      <c r="R19" s="3415" t="n">
        <v>1.0</v>
      </c>
      <c r="S19" s="3418" t="n">
        <v>-37341.93603824173</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11.5626675</v>
      </c>
      <c r="G21" s="3415" t="n">
        <v>27.326</v>
      </c>
      <c r="H21" s="3415" t="s">
        <v>2944</v>
      </c>
      <c r="I21" s="3415" t="n">
        <v>-0.253</v>
      </c>
      <c r="J21" s="3418" t="n">
        <v>-15.5103325</v>
      </c>
      <c r="K21" s="3415" t="n">
        <v>6398.913746140299</v>
      </c>
      <c r="L21" s="3418" t="s">
        <v>2950</v>
      </c>
      <c r="M21" s="3418" t="n">
        <v>-99249.27984145662</v>
      </c>
      <c r="N21" s="3415" t="n">
        <v>19.14529493118828</v>
      </c>
      <c r="O21" s="3418" t="n">
        <v>-1900.1567342727267</v>
      </c>
      <c r="P21" s="3418" t="n">
        <v>472.40569150528864</v>
      </c>
      <c r="Q21" s="3418" t="n">
        <v>-2372.5624257780155</v>
      </c>
      <c r="R21" s="3415" t="n">
        <v>1.0</v>
      </c>
      <c r="S21" s="3418" t="n">
        <v>-8699.395561186064</v>
      </c>
      <c r="T21" s="194"/>
      <c r="U21" s="194"/>
      <c r="V21" s="194"/>
      <c r="W21" s="194"/>
      <c r="X21" s="194"/>
      <c r="Y21" s="194" t="s">
        <v>173</v>
      </c>
    </row>
    <row r="22" spans="1:25" ht="12" customHeight="1" x14ac:dyDescent="0.15">
      <c r="A22" s="2567"/>
      <c r="B22" s="2567"/>
      <c r="C22" s="109" t="s">
        <v>174</v>
      </c>
      <c r="D22" s="3415" t="s">
        <v>2985</v>
      </c>
      <c r="E22" s="3416" t="s">
        <v>1185</v>
      </c>
      <c r="F22" s="3415" t="n">
        <v>4.419</v>
      </c>
      <c r="G22" s="3415" t="n">
        <v>184.167</v>
      </c>
      <c r="H22" s="3416" t="s">
        <v>1185</v>
      </c>
      <c r="I22" s="3415" t="n">
        <v>13.51626752371007</v>
      </c>
      <c r="J22" s="3418" t="n">
        <v>-193.26426752371006</v>
      </c>
      <c r="K22" s="3415" t="n">
        <v>6355.65645618288</v>
      </c>
      <c r="L22" s="3418" t="s">
        <v>2950</v>
      </c>
      <c r="M22" s="3418" t="n">
        <v>-1228321.2896365232</v>
      </c>
      <c r="N22" s="3415" t="n">
        <v>26.39452692433544</v>
      </c>
      <c r="O22" s="3418" t="n">
        <v>-32420.959351045643</v>
      </c>
      <c r="P22" s="3415" t="s">
        <v>2945</v>
      </c>
      <c r="Q22" s="3418" t="n">
        <v>-32420.959351045643</v>
      </c>
      <c r="R22" s="3415" t="n">
        <v>1.0</v>
      </c>
      <c r="S22" s="3418" t="n">
        <v>-118876.85095383413</v>
      </c>
      <c r="T22" s="194"/>
      <c r="U22" s="194"/>
      <c r="V22" s="194"/>
      <c r="W22" s="194"/>
      <c r="X22" s="194"/>
      <c r="Y22" s="194"/>
    </row>
    <row r="23" spans="1:25" ht="12" customHeight="1" x14ac:dyDescent="0.15">
      <c r="A23" s="2567"/>
      <c r="B23" s="2567"/>
      <c r="C23" s="109" t="s">
        <v>175</v>
      </c>
      <c r="D23" s="3415" t="s">
        <v>2985</v>
      </c>
      <c r="E23" s="3416" t="s">
        <v>1185</v>
      </c>
      <c r="F23" s="3415" t="n">
        <v>14.504</v>
      </c>
      <c r="G23" s="3415" t="s">
        <v>2945</v>
      </c>
      <c r="H23" s="3416" t="s">
        <v>1185</v>
      </c>
      <c r="I23" s="3415" t="n">
        <v>1.69671392797557</v>
      </c>
      <c r="J23" s="3418" t="n">
        <v>12.80728607202443</v>
      </c>
      <c r="K23" s="3415" t="n">
        <v>6145.7003415115005</v>
      </c>
      <c r="L23" s="3418" t="s">
        <v>2950</v>
      </c>
      <c r="M23" s="3418" t="n">
        <v>78709.74238667602</v>
      </c>
      <c r="N23" s="3415" t="n">
        <v>19.1174713167196</v>
      </c>
      <c r="O23" s="3418" t="n">
        <v>1504.7312424236677</v>
      </c>
      <c r="P23" s="3415" t="s">
        <v>2944</v>
      </c>
      <c r="Q23" s="3418" t="n">
        <v>1504.7312424236677</v>
      </c>
      <c r="R23" s="3415" t="n">
        <v>1.0</v>
      </c>
      <c r="S23" s="3418" t="n">
        <v>5517.347888886787</v>
      </c>
      <c r="T23" s="194"/>
      <c r="U23" s="194"/>
      <c r="V23" s="194"/>
      <c r="W23" s="194"/>
      <c r="X23" s="194"/>
      <c r="Y23" s="194"/>
    </row>
    <row r="24" spans="1:25" ht="12" customHeight="1" x14ac:dyDescent="0.15">
      <c r="A24" s="2568"/>
      <c r="B24" s="2568"/>
      <c r="C24" s="109" t="s">
        <v>176</v>
      </c>
      <c r="D24" s="3415" t="s">
        <v>2985</v>
      </c>
      <c r="E24" s="3416" t="s">
        <v>1185</v>
      </c>
      <c r="F24" s="3415" t="n">
        <v>2.93245376096827</v>
      </c>
      <c r="G24" s="3415" t="n">
        <v>1.474</v>
      </c>
      <c r="H24" s="3416" t="s">
        <v>1185</v>
      </c>
      <c r="I24" s="3415" t="n">
        <v>-0.017</v>
      </c>
      <c r="J24" s="3418" t="n">
        <v>1.47545376096827</v>
      </c>
      <c r="K24" s="3415" t="n">
        <v>6115.10372178552</v>
      </c>
      <c r="L24" s="3418" t="s">
        <v>2950</v>
      </c>
      <c r="M24" s="3418" t="n">
        <v>9022.55278501951</v>
      </c>
      <c r="N24" s="3415" t="s">
        <v>2945</v>
      </c>
      <c r="O24" s="3418" t="s">
        <v>2945</v>
      </c>
      <c r="P24" s="3415" t="n">
        <v>33.15806362723158</v>
      </c>
      <c r="Q24" s="3418" t="n">
        <v>-33.15806362723158</v>
      </c>
      <c r="R24" s="3415" t="n">
        <v>1.0</v>
      </c>
      <c r="S24" s="3418" t="n">
        <v>-121.57956663318257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-93096.40341886976</v>
      </c>
      <c r="N25" s="3416" t="s">
        <v>1185</v>
      </c>
      <c r="O25" s="3418" t="n">
        <v>-1754.878609090909</v>
      </c>
      <c r="P25" s="3415" t="n">
        <v>17343.734197194095</v>
      </c>
      <c r="Q25" s="3418" t="n">
        <v>-19098.612806285004</v>
      </c>
      <c r="R25" s="3416" t="s">
        <v>1185</v>
      </c>
      <c r="S25" s="3418" t="n">
        <v>-70028.24695637841</v>
      </c>
      <c r="T25" s="194"/>
      <c r="U25" s="194"/>
      <c r="V25" s="194"/>
      <c r="W25" s="194"/>
      <c r="X25" s="194"/>
      <c r="Y25" s="194"/>
    </row>
    <row r="26" spans="1:25" ht="12" customHeight="1" x14ac:dyDescent="0.15">
      <c r="A26" s="911"/>
      <c r="B26" s="109"/>
      <c r="C26" s="3428" t="s">
        <v>2994</v>
      </c>
      <c r="D26" s="3415" t="s">
        <v>2985</v>
      </c>
      <c r="E26" s="3415" t="s">
        <v>2945</v>
      </c>
      <c r="F26" s="3415" t="n">
        <v>4.496</v>
      </c>
      <c r="G26" s="3415" t="n">
        <v>17.847</v>
      </c>
      <c r="H26" s="3415" t="s">
        <v>2945</v>
      </c>
      <c r="I26" s="3415" t="n">
        <v>0.167</v>
      </c>
      <c r="J26" s="3418" t="n">
        <v>-13.518</v>
      </c>
      <c r="K26" s="3415" t="n">
        <v>5536.933114549759</v>
      </c>
      <c r="L26" s="3418" t="s">
        <v>2950</v>
      </c>
      <c r="M26" s="3418" t="n">
        <v>-74848.26184248364</v>
      </c>
      <c r="N26" s="3415" t="n">
        <v>18.70743533268074</v>
      </c>
      <c r="O26" s="3418" t="n">
        <v>-1400.219018181818</v>
      </c>
      <c r="P26" s="3415" t="n">
        <v>193.1715234739587</v>
      </c>
      <c r="Q26" s="3418" t="n">
        <v>-1593.3905416557768</v>
      </c>
      <c r="R26" s="3415" t="n">
        <v>1.0</v>
      </c>
      <c r="S26" s="3418" t="n">
        <v>-5842.431986071187</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1.837</v>
      </c>
      <c r="G29" s="3415" t="n">
        <v>1.982</v>
      </c>
      <c r="H29" s="3415" t="s">
        <v>2944</v>
      </c>
      <c r="I29" s="3415" t="n">
        <v>0.052</v>
      </c>
      <c r="J29" s="3418" t="n">
        <v>-0.197</v>
      </c>
      <c r="K29" s="3415" t="n">
        <v>5841.844255956952</v>
      </c>
      <c r="L29" s="3418" t="s">
        <v>2950</v>
      </c>
      <c r="M29" s="3418" t="n">
        <v>-1150.8433184235196</v>
      </c>
      <c r="N29" s="3415" t="n">
        <v>18.76275472378817</v>
      </c>
      <c r="O29" s="3418" t="n">
        <v>-21.59299090909094</v>
      </c>
      <c r="P29" s="3415" t="n">
        <v>233.92631215968404</v>
      </c>
      <c r="Q29" s="3418" t="n">
        <v>-255.51930306877497</v>
      </c>
      <c r="R29" s="3415" t="n">
        <v>1.0</v>
      </c>
      <c r="S29" s="3418" t="n">
        <v>-936.9041112521758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11.196</v>
      </c>
      <c r="G32" s="3415" t="n">
        <v>11.152</v>
      </c>
      <c r="H32" s="3415" t="s">
        <v>2944</v>
      </c>
      <c r="I32" s="3415" t="n">
        <v>2.486</v>
      </c>
      <c r="J32" s="3418" t="n">
        <v>-2.442</v>
      </c>
      <c r="K32" s="3415" t="n">
        <v>7001.350637986321</v>
      </c>
      <c r="L32" s="3418" t="s">
        <v>2950</v>
      </c>
      <c r="M32" s="3418" t="n">
        <v>-17097.298257962597</v>
      </c>
      <c r="N32" s="3415" t="n">
        <v>19.48065682511466</v>
      </c>
      <c r="O32" s="3418" t="n">
        <v>-333.06660000000005</v>
      </c>
      <c r="P32" s="3415" t="n">
        <v>16916.636361560453</v>
      </c>
      <c r="Q32" s="3418" t="n">
        <v>-17249.70296156045</v>
      </c>
      <c r="R32" s="3415" t="n">
        <v>1.0</v>
      </c>
      <c r="S32" s="3418" t="n">
        <v>-63248.91085905505</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3.498539264454197E7</v>
      </c>
      <c r="N33" s="3416" t="s">
        <v>1185</v>
      </c>
      <c r="O33" s="3418" t="n">
        <v>659157.3576595057</v>
      </c>
      <c r="P33" s="3418" t="n">
        <v>51784.13787408138</v>
      </c>
      <c r="Q33" s="3418" t="n">
        <v>607373.2197854243</v>
      </c>
      <c r="R33" s="3416" t="s">
        <v>1185</v>
      </c>
      <c r="S33" s="3418" t="n">
        <v>2227035.1392132244</v>
      </c>
      <c r="T33" s="194"/>
      <c r="U33" s="194"/>
      <c r="V33" s="194"/>
      <c r="W33" s="194"/>
      <c r="X33" s="194"/>
      <c r="Y33" s="194"/>
    </row>
    <row r="34" spans="1:25" ht="13.5" customHeight="1" x14ac:dyDescent="0.15">
      <c r="A34" s="2572" t="s">
        <v>179</v>
      </c>
      <c r="B34" s="2572" t="s">
        <v>180</v>
      </c>
      <c r="C34" s="117" t="s">
        <v>181</v>
      </c>
      <c r="D34" s="3415" t="s">
        <v>3001</v>
      </c>
      <c r="E34" s="3415" t="n">
        <v>63706.20577104552</v>
      </c>
      <c r="F34" s="3415" t="s">
        <v>2942</v>
      </c>
      <c r="G34" s="3415" t="s">
        <v>2942</v>
      </c>
      <c r="H34" s="3416" t="s">
        <v>1185</v>
      </c>
      <c r="I34" s="3415" t="s">
        <v>2942</v>
      </c>
      <c r="J34" s="3418" t="n">
        <v>63706.20577104552</v>
      </c>
      <c r="K34" s="3415" t="n">
        <v>1.0</v>
      </c>
      <c r="L34" s="3418" t="s">
        <v>2950</v>
      </c>
      <c r="M34" s="3418" t="n">
        <v>63706.20577104552</v>
      </c>
      <c r="N34" s="3415" t="n">
        <v>26.80165076672965</v>
      </c>
      <c r="O34" s="3418" t="n">
        <v>1707.431478748979</v>
      </c>
      <c r="P34" s="3415" t="s">
        <v>2944</v>
      </c>
      <c r="Q34" s="3418" t="n">
        <v>1707.431478748979</v>
      </c>
      <c r="R34" s="3415" t="n">
        <v>1.0</v>
      </c>
      <c r="S34" s="3418" t="n">
        <v>6260.582088746262</v>
      </c>
      <c r="T34" s="194"/>
      <c r="U34" s="194"/>
      <c r="V34" s="194"/>
      <c r="W34" s="194"/>
      <c r="X34" s="194"/>
      <c r="Y34" s="194"/>
    </row>
    <row r="35" spans="1:25" ht="12" customHeight="1" x14ac:dyDescent="0.15">
      <c r="A35" s="2567"/>
      <c r="B35" s="2567"/>
      <c r="C35" s="109" t="s">
        <v>183</v>
      </c>
      <c r="D35" s="3415" t="s">
        <v>3001</v>
      </c>
      <c r="E35" s="3415" t="s">
        <v>2945</v>
      </c>
      <c r="F35" s="3415" t="n">
        <v>27695.511546913734</v>
      </c>
      <c r="G35" s="3415" t="n">
        <v>25229.206655494105</v>
      </c>
      <c r="H35" s="3416" t="s">
        <v>1185</v>
      </c>
      <c r="I35" s="3415" t="n">
        <v>-3391.7851145559553</v>
      </c>
      <c r="J35" s="3418" t="n">
        <v>5858.090005975584</v>
      </c>
      <c r="K35" s="3415" t="n">
        <v>1.0</v>
      </c>
      <c r="L35" s="3418" t="s">
        <v>2950</v>
      </c>
      <c r="M35" s="3418" t="n">
        <v>5858.090005975584</v>
      </c>
      <c r="N35" s="3415" t="n">
        <v>29.38233072971282</v>
      </c>
      <c r="O35" s="3418" t="n">
        <v>172.12433799999997</v>
      </c>
      <c r="P35" s="3418" t="n">
        <v>582.7276648571016</v>
      </c>
      <c r="Q35" s="3418" t="n">
        <v>-410.6033268571016</v>
      </c>
      <c r="R35" s="3415" t="n">
        <v>1.0</v>
      </c>
      <c r="S35" s="3418" t="n">
        <v>-1505.5455318093739</v>
      </c>
      <c r="T35" s="194"/>
      <c r="U35" s="194"/>
      <c r="V35" s="194"/>
      <c r="W35" s="194"/>
      <c r="X35" s="194"/>
      <c r="Y35" s="194"/>
    </row>
    <row r="36" spans="1:25" ht="12" customHeight="1" x14ac:dyDescent="0.15">
      <c r="A36" s="2567"/>
      <c r="B36" s="2567"/>
      <c r="C36" s="109" t="s">
        <v>184</v>
      </c>
      <c r="D36" s="3415" t="s">
        <v>3001</v>
      </c>
      <c r="E36" s="3415" t="n">
        <v>1.2250715796679042E7</v>
      </c>
      <c r="F36" s="3415" t="n">
        <v>284012.1020035171</v>
      </c>
      <c r="G36" s="3415" t="n">
        <v>3445671.3889958137</v>
      </c>
      <c r="H36" s="3415" t="s">
        <v>2944</v>
      </c>
      <c r="I36" s="3415" t="n">
        <v>709711.1946318331</v>
      </c>
      <c r="J36" s="3418" t="n">
        <v>8379345.315054912</v>
      </c>
      <c r="K36" s="3415" t="n">
        <v>1.0</v>
      </c>
      <c r="L36" s="3418" t="s">
        <v>2950</v>
      </c>
      <c r="M36" s="3418" t="n">
        <v>8379345.315054912</v>
      </c>
      <c r="N36" s="3415" t="n">
        <v>24.11351378876853</v>
      </c>
      <c r="O36" s="3418" t="n">
        <v>202055.45879542961</v>
      </c>
      <c r="P36" s="3415" t="s">
        <v>2944</v>
      </c>
      <c r="Q36" s="3418" t="n">
        <v>202055.45879542961</v>
      </c>
      <c r="R36" s="3415" t="n">
        <v>1.0</v>
      </c>
      <c r="S36" s="3418" t="n">
        <v>740870.0155832425</v>
      </c>
      <c r="T36" s="194"/>
      <c r="U36" s="194"/>
      <c r="V36" s="194"/>
      <c r="W36" s="194"/>
      <c r="X36" s="194"/>
      <c r="Y36" s="194"/>
    </row>
    <row r="37" spans="1:25" ht="12" customHeight="1" x14ac:dyDescent="0.15">
      <c r="A37" s="2567"/>
      <c r="B37" s="2567"/>
      <c r="C37" s="109" t="s">
        <v>185</v>
      </c>
      <c r="D37" s="3415" t="s">
        <v>3001</v>
      </c>
      <c r="E37" s="3415" t="n">
        <v>8290413.982567798</v>
      </c>
      <c r="F37" s="3415" t="s">
        <v>2942</v>
      </c>
      <c r="G37" s="3415" t="s">
        <v>2942</v>
      </c>
      <c r="H37" s="3415" t="s">
        <v>2944</v>
      </c>
      <c r="I37" s="3415" t="s">
        <v>2942</v>
      </c>
      <c r="J37" s="3418" t="n">
        <v>8290413.982567798</v>
      </c>
      <c r="K37" s="3415" t="n">
        <v>1.0</v>
      </c>
      <c r="L37" s="3418" t="s">
        <v>2950</v>
      </c>
      <c r="M37" s="3418" t="n">
        <v>8290413.982567798</v>
      </c>
      <c r="N37" s="3415" t="n">
        <v>25.1064514925682</v>
      </c>
      <c r="O37" s="3418" t="n">
        <v>208142.87650664756</v>
      </c>
      <c r="P37" s="3415" t="s">
        <v>2944</v>
      </c>
      <c r="Q37" s="3418" t="n">
        <v>208142.87650664756</v>
      </c>
      <c r="R37" s="3415" t="n">
        <v>1.0</v>
      </c>
      <c r="S37" s="3418" t="n">
        <v>763190.5471910418</v>
      </c>
      <c r="T37" s="194"/>
      <c r="U37" s="194"/>
      <c r="V37" s="194"/>
      <c r="W37" s="194"/>
      <c r="X37" s="194"/>
      <c r="Y37" s="194"/>
    </row>
    <row r="38" spans="1:25" ht="12" customHeight="1" x14ac:dyDescent="0.15">
      <c r="A38" s="2567"/>
      <c r="B38" s="2567"/>
      <c r="C38" s="109" t="s">
        <v>187</v>
      </c>
      <c r="D38" s="3415" t="s">
        <v>3001</v>
      </c>
      <c r="E38" s="3415" t="n">
        <v>1073662.9143288957</v>
      </c>
      <c r="F38" s="3415" t="s">
        <v>2942</v>
      </c>
      <c r="G38" s="3415" t="s">
        <v>2942</v>
      </c>
      <c r="H38" s="3416" t="s">
        <v>1185</v>
      </c>
      <c r="I38" s="3415" t="s">
        <v>2942</v>
      </c>
      <c r="J38" s="3418" t="n">
        <v>1073662.9143288957</v>
      </c>
      <c r="K38" s="3415" t="n">
        <v>1.0</v>
      </c>
      <c r="L38" s="3418" t="s">
        <v>2950</v>
      </c>
      <c r="M38" s="3418" t="n">
        <v>1073662.9143288957</v>
      </c>
      <c r="N38" s="3415" t="n">
        <v>25.21975684060971</v>
      </c>
      <c r="O38" s="3418" t="n">
        <v>27077.517628155125</v>
      </c>
      <c r="P38" s="3415" t="s">
        <v>2944</v>
      </c>
      <c r="Q38" s="3418" t="n">
        <v>27077.517628155125</v>
      </c>
      <c r="R38" s="3415" t="n">
        <v>1.0</v>
      </c>
      <c r="S38" s="3418" t="n">
        <v>99284.23130323555</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1.781298650772863E7</v>
      </c>
      <c r="N45" s="3416" t="s">
        <v>1185</v>
      </c>
      <c r="O45" s="3418" t="n">
        <v>439155.4087469813</v>
      </c>
      <c r="P45" s="3418" t="n">
        <v>582.7276648571016</v>
      </c>
      <c r="Q45" s="3418" t="n">
        <v>438572.6810821242</v>
      </c>
      <c r="R45" s="3416" t="s">
        <v>1185</v>
      </c>
      <c r="S45" s="3418" t="n">
        <v>1608099.8306344568</v>
      </c>
      <c r="T45" s="194"/>
      <c r="U45" s="194"/>
      <c r="V45" s="194"/>
      <c r="W45" s="194"/>
      <c r="X45" s="194"/>
      <c r="Y45" s="194"/>
    </row>
    <row r="46" spans="1:25" ht="12" customHeight="1" x14ac:dyDescent="0.15">
      <c r="A46" s="916" t="s">
        <v>195</v>
      </c>
      <c r="B46" s="918"/>
      <c r="C46" s="916" t="s">
        <v>196</v>
      </c>
      <c r="D46" s="3415" t="s">
        <v>3001</v>
      </c>
      <c r="E46" s="3415" t="n">
        <v>2.59596219066674E7</v>
      </c>
      <c r="F46" s="3415" t="n">
        <v>3445195.0029353355</v>
      </c>
      <c r="G46" s="3415" t="n">
        <v>1723325.5413871955</v>
      </c>
      <c r="H46" s="3416" t="s">
        <v>1185</v>
      </c>
      <c r="I46" s="3415" t="n">
        <v>350106.6550855556</v>
      </c>
      <c r="J46" s="3418" t="n">
        <v>2.7331384713129986E7</v>
      </c>
      <c r="K46" s="3415" t="n">
        <v>1.0</v>
      </c>
      <c r="L46" s="3418" t="s">
        <v>2950</v>
      </c>
      <c r="M46" s="3418" t="n">
        <v>2.7331384713129986E7</v>
      </c>
      <c r="N46" s="3415" t="n">
        <v>13.71674847810598</v>
      </c>
      <c r="O46" s="3418" t="n">
        <v>374897.72966835473</v>
      </c>
      <c r="P46" s="3418" t="n">
        <v>3020.7632092249187</v>
      </c>
      <c r="Q46" s="3418" t="n">
        <v>371876.9664591298</v>
      </c>
      <c r="R46" s="3415" t="n">
        <v>1.0</v>
      </c>
      <c r="S46" s="3418" t="n">
        <v>1363548.8770168107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2.7331384713129986E7</v>
      </c>
      <c r="N49" s="3416" t="s">
        <v>1185</v>
      </c>
      <c r="O49" s="3418" t="n">
        <v>374897.72966835473</v>
      </c>
      <c r="P49" s="3418" t="n">
        <v>3020.7632092249187</v>
      </c>
      <c r="Q49" s="3418" t="n">
        <v>371876.9664591298</v>
      </c>
      <c r="R49" s="3416" t="s">
        <v>1185</v>
      </c>
      <c r="S49" s="3418" t="n">
        <v>1363548.8770168107</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13392.678758371969</v>
      </c>
      <c r="J50" s="3418" t="n">
        <v>-13392.678758371969</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8.012976386540058E7</v>
      </c>
      <c r="N54" s="3416" t="s">
        <v>1185</v>
      </c>
      <c r="O54" s="3418" t="n">
        <v>1473210.4960748418</v>
      </c>
      <c r="P54" s="3418" t="n">
        <v>55387.628748163406</v>
      </c>
      <c r="Q54" s="3418" t="n">
        <v>1417822.8673266782</v>
      </c>
      <c r="R54" s="3416" t="s">
        <v>1185</v>
      </c>
      <c r="S54" s="3418" t="n">
        <v>5198683.846864492</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34985.39264454197</v>
      </c>
      <c r="C9" s="3415" t="n">
        <v>34985.392644541964</v>
      </c>
      <c r="D9" s="3418" t="n">
        <v>2227035.1392132244</v>
      </c>
      <c r="E9" s="3418" t="n">
        <v>32849.55853717162</v>
      </c>
      <c r="F9" s="3418" t="n">
        <v>2031824.2748411582</v>
      </c>
      <c r="G9" s="3418" t="n">
        <v>6.501865481551</v>
      </c>
      <c r="H9" s="3418" t="n">
        <v>9.607664737017</v>
      </c>
      <c r="I9" s="26"/>
      <c r="J9" s="26"/>
      <c r="K9" s="26"/>
    </row>
    <row r="10" spans="1:11" ht="13.5" customHeight="1" x14ac:dyDescent="0.15">
      <c r="A10" s="935" t="s">
        <v>219</v>
      </c>
      <c r="B10" s="3418" t="n">
        <v>17812.986507728627</v>
      </c>
      <c r="C10" s="3415" t="n">
        <v>17812.98650772863</v>
      </c>
      <c r="D10" s="3418" t="n">
        <v>1608099.8306344568</v>
      </c>
      <c r="E10" s="3418" t="n">
        <v>17793.637239651038</v>
      </c>
      <c r="F10" s="3418" t="n">
        <v>1608799.3006868602</v>
      </c>
      <c r="G10" s="3418" t="n">
        <v>0.108742624214</v>
      </c>
      <c r="H10" s="3418" t="n">
        <v>-0.043477769546</v>
      </c>
      <c r="I10" s="26"/>
      <c r="J10" s="26"/>
      <c r="K10" s="26"/>
    </row>
    <row r="11" spans="1:11" ht="12" customHeight="1" x14ac:dyDescent="0.15">
      <c r="A11" s="935" t="s">
        <v>89</v>
      </c>
      <c r="B11" s="3418" t="n">
        <v>27331.384713129984</v>
      </c>
      <c r="C11" s="3415" t="n">
        <v>27331.38471312998</v>
      </c>
      <c r="D11" s="3418" t="n">
        <v>1363548.8770168107</v>
      </c>
      <c r="E11" s="3418" t="n">
        <v>28606.562481833877</v>
      </c>
      <c r="F11" s="3418" t="n">
        <v>1453466.349384187</v>
      </c>
      <c r="G11" s="3418" t="n">
        <v>-4.457640688264</v>
      </c>
      <c r="H11" s="3418" t="n">
        <v>-6.18641583312</v>
      </c>
      <c r="I11" s="26"/>
      <c r="J11" s="26"/>
      <c r="K11" s="26"/>
    </row>
    <row r="12" spans="1:11" ht="12" customHeight="1" x14ac:dyDescent="0.15">
      <c r="A12" s="935" t="s">
        <v>91</v>
      </c>
      <c r="B12" s="3418" t="s">
        <v>2944</v>
      </c>
      <c r="C12" s="3415" t="s">
        <v>2944</v>
      </c>
      <c r="D12" s="3418" t="s">
        <v>2944</v>
      </c>
      <c r="E12" s="3418" t="n">
        <v>379.0855175461285</v>
      </c>
      <c r="F12" s="3418" t="n">
        <v>13830.085249581529</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80129.76386540059</v>
      </c>
      <c r="C14" s="3418" t="n">
        <v>80129.76386540057</v>
      </c>
      <c r="D14" s="3418" t="n">
        <v>5198683.846864492</v>
      </c>
      <c r="E14" s="3418" t="n">
        <v>79628.84377620266</v>
      </c>
      <c r="F14" s="3418" t="n">
        <v>5107920.010161787</v>
      </c>
      <c r="G14" s="3418" t="n">
        <v>0.629068645786</v>
      </c>
      <c r="H14" s="3418" t="n">
        <v>1.776923611218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53A2311-7B58-4713-B860-9DF9D6053A2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