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5" authorId="0">
      <text>
        <t xml:space="preserve">Not Estimated; a splicing method was used to calculate emissions for 2013 to 2016.
</t>
      </text>
    </commen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 ref="C63" authorId="0">
      <text>
        <t>Not Estimated; a splicing method was used to calculate emissions.</t>
      </text>
    </comment>
  </commentList>
</comments>
</file>

<file path=xl/sharedStrings.xml><?xml version="1.0" encoding="utf-8"?>
<sst xmlns="http://schemas.openxmlformats.org/spreadsheetml/2006/main" count="51020" uniqueCount="4370">
  <si>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</si>
  <si>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</si>
  <si>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</si>
  <si>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</si>
  <si>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</si>
  <si>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</si>
  <si>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</si>
  <si>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</si>
  <si>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</si>
  <si>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</si>
  <si>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</si>
  <si>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</si>
  <si>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</si>
  <si>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</si>
  <si>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</si>
  <si>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</si>
  <si>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</si>
  <si>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</si>
  <si>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</si>
  <si>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</si>
  <si>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</si>
  <si>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</si>
  <si>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</si>
  <si>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</si>
  <si>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</si>
  <si>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</si>
  <si>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</si>
  <si>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</si>
  <si>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</si>
  <si>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</si>
  <si>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</si>
  <si>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</si>
  <si>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</si>
  <si>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</si>
  <si>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</si>
  <si>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</si>
  <si>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</si>
  <si>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</si>
  <si>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</si>
  <si>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</si>
  <si>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</si>
  <si>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</si>
  <si>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</si>
  <si>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</si>
  <si>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</si>
  <si>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</si>
  <si>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</si>
  <si>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</si>
  <si>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</si>
  <si>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</si>
  <si>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</si>
  <si>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</si>
  <si>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</si>
  <si>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</si>
  <si>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</si>
  <si>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</si>
  <si>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</si>
  <si>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</si>
  <si>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</si>
  <si>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</si>
  <si>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</si>
  <si>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</si>
  <si>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</si>
  <si>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</si>
  <si>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</si>
  <si>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</si>
  <si>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</si>
  <si>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</si>
  <si>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</si>
  <si>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</si>
  <si>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</si>
  <si>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</si>
  <si>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</si>
  <si>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</si>
  <si>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</si>
  <si>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</si>
  <si>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</si>
  <si>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</si>
  <si>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</si>
  <si>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</si>
  <si>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</si>
  <si>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</si>
  <si>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</si>
  <si>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</si>
  <si>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</si>
  <si>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</si>
  <si>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</si>
  <si>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</si>
  <si>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</si>
  <si>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</si>
  <si>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</si>
  <si>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</si>
  <si>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</si>
  <si>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</si>
  <si>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</si>
  <si>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</si>
  <si>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</si>
  <si>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</si>
  <si>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</si>
  <si>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</si>
  <si>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</si>
  <si>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</si>
  <si>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</si>
  <si>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</si>
  <si>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</si>
  <si>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</si>
  <si>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</si>
  <si>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</si>
  <si>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</si>
  <si>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</si>
  <si>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</si>
  <si>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</si>
  <si>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</si>
  <si>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</si>
  <si>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</si>
  <si>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</si>
  <si>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</si>
  <si>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</si>
  <si>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</si>
  <si>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</si>
  <si>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</si>
  <si>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</si>
  <si>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</si>
  <si>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</si>
  <si>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</si>
  <si>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</si>
  <si>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</si>
  <si>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</si>
  <si>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</si>
  <si>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</si>
  <si>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</si>
  <si>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</si>
  <si>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</si>
  <si>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</si>
  <si>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</si>
  <si>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</si>
  <si>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</si>
  <si>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</si>
  <si>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</si>
  <si>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</si>
  <si>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</si>
  <si>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</si>
  <si>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</si>
  <si>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</si>
  <si>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</si>
  <si>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</si>
  <si>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</si>
  <si>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</si>
  <si>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</si>
  <si>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</si>
  <si>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</si>
  <si>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</si>
  <si>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</si>
  <si>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</si>
  <si>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</si>
  <si>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</si>
  <si>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</si>
  <si>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</si>
  <si>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</si>
  <si>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</si>
  <si>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</si>
  <si>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</si>
  <si>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</si>
  <si>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</si>
  <si>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</si>
  <si>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</si>
  <si>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</si>
  <si>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</si>
  <si>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</si>
  <si>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</si>
  <si>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</si>
  <si>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</si>
  <si>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</si>
  <si>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</si>
  <si>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</si>
  <si>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</si>
  <si>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</si>
  <si>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</si>
  <si>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</si>
  <si>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</si>
  <si>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</si>
  <si>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</si>
  <si>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</si>
  <si>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</si>
  <si>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</si>
  <si>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</si>
  <si>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</si>
  <si>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</si>
  <si>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</si>
  <si>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</si>
  <si>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</si>
  <si>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</si>
  <si>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</si>
  <si>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</si>
  <si>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</si>
  <si>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</si>
  <si>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</si>
  <si>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</si>
  <si>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</si>
  <si>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</si>
  <si>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</si>
  <si>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</si>
  <si>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</si>
  <si>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</si>
  <si>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</si>
  <si>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</si>
  <si>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</si>
  <si>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</si>
  <si>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</si>
  <si>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</si>
  <si>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</si>
  <si>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</si>
  <si>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</si>
  <si>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</si>
  <si>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</si>
  <si>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</si>
  <si>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</si>
  <si>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</si>
  <si>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</si>
  <si>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</si>
  <si>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</si>
  <si>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</si>
  <si>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</si>
  <si>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</si>
  <si>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</si>
  <si>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</si>
  <si>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</si>
  <si>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</si>
  <si>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</si>
  <si>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</si>
  <si>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</si>
  <si>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</si>
  <si>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</si>
  <si>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</si>
  <si>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</si>
  <si>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</si>
  <si>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</si>
  <si>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</si>
  <si>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</si>
  <si>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</si>
  <si>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</si>
  <si>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</si>
  <si>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</si>
  <si>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</si>
  <si>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</si>
  <si>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</si>
  <si>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</si>
  <si>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</si>
  <si>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</si>
  <si>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</si>
  <si>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</si>
  <si>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</si>
  <si>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</si>
  <si>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</si>
  <si>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</si>
  <si>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</si>
  <si>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</si>
  <si>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</si>
  <si>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</si>
  <si>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</si>
  <si>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</si>
  <si>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</si>
  <si>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</si>
  <si>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</si>
  <si>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</si>
  <si>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</si>
  <si>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</si>
  <si>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</si>
  <si>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</si>
  <si>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</si>
  <si>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</si>
  <si>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</si>
  <si>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</si>
  <si>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</si>
  <si>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</si>
  <si>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</si>
  <si>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</si>
  <si>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</si>
  <si>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</si>
  <si>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</si>
  <si>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</si>
  <si>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</si>
  <si>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</si>
  <si>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</si>
  <si>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</si>
  <si>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</si>
  <si>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</si>
  <si>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</si>
  <si>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</si>
  <si>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</si>
  <si>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</si>
  <si>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</si>
  <si>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</si>
  <si>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</si>
  <si>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</si>
  <si>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</si>
  <si>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</si>
  <si>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</si>
  <si>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</si>
  <si>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</si>
  <si>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</si>
  <si>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</si>
  <si>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</si>
  <si>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</si>
  <si>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</si>
  <si>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</si>
  <si>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</si>
  <si>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</si>
  <si>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</si>
  <si>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</si>
  <si>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</si>
  <si>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</si>
  <si>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</si>
  <si>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</si>
  <si>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</si>
  <si>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</si>
  <si>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</si>
  <si>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</si>
  <si>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</si>
  <si>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</si>
  <si>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</si>
  <si>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</si>
  <si>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</si>
  <si>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</si>
  <si>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</si>
  <si>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</si>
  <si>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</si>
  <si>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</si>
  <si>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</si>
  <si>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</si>
  <si>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</si>
  <si>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</si>
  <si>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</si>
  <si>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</si>
  <si>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</si>
  <si>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</si>
  <si>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</si>
  <si>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</si>
  <si>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</si>
  <si>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</si>
  <si>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</si>
  <si>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</si>
  <si>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</si>
  <si>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</si>
  <si>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</si>
  <si>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</si>
  <si>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</si>
  <si>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</si>
  <si>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</si>
  <si>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</si>
  <si>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</si>
  <si>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</si>
  <si>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</si>
  <si>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</si>
  <si>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</si>
  <si>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</si>
  <si>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</si>
  <si>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</si>
  <si>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</si>
  <si>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</si>
  <si>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</si>
  <si>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</si>
  <si>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</si>
  <si>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</si>
  <si>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</si>
  <si>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</si>
  <si>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</si>
  <si>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</si>
  <si>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</si>
  <si>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</si>
  <si>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</si>
  <si>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</si>
  <si>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</si>
  <si>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</si>
  <si>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</si>
  <si>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</si>
  <si>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</si>
  <si>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</si>
  <si>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</si>
  <si>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</si>
  <si>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</si>
  <si>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</si>
  <si>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</si>
  <si>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</si>
  <si>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</si>
  <si>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</si>
  <si>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</si>
  <si>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</si>
  <si>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</si>
  <si>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</si>
  <si>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</si>
  <si>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</si>
  <si>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</si>
  <si>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</si>
  <si>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</si>
  <si>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</si>
  <si>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</si>
  <si>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</si>
  <si>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</si>
  <si>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</si>
  <si>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</si>
  <si>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</si>
  <si>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</si>
  <si>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</si>
  <si>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</si>
  <si>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</si>
  <si>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</si>
  <si>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</si>
  <si>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</si>
  <si>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</si>
  <si>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</si>
  <si>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</si>
  <si>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</si>
  <si>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</si>
  <si>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</si>
  <si>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</si>
  <si>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</si>
  <si>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</si>
  <si>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</si>
  <si>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</si>
  <si>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</si>
  <si>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</si>
  <si>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</si>
  <si>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</si>
  <si>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</si>
  <si>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</si>
  <si>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</si>
  <si>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</si>
  <si>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</si>
  <si>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</si>
  <si>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</si>
  <si>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</si>
  <si>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</si>
  <si>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</si>
  <si>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</si>
  <si>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</si>
  <si>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</si>
  <si>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</si>
  <si>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</si>
  <si>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</si>
  <si>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</si>
  <si>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</si>
  <si>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</si>
  <si>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</si>
  <si>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</si>
  <si>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</si>
  <si>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</si>
  <si>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</si>
  <si>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</si>
  <si>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</si>
  <si>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</si>
  <si>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</si>
  <si>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</si>
  <si>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</si>
  <si>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</si>
  <si>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</si>
  <si>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</si>
  <si>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</si>
  <si>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</si>
  <si>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</si>
  <si>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</si>
  <si>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</si>
  <si>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</si>
  <si>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</si>
  <si>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</si>
  <si>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</si>
  <si>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</si>
  <si>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</si>
  <si>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</si>
  <si>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</si>
  <si>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</si>
  <si>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</si>
  <si>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</si>
  <si>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</si>
  <si>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</si>
  <si>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</si>
  <si>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</si>
  <si>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</si>
  <si>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</si>
  <si>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</si>
  <si>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</si>
  <si>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</si>
  <si>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</si>
  <si>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</si>
  <si>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</si>
  <si>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</si>
  <si>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</si>
  <si>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</si>
  <si>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</si>
  <si>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</si>
  <si>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</si>
  <si>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</si>
  <si>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</si>
  <si>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</si>
  <si>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</si>
  <si>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</si>
  <si>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</si>
  <si>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</si>
  <si>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</si>
  <si>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</si>
  <si>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</si>
  <si>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</si>
  <si>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</si>
  <si>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</si>
  <si>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</si>
  <si>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</si>
  <si>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</si>
  <si>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</si>
  <si>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</si>
  <si>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</si>
  <si>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</si>
  <si>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</si>
  <si>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</si>
  <si>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</si>
  <si>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</si>
  <si>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</si>
  <si>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</si>
  <si>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</si>
  <si>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</si>
  <si>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</si>
  <si>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</si>
  <si>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</si>
  <si>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</si>
  <si>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</si>
  <si>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</si>
  <si>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</si>
  <si>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</si>
  <si>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</si>
  <si>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</si>
  <si>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</si>
  <si>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</si>
  <si>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</si>
  <si>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</si>
  <si>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</si>
  <si>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</si>
  <si>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</si>
  <si>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</si>
  <si>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</si>
  <si>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</si>
  <si>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</si>
  <si>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</si>
  <si>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</si>
  <si>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</si>
  <si>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</si>
  <si>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</si>
  <si>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</si>
  <si>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</si>
  <si>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</si>
  <si>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</si>
  <si>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</si>
  <si>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</si>
  <si>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</si>
  <si>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</si>
  <si>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</si>
  <si>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</si>
  <si>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</si>
  <si>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</si>
  <si>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</si>
  <si>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</si>
  <si>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</si>
  <si>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</si>
  <si>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</si>
  <si>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</si>
  <si>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</si>
  <si>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</si>
  <si>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</si>
  <si>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</si>
  <si>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</si>
  <si>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</si>
  <si>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</si>
  <si>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</si>
  <si>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</si>
  <si>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</si>
  <si>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</si>
  <si>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</si>
  <si>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</si>
  <si>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</si>
  <si>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</si>
  <si>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</si>
  <si>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</si>
  <si>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</si>
  <si>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</si>
  <si>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</si>
  <si>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</si>
  <si>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</si>
  <si>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</si>
  <si>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</si>
  <si>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</si>
  <si>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</si>
  <si>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</si>
  <si>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</si>
  <si>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</si>
  <si>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</si>
  <si>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</si>
  <si>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</si>
  <si>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</si>
  <si>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</si>
  <si>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</si>
  <si>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</si>
  <si>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</si>
  <si>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</si>
  <si>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</si>
  <si>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</si>
  <si>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</si>
  <si>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</si>
  <si>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</si>
  <si>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</si>
  <si>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</si>
  <si>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</si>
  <si>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</si>
  <si>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</si>
  <si>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</si>
  <si>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</si>
  <si>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</si>
  <si>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</si>
  <si>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</si>
  <si>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</si>
  <si>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</si>
  <si>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</si>
  <si>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</si>
  <si>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</si>
  <si>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</si>
  <si>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</si>
  <si>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</si>
  <si>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</si>
  <si>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</si>
  <si>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</si>
  <si>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</si>
  <si>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</si>
  <si>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</si>
  <si>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</si>
  <si>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</si>
  <si>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</si>
  <si>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</si>
  <si>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</si>
  <si>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</si>
  <si>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</si>
  <si>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</si>
  <si>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</si>
  <si>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</si>
  <si>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</si>
  <si>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</si>
  <si>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</si>
  <si>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</si>
  <si>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</si>
  <si>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</si>
  <si>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</si>
  <si>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</si>
  <si>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</si>
  <si>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</si>
  <si>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</si>
  <si>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</si>
  <si>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</si>
  <si>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</si>
  <si>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</si>
  <si>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</si>
  <si>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</si>
  <si>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</si>
  <si>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</si>
  <si>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</si>
  <si>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</si>
  <si>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</si>
  <si>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</si>
  <si>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</si>
  <si>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</si>
  <si>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</si>
  <si>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</si>
  <si>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</si>
  <si>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</si>
  <si>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</si>
  <si>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</si>
  <si>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</si>
  <si>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</si>
  <si>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</si>
  <si>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</si>
  <si>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</si>
  <si>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</si>
  <si>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</si>
  <si>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</si>
  <si>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</si>
  <si>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</si>
  <si>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</si>
  <si>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</si>
  <si>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</si>
  <si>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</si>
  <si>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</si>
  <si>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</si>
  <si>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</si>
  <si>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</si>
  <si>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</si>
  <si>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</si>
  <si>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</si>
  <si>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</si>
  <si>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</si>
  <si>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</si>
  <si>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</si>
  <si>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</si>
  <si>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</si>
  <si>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</si>
  <si>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</si>
  <si>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</si>
  <si>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</si>
  <si>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</si>
  <si>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</si>
  <si>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</si>
  <si>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</si>
  <si>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</si>
  <si>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</si>
  <si>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</si>
  <si>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</si>
  <si>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</si>
  <si>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</si>
  <si>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</si>
  <si>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</si>
  <si>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</si>
  <si>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</si>
  <si>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</si>
  <si>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</si>
  <si>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</si>
  <si>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</si>
  <si>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</si>
  <si>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</si>
  <si>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</si>
  <si>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</si>
  <si>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</si>
  <si>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</si>
  <si>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</si>
  <si>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</si>
  <si>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</si>
  <si>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</si>
  <si>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</si>
  <si>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</si>
  <si>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</si>
  <si>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</si>
  <si>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</si>
  <si>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</si>
  <si>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</si>
  <si>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</si>
  <si>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</si>
  <si>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</si>
  <si>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</si>
  <si>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</si>
  <si>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</si>
  <si>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</si>
  <si>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</si>
  <si>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</si>
  <si>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</si>
  <si>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</si>
  <si>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</si>
  <si>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</si>
  <si>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</si>
  <si>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</si>
  <si>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</si>
  <si>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</si>
  <si>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</si>
  <si>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</si>
  <si>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</si>
  <si>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</si>
  <si>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</si>
  <si>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</si>
  <si>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</si>
  <si>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</si>
  <si>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</si>
  <si>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</si>
  <si>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</si>
  <si>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</si>
  <si>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</si>
  <si>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</si>
  <si>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</si>
  <si>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</si>
  <si>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</si>
  <si>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</si>
  <si>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</si>
  <si>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</si>
  <si>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</si>
  <si>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</si>
  <si>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</si>
  <si>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</si>
  <si>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</si>
  <si>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</si>
  <si>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</si>
  <si>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</si>
  <si>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</si>
  <si>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</si>
  <si>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</si>
  <si>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</si>
  <si>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</si>
  <si>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</si>
  <si>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</si>
  <si>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</si>
  <si>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</si>
  <si>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</si>
  <si>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</si>
  <si>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</si>
  <si>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</si>
  <si>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</si>
  <si>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</si>
  <si>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</si>
  <si>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</si>
  <si>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</si>
  <si>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</si>
  <si>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</si>
  <si>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</si>
  <si>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</si>
  <si>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</si>
  <si>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</si>
  <si>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</si>
  <si>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</si>
  <si>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</si>
  <si>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</si>
  <si>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</si>
  <si>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</si>
  <si>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</si>
  <si>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</si>
  <si>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</si>
  <si>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</si>
  <si>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</si>
  <si>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</si>
  <si>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</si>
  <si>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</si>
  <si>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</si>
  <si>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</si>
  <si>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</si>
  <si>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</si>
  <si>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</si>
  <si>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</si>
  <si>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</si>
  <si>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</si>
  <si>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</si>
  <si>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</si>
  <si>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</si>
  <si>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</si>
  <si>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</si>
  <si>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</si>
  <si>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</si>
  <si>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</si>
  <si>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</si>
  <si>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</si>
  <si>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</si>
  <si>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</si>
  <si>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</si>
  <si>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</si>
  <si>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</si>
  <si>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</si>
  <si>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</si>
  <si>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</si>
  <si>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</si>
  <si>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</si>
  <si>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</si>
  <si>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</si>
  <si>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</si>
  <si>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</si>
  <si>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</si>
  <si>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</si>
  <si>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</si>
  <si>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</si>
  <si>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</si>
  <si>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</si>
  <si>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</si>
  <si>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</si>
  <si>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</si>
  <si>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</si>
  <si>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</si>
  <si>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</si>
  <si>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</si>
  <si>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</si>
  <si>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</si>
  <si>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</si>
  <si>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</si>
  <si>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</si>
  <si>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</si>
  <si>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</si>
  <si>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</si>
  <si>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</si>
  <si>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</si>
  <si>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</si>
  <si>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</si>
  <si>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</si>
  <si>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</si>
  <si>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</si>
  <si>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</si>
  <si>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</si>
  <si>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</si>
  <si>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</si>
  <si>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</si>
  <si>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</si>
  <si>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</si>
  <si>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</si>
  <si>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</si>
  <si>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</si>
  <si>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</si>
  <si>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</si>
  <si>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</si>
  <si>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</si>
  <si>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</si>
  <si>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</si>
  <si>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</si>
  <si>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</si>
  <si>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</si>
  <si>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</si>
  <si>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</si>
  <si>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</si>
  <si>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</si>
  <si>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</si>
  <si>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</si>
  <si>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</si>
  <si>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</si>
  <si>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</si>
  <si>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</si>
  <si>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</si>
  <si>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</si>
  <si>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</si>
  <si>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</si>
  <si>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</si>
  <si>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</si>
  <si>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</si>
  <si>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</si>
  <si>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</si>
  <si>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</si>
  <si>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</si>
  <si>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</si>
  <si>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</si>
  <si>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</si>
  <si>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</si>
  <si>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</si>
  <si>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</si>
  <si>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</si>
  <si>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</si>
  <si>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</si>
  <si>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</si>
  <si>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</si>
  <si>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</si>
  <si>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</si>
  <si>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</si>
  <si>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</si>
  <si>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</si>
  <si>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</si>
  <si>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</si>
  <si>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</si>
  <si>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</si>
  <si>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</si>
  <si>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</si>
  <si>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</si>
  <si>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</si>
  <si>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</si>
  <si>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</si>
  <si>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</si>
  <si>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</si>
  <si>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</si>
  <si>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</si>
  <si>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</si>
  <si>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</si>
  <si>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</si>
  <si>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</si>
  <si>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</si>
  <si>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</si>
  <si>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</si>
  <si>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</si>
  <si>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</si>
  <si>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</si>
  <si>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</si>
  <si>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</si>
  <si>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</si>
  <si>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</si>
  <si>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</si>
  <si>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</si>
  <si>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</si>
  <si>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</si>
  <si>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</si>
  <si>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</si>
  <si>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</si>
  <si>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</si>
  <si>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</si>
  <si>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</si>
  <si>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</si>
  <si>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</si>
  <si>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</si>
  <si>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</si>
  <si>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</si>
  <si>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</si>
  <si>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</si>
  <si>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</si>
  <si>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</si>
  <si>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</si>
  <si>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</si>
  <si>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</si>
  <si>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</si>
  <si>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</si>
  <si>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</si>
  <si>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</si>
  <si>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</si>
  <si>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</si>
  <si>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</si>
  <si>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</si>
  <si>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</si>
  <si>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</si>
  <si>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</si>
  <si>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</si>
  <si>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</si>
  <si>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</si>
  <si>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</si>
  <si>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</si>
  <si>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</si>
  <si>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</si>
  <si>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</si>
  <si>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</si>
  <si>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</si>
  <si>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</si>
  <si>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</si>
  <si>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</si>
  <si>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</si>
  <si>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</si>
  <si>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</si>
  <si>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</si>
  <si>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</si>
  <si>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</si>
  <si>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</si>
  <si>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</si>
  <si>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</si>
  <si>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</si>
  <si>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</si>
  <si>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</si>
  <si>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</si>
  <si>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</si>
  <si>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</si>
  <si>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</si>
  <si>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</si>
  <si>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</si>
  <si>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</si>
  <si>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</si>
  <si>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</si>
  <si>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</si>
  <si>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</si>
  <si>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</si>
  <si>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</si>
  <si>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</si>
  <si>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</si>
  <si>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</si>
  <si>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</si>
  <si>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</si>
  <si>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</si>
  <si>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</si>
  <si>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</si>
  <si>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</si>
  <si>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</si>
  <si>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</si>
  <si>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</si>
  <si>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</si>
  <si>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</si>
  <si>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</si>
  <si>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</si>
  <si>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</si>
  <si>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</si>
  <si>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</si>
  <si>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</si>
  <si>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</si>
  <si>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</si>
  <si>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</si>
  <si>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</si>
  <si>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</si>
  <si>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</si>
  <si>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</si>
  <si>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</si>
  <si>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</si>
  <si>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</si>
  <si>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</si>
  <si>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</si>
  <si>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</si>
  <si>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</si>
  <si>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</si>
  <si>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</si>
  <si>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</si>
  <si>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</si>
  <si>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</si>
  <si>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</si>
  <si>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</si>
  <si>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</si>
  <si>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</si>
  <si>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</si>
  <si>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</si>
  <si>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</si>
  <si>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</si>
  <si>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</si>
  <si>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</si>
  <si>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</si>
  <si>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</si>
  <si>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</si>
  <si>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</si>
  <si>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</si>
  <si>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</si>
  <si>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</si>
  <si>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</si>
  <si>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</si>
  <si>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</si>
  <si>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</si>
  <si>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</si>
  <si>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</si>
  <si>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</si>
  <si>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</si>
  <si>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</si>
  <si>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</si>
  <si>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</si>
  <si>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</si>
  <si>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</si>
  <si>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</si>
  <si>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</si>
  <si>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</si>
  <si>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</si>
  <si>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</si>
  <si>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</si>
  <si>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</si>
  <si>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</si>
  <si>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</si>
  <si>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</si>
  <si>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</si>
  <si>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</si>
  <si>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</si>
  <si>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</si>
  <si>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</si>
  <si>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</si>
  <si>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</si>
  <si>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</si>
  <si>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</si>
  <si>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</si>
  <si>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</si>
  <si>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</si>
  <si>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</si>
  <si>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</si>
  <si>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</si>
  <si>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</si>
  <si>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</si>
  <si>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</si>
  <si>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</si>
  <si>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</si>
  <si>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</si>
  <si>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</si>
  <si>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</si>
  <si>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</si>
  <si>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</si>
  <si>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</si>
  <si>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</si>
  <si>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</si>
  <si>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</si>
  <si>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</si>
  <si>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</si>
  <si>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</si>
  <si>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</si>
  <si>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</si>
  <si>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</si>
  <si>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</si>
  <si>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</si>
  <si>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</si>
  <si>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</si>
  <si>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</si>
  <si>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</si>
  <si>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</si>
  <si>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</si>
  <si>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</si>
  <si>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</si>
  <si>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</si>
  <si>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</si>
  <si>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</si>
  <si>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</si>
  <si>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</si>
  <si>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</si>
  <si>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</si>
  <si>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</si>
  <si>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</si>
  <si>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</si>
  <si>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</si>
  <si>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</si>
  <si>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</si>
  <si>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</si>
  <si>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</si>
  <si>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</si>
  <si>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</si>
  <si>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</si>
  <si>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</si>
  <si>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</si>
  <si>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</si>
  <si>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</si>
  <si>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</si>
  <si>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</si>
  <si>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</si>
  <si>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</si>
  <si>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</si>
  <si>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</si>
  <si>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</si>
  <si>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</si>
  <si>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</si>
  <si>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</si>
  <si>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</si>
  <si>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</si>
  <si>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</si>
  <si>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</si>
  <si>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</si>
  <si>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</si>
  <si>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</si>
  <si>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</si>
  <si>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</si>
  <si>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</si>
  <si>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</si>
  <si>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</si>
  <si>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</si>
  <si>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</si>
  <si>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</si>
  <si>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</si>
  <si>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</si>
  <si>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</si>
  <si>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</si>
  <si>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</si>
  <si>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</si>
  <si>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</si>
  <si>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</si>
  <si>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</si>
  <si>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</si>
  <si>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</si>
  <si>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</si>
  <si>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</si>
  <si>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</si>
  <si>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</si>
  <si>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</si>
  <si>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</si>
  <si>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</si>
  <si>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</si>
  <si>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</si>
  <si>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</si>
  <si>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</si>
  <si>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</si>
  <si>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</si>
  <si>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</si>
  <si>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</si>
  <si>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</si>
  <si>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</si>
  <si>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</si>
  <si>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</si>
  <si>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</si>
  <si>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</si>
  <si>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</si>
  <si>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</si>
  <si>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</si>
  <si>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</si>
  <si>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</si>
  <si>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</si>
  <si>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</si>
  <si>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</si>
  <si>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</si>
  <si>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</si>
  <si>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</si>
  <si>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</si>
  <si>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</si>
  <si>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</si>
  <si>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</si>
  <si>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</si>
  <si>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</si>
  <si>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</si>
  <si>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</si>
  <si>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</si>
  <si>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</si>
  <si>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</si>
  <si>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</si>
  <si>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</si>
  <si>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</si>
  <si>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</si>
  <si>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</si>
  <si>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</si>
  <si>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</si>
  <si>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</si>
  <si>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</si>
  <si>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</si>
  <si>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</si>
  <si>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</si>
  <si>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</si>
  <si>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</si>
  <si>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</si>
  <si>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</si>
  <si>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</si>
  <si>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</si>
  <si>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</si>
  <si>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</si>
  <si>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</si>
  <si>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</si>
  <si>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</si>
  <si>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</si>
  <si>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</si>
  <si>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</si>
  <si>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</si>
  <si>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</si>
  <si>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</si>
  <si>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</si>
  <si>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</si>
  <si>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</si>
  <si>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</si>
  <si>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</si>
  <si>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</si>
  <si>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</si>
  <si>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</si>
  <si>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</si>
  <si>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</si>
  <si>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</si>
  <si>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</si>
  <si>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</si>
  <si>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</si>
  <si>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</si>
  <si>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</si>
  <si>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</si>
  <si>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</si>
  <si>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</si>
  <si>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</si>
  <si>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</si>
  <si>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</si>
  <si>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</si>
  <si>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</si>
  <si>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</si>
  <si>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</si>
  <si>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</si>
  <si>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</si>
  <si>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</si>
  <si>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</si>
  <si>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</si>
  <si>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</si>
  <si>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</si>
  <si>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</si>
  <si>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</si>
  <si>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</si>
  <si>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</si>
  <si>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</si>
  <si>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</si>
  <si>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</si>
  <si>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</si>
  <si>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</si>
  <si>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</si>
  <si>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</si>
  <si>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</si>
  <si>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</si>
  <si>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</si>
  <si>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</si>
  <si>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</si>
  <si>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</si>
  <si>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</si>
  <si>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</si>
  <si>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</si>
  <si>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</si>
  <si>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</si>
  <si>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</si>
  <si>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</si>
  <si>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</si>
  <si>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</si>
  <si>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</si>
  <si>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</si>
  <si>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</si>
  <si>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</si>
  <si>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</si>
  <si>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</si>
  <si>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</si>
  <si>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</si>
  <si>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</si>
  <si>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</si>
  <si>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</si>
  <si>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</si>
  <si>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</si>
  <si>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</si>
  <si>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</si>
  <si>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</si>
  <si>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</si>
  <si>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</si>
  <si>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</si>
  <si>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</si>
  <si>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</si>
  <si>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</si>
  <si>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</si>
  <si>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</si>
  <si>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</si>
  <si>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</si>
  <si>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</si>
  <si>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</si>
  <si>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</si>
  <si>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</si>
  <si>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</si>
  <si>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</si>
  <si>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</si>
  <si>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</si>
  <si>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</si>
  <si>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</si>
  <si>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</si>
  <si>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</si>
  <si>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</si>
  <si>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</si>
  <si>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</si>
  <si>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</si>
  <si>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</si>
  <si>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</si>
  <si>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</si>
  <si>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</si>
  <si>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</si>
  <si>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</si>
  <si>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</si>
  <si>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</si>
  <si>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</si>
  <si>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</si>
  <si>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</si>
  <si>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</si>
  <si>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</si>
  <si>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</si>
  <si>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</si>
  <si>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</si>
  <si>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</si>
  <si>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</si>
  <si>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</si>
  <si>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</si>
  <si>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</si>
  <si>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</si>
  <si>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</si>
  <si>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</si>
  <si>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</si>
  <si>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</si>
  <si>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</si>
  <si>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</si>
  <si>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</si>
  <si>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</si>
  <si>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</si>
  <si>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</si>
  <si>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</si>
  <si>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</si>
  <si>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</si>
  <si>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</si>
  <si>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</si>
  <si>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</si>
  <si>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</si>
  <si>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</si>
  <si>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</si>
  <si>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</si>
  <si>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</si>
  <si>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</si>
  <si>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</si>
  <si>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</si>
  <si>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</si>
  <si>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</si>
  <si>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</si>
  <si>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</si>
  <si>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</si>
  <si>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</si>
  <si>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</si>
  <si>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</si>
  <si>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</si>
  <si>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</si>
  <si>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</si>
  <si>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</si>
  <si>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</si>
  <si>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</si>
  <si>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</si>
  <si>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</si>
  <si>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</si>
  <si>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</si>
  <si>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</si>
  <si>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</si>
  <si>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</si>
  <si>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</si>
  <si>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</si>
  <si>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</si>
  <si>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</si>
  <si>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</si>
  <si>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</si>
  <si>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</si>
  <si>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</si>
  <si>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</si>
  <si>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</si>
  <si>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</si>
  <si>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</si>
  <si>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</si>
  <si>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</si>
  <si>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</si>
  <si>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</si>
  <si>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</si>
  <si>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</si>
  <si>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</si>
  <si>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</si>
  <si>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</si>
  <si>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</si>
  <si>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</si>
  <si>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</si>
  <si>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</si>
  <si>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</si>
  <si>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</si>
  <si>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</si>
  <si>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</si>
  <si>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</si>
  <si>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</si>
  <si>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</si>
  <si>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</si>
  <si>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</si>
  <si>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</si>
  <si>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</si>
  <si>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</si>
  <si>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</si>
  <si>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</si>
  <si>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</si>
  <si>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</si>
  <si>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</si>
  <si>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</si>
  <si>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</si>
  <si>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</si>
  <si>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</si>
  <si>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</si>
  <si>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</si>
  <si>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</si>
  <si>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</si>
  <si>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</si>
  <si>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</si>
  <si>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</si>
  <si>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</si>
  <si>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</si>
  <si>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</si>
  <si>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</si>
  <si>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</si>
  <si>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</si>
  <si>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</si>
  <si>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</si>
  <si>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</si>
  <si>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</si>
  <si>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</si>
  <si>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</si>
  <si>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</si>
  <si>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</si>
  <si>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</si>
  <si>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</si>
  <si>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</si>
  <si>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</si>
  <si>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</si>
  <si>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</si>
  <si>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</si>
  <si>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</si>
  <si>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</si>
  <si>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</si>
  <si>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</si>
  <si>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</si>
  <si>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</si>
  <si>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</si>
  <si>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</si>
  <si>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</si>
  <si>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</si>
  <si>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</si>
  <si>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</si>
  <si>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</si>
  <si>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</si>
  <si>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</si>
  <si>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</si>
  <si>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</si>
  <si>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</si>
  <si>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</si>
  <si>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</si>
  <si>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</si>
  <si>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</si>
  <si>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</si>
  <si>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</si>
  <si>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</si>
  <si>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</si>
  <si>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</si>
  <si>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</si>
  <si>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</si>
  <si>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</si>
  <si>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</si>
  <si>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</si>
  <si>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</si>
  <si>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</si>
  <si>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</si>
  <si>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</si>
  <si>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</si>
  <si>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</si>
  <si>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</si>
  <si>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</si>
  <si>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</si>
  <si>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</si>
  <si>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</si>
  <si>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</si>
  <si>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</si>
  <si>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</si>
  <si>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</si>
  <si>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</si>
  <si>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</si>
  <si>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</si>
  <si>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</si>
  <si>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</si>
  <si>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</si>
  <si>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</si>
  <si>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</si>
  <si>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</si>
  <si>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</si>
  <si>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</si>
  <si>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</si>
  <si>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</si>
  <si>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</si>
  <si>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</si>
  <si>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</si>
  <si>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</si>
  <si>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</si>
  <si>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</si>
  <si>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</si>
  <si>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</si>
  <si>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</si>
  <si>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</si>
  <si>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</si>
  <si>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</si>
  <si>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</si>
  <si>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</si>
  <si>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</si>
  <si>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</si>
  <si>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</si>
  <si>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</si>
  <si>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</si>
  <si>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</si>
  <si>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</si>
  <si>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</si>
  <si>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</si>
  <si>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</si>
  <si>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</si>
  <si>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</si>
  <si>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</si>
  <si>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</si>
  <si>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</si>
  <si>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</si>
  <si>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</si>
  <si>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</si>
  <si>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</si>
  <si>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</si>
  <si>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</si>
  <si>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</si>
  <si>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</si>
  <si>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</si>
  <si>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</si>
  <si>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</si>
  <si>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</si>
  <si>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</si>
  <si>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</si>
  <si>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</si>
  <si>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</si>
  <si>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</si>
  <si>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</si>
  <si>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</si>
  <si>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</si>
  <si>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</si>
  <si>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</si>
  <si>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</si>
  <si>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</si>
  <si>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</si>
  <si>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</si>
  <si>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</si>
  <si>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</si>
  <si>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</si>
  <si>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</si>
  <si>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</si>
  <si>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</si>
  <si>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</si>
  <si>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</si>
  <si>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</si>
  <si>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</si>
  <si>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</si>
  <si>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</si>
  <si>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</si>
  <si>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</si>
  <si>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</si>
  <si>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</si>
  <si>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</si>
  <si>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</si>
  <si>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</si>
  <si>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</si>
  <si>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</si>
  <si>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</si>
  <si>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</si>
  <si>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</si>
  <si>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</si>
  <si>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</si>
  <si>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</si>
  <si>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</si>
  <si>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</si>
  <si>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</si>
  <si>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</si>
  <si>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</si>
  <si>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</si>
  <si>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</si>
  <si>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</si>
  <si>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</si>
  <si>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</si>
  <si>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</si>
  <si>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</si>
  <si>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</si>
  <si>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</si>
  <si>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</si>
  <si>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</si>
  <si>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</si>
  <si>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</si>
  <si>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</si>
  <si>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</si>
  <si>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</si>
  <si>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</si>
  <si>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</si>
  <si>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</si>
  <si>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</si>
  <si>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</si>
  <si>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</si>
  <si>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</si>
  <si>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</si>
  <si>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</si>
  <si>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</si>
  <si>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</si>
  <si>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</si>
  <si>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</si>
  <si>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</si>
  <si>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</si>
  <si>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</si>
  <si>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</si>
  <si>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</si>
  <si>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</si>
  <si>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</si>
  <si>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</si>
  <si>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</si>
  <si>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</si>
  <si>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</si>
  <si>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</si>
  <si>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</si>
  <si>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</si>
  <si>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</si>
  <si>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</si>
  <si>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</si>
  <si>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</si>
  <si>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</si>
  <si>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</si>
  <si>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</si>
  <si>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</si>
  <si>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</si>
  <si>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</si>
  <si>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</si>
  <si>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</si>
  <si>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</si>
  <si>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</si>
  <si>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</si>
  <si>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</si>
  <si>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</si>
  <si>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</si>
  <si>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</si>
  <si>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</si>
  <si>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</si>
  <si>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</si>
  <si>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</si>
  <si>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</si>
  <si>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</si>
  <si>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</si>
  <si>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</si>
  <si>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</si>
  <si>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</si>
  <si>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</si>
  <si>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</si>
  <si>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</si>
  <si>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</si>
  <si>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</si>
  <si>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</si>
  <si>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</si>
  <si>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</si>
  <si>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</si>
  <si>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</si>
  <si>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</si>
  <si>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</si>
  <si>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</si>
  <si>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</si>
  <si>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</si>
  <si>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</si>
  <si>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</si>
  <si>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</si>
  <si>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</si>
  <si>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</si>
  <si>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</si>
  <si>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</si>
  <si>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</si>
  <si>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</si>
  <si>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</si>
  <si>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</si>
  <si>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</si>
  <si>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</si>
  <si>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</si>
  <si>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</si>
  <si>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</si>
  <si>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</si>
  <si>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</si>
  <si>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</si>
  <si>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</si>
  <si>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</si>
  <si>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</si>
  <si>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</si>
  <si>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</si>
  <si>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</si>
  <si>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</si>
  <si>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</si>
  <si>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</si>
  <si>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</si>
  <si>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</si>
  <si>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</si>
  <si>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</si>
  <si>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</si>
  <si>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</si>
  <si>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</si>
  <si>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</si>
  <si>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</si>
  <si>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</si>
  <si>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</si>
  <si>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</si>
  <si>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</si>
  <si>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</si>
  <si>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</si>
  <si>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</si>
  <si>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</si>
  <si>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</si>
  <si>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</si>
  <si>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</si>
  <si>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</si>
  <si>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</si>
  <si>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</si>
  <si>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</si>
  <si>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</si>
  <si>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</si>
  <si>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</si>
  <si>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</si>
  <si>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</si>
  <si>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</si>
  <si>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</si>
  <si>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</si>
  <si>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</si>
  <si>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</si>
  <si>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</si>
  <si>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</si>
  <si>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</si>
  <si>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</si>
  <si>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</si>
  <si>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</si>
  <si>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</si>
  <si>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</si>
  <si>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</si>
  <si>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</si>
  <si>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</si>
  <si>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</si>
  <si>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</si>
  <si>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</si>
  <si>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</si>
  <si>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</si>
  <si>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</si>
  <si>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</si>
  <si>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</si>
  <si>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</si>
  <si>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</si>
  <si>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</si>
  <si>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</si>
  <si>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</si>
  <si>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</si>
  <si>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</si>
  <si>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</si>
  <si>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</si>
  <si>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</si>
  <si>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</si>
  <si>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</si>
  <si>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</si>
  <si>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</si>
  <si>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</si>
  <si>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</si>
  <si>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</si>
  <si>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</si>
  <si>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</si>
  <si>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</si>
  <si>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</si>
  <si>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</si>
  <si>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</si>
  <si>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</si>
  <si>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</si>
  <si>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</si>
  <si>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</si>
  <si>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</si>
  <si>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</si>
  <si>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</si>
  <si>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</si>
  <si>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</si>
  <si>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</si>
  <si>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</si>
  <si>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</si>
  <si>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</si>
  <si>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</si>
  <si>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</si>
  <si>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</si>
  <si>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</si>
  <si>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</si>
  <si>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</si>
  <si>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</si>
  <si>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</si>
  <si>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</si>
  <si>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</si>
  <si>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</si>
  <si>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</si>
  <si>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</si>
  <si>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</si>
  <si>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</si>
  <si>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</si>
  <si>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</si>
  <si>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</si>
  <si>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</si>
  <si>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</si>
  <si>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</si>
  <si>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</si>
  <si>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</si>
  <si>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</si>
  <si>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</si>
  <si>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</si>
  <si>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</si>
  <si>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</si>
  <si>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</si>
  <si>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</si>
  <si>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</si>
  <si>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</si>
  <si>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</si>
  <si>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</si>
  <si>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</si>
  <si>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</si>
  <si>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</si>
  <si>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</si>
  <si>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</si>
  <si>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</si>
  <si>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</si>
  <si>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</si>
  <si>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</si>
  <si>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</si>
  <si>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</si>
  <si>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</si>
  <si>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</si>
  <si>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</si>
  <si>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</si>
  <si>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</si>
  <si>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</si>
  <si>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</si>
  <si>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</si>
  <si>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</si>
  <si>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</si>
  <si>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</si>
  <si>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</si>
  <si>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</si>
  <si>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</si>
  <si>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</si>
  <si>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</si>
  <si>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</si>
  <si>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</si>
  <si>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</si>
  <si>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</si>
  <si>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</si>
  <si>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</si>
  <si>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</si>
  <si>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</si>
  <si>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</si>
  <si>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</si>
  <si>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</si>
  <si>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</si>
  <si>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</si>
  <si>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</si>
  <si>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</si>
  <si>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</si>
  <si>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</si>
  <si>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</si>
  <si>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</si>
  <si>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</si>
  <si>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</si>
  <si>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</si>
  <si>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</si>
  <si>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</si>
  <si>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</si>
  <si>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</si>
  <si>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</si>
  <si>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</si>
  <si>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</si>
  <si>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</si>
  <si>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</si>
  <si>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</si>
  <si>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</si>
  <si>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</si>
  <si>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</si>
  <si>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</si>
  <si>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</si>
  <si>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</si>
  <si>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</si>
  <si>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</si>
  <si>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</si>
  <si>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</si>
  <si>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</si>
  <si>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</si>
  <si>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</si>
  <si>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</si>
  <si>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</si>
  <si>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</si>
  <si>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</si>
  <si>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</si>
  <si>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</si>
  <si>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</si>
  <si>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</si>
  <si>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</si>
  <si>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</si>
  <si>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</si>
  <si>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</si>
  <si>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</si>
  <si>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</si>
  <si>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</si>
  <si>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</si>
  <si>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</si>
  <si>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</si>
  <si>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</si>
  <si>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</si>
  <si>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</si>
  <si>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</si>
  <si>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</si>
  <si>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</si>
  <si>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</si>
  <si>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</si>
  <si>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</si>
  <si>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</si>
  <si>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</si>
  <si>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</si>
  <si>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</si>
  <si>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</si>
  <si>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</si>
  <si>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</si>
  <si>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</si>
  <si>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</si>
  <si>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</si>
  <si>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</si>
  <si>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</si>
  <si>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</si>
  <si>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</si>
  <si>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</si>
  <si>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</si>
  <si>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</si>
  <si>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</si>
  <si>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</si>
  <si>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</si>
  <si>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</si>
  <si>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</si>
  <si>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</si>
  <si>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</si>
  <si>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</si>
  <si>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</si>
  <si>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</si>
  <si>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</si>
  <si>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</si>
  <si>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</si>
  <si>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</si>
  <si>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</si>
  <si>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</si>
  <si>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</si>
  <si>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</si>
  <si>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</si>
  <si>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</si>
  <si>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</si>
  <si>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</si>
  <si>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</si>
  <si>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</si>
  <si>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</si>
  <si>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</si>
  <si>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</si>
  <si>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</si>
  <si>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</si>
  <si>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</si>
  <si>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</si>
  <si>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</si>
  <si>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</si>
  <si>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</si>
  <si>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</si>
  <si>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</si>
  <si>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</si>
  <si>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</si>
  <si>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</si>
  <si>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</si>
  <si>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</si>
  <si>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</si>
  <si>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</si>
  <si>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</si>
  <si>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</si>
  <si>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</si>
  <si>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</si>
  <si>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</si>
  <si>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</si>
  <si>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</si>
  <si>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</si>
  <si>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</si>
  <si>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</si>
  <si>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</si>
  <si>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</si>
  <si>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</si>
  <si>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</si>
  <si>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</si>
  <si>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</si>
  <si>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</si>
  <si>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</si>
  <si>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</si>
  <si>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</si>
  <si>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</si>
  <si>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</si>
  <si>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</si>
  <si>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</si>
  <si>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</si>
  <si>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</si>
  <si>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</si>
  <si>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</si>
  <si>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</si>
  <si>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</si>
  <si>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</si>
  <si>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</si>
  <si>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</si>
  <si>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</si>
  <si>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</si>
  <si>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</si>
  <si>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</si>
  <si>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</si>
  <si>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</si>
  <si>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</si>
  <si>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</si>
  <si>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</si>
  <si>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</si>
  <si>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</si>
  <si>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</si>
  <si>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</si>
  <si>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</si>
  <si>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</si>
  <si>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</si>
  <si>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</si>
  <si>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</si>
  <si>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</si>
  <si>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</si>
  <si>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</si>
  <si>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</si>
  <si>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</si>
  <si>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</si>
  <si>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</si>
  <si>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</si>
  <si>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</si>
  <si>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</si>
  <si>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</si>
  <si>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</si>
  <si>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</si>
  <si>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</si>
  <si>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</si>
  <si>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</si>
  <si>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</si>
  <si>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</si>
  <si>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</si>
  <si>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</si>
  <si>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</si>
  <si>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</si>
  <si>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</si>
  <si>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</si>
  <si>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</si>
  <si>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</si>
  <si>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</si>
  <si>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</si>
  <si>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</si>
  <si>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</si>
  <si>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</si>
  <si>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</si>
  <si>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</si>
  <si>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</si>
  <si>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</si>
  <si>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</si>
  <si>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</si>
  <si>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</si>
  <si>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</si>
  <si>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</si>
  <si>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</si>
  <si>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</si>
  <si>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</si>
  <si>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</si>
  <si>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</si>
  <si>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</si>
  <si>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</si>
  <si>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</si>
  <si>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</si>
  <si>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</si>
  <si>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</si>
  <si>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</si>
  <si>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</si>
  <si>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</si>
  <si>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</si>
  <si>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</si>
  <si>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</si>
  <si>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</si>
  <si>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</si>
  <si>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</si>
  <si>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</si>
  <si>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</si>
  <si>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</si>
  <si>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</si>
  <si>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</si>
  <si>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</si>
  <si>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</si>
  <si>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</si>
  <si>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</si>
  <si>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</si>
  <si>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</si>
  <si>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</si>
  <si>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</si>
  <si>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</si>
  <si>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</si>
  <si>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</si>
  <si>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</si>
  <si>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</si>
  <si>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</si>
  <si>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</si>
  <si>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</si>
  <si>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</si>
  <si>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</si>
  <si>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</si>
  <si>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</si>
  <si>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</si>
  <si>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</si>
  <si>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</si>
  <si>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</si>
  <si>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</si>
  <si>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</si>
  <si>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</si>
  <si>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</si>
  <si>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</si>
  <si>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</si>
  <si>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</si>
  <si>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</si>
  <si>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</si>
  <si>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</si>
  <si>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</si>
  <si>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</si>
  <si>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</si>
  <si>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</si>
  <si>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</si>
  <si>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</si>
  <si>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</si>
  <si>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</si>
  <si>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</si>
  <si>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</si>
  <si>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</si>
  <si>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</si>
  <si>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</si>
  <si>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</si>
  <si>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</si>
  <si>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</si>
  <si>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</si>
  <si>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</si>
  <si>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</si>
  <si>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</si>
  <si>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</si>
  <si>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</si>
  <si>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</si>
  <si>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</si>
  <si>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</si>
  <si>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</si>
  <si>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</si>
  <si>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</si>
  <si>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</si>
  <si>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</si>
  <si>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</si>
  <si>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</si>
  <si>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</si>
  <si>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</si>
  <si>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</si>
  <si>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</si>
  <si>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</si>
  <si>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</si>
  <si>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</si>
  <si>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</si>
  <si>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</si>
  <si>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</si>
  <si>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</si>
  <si>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</si>
  <si>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</si>
  <si>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</si>
  <si>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</si>
  <si>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</si>
  <si>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</si>
  <si>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</si>
  <si>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</si>
  <si>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</si>
  <si>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</si>
  <si>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</si>
  <si>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</si>
  <si>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</si>
  <si>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</si>
  <si>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</si>
  <si>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</si>
  <si>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</si>
  <si>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</si>
  <si>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</si>
  <si>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</si>
  <si>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</si>
  <si>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</si>
  <si>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</si>
  <si>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</si>
  <si>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</si>
  <si>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</si>
  <si>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</si>
  <si>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</si>
  <si>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</si>
  <si>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</si>
  <si>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</si>
  <si>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</si>
  <si>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</si>
  <si>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</si>
  <si>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</si>
  <si>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</si>
  <si>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</si>
  <si>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</si>
  <si>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</si>
  <si>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</si>
  <si>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</si>
  <si>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</si>
  <si>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</si>
  <si>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</si>
  <si>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</si>
  <si>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</si>
  <si>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</si>
  <si>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</si>
  <si>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</si>
  <si>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</si>
  <si>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</si>
  <si>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</si>
  <si>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</si>
  <si>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</si>
  <si>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</si>
  <si>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</si>
  <si>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</si>
  <si>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</si>
  <si>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</si>
  <si>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</si>
  <si>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</si>
  <si>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</si>
  <si>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</si>
  <si>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</si>
  <si>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</si>
  <si>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</si>
  <si>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</si>
  <si>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</si>
  <si>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</si>
  <si>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</si>
  <si>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</si>
  <si>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</si>
  <si>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</si>
  <si>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</si>
  <si>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</si>
  <si>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</si>
  <si>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</si>
  <si>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</si>
  <si>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</si>
  <si>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</si>
  <si>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</si>
  <si>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</si>
  <si>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</si>
  <si>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</si>
  <si>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</si>
  <si>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</si>
  <si>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</si>
  <si>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</si>
  <si>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</si>
  <si>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</si>
  <si>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</si>
  <si>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</si>
  <si>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</si>
  <si>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</si>
  <si>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</si>
  <si>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</si>
  <si>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</si>
  <si>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</si>
  <si>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</si>
  <si>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</si>
  <si>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</si>
  <si>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</si>
  <si>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</si>
  <si>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</si>
  <si>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</si>
  <si>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</si>
  <si>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</si>
  <si>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</si>
  <si>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</si>
  <si>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</si>
  <si>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</si>
  <si>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</si>
  <si>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</si>
  <si>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</si>
  <si>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</si>
  <si>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</si>
  <si>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</si>
  <si>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</si>
  <si>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</si>
  <si>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</si>
  <si>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</si>
  <si>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</si>
  <si>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</si>
  <si>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</si>
  <si>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</si>
  <si>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</si>
  <si>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</si>
  <si>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</si>
  <si>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</si>
  <si>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</si>
  <si>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</si>
  <si>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</si>
  <si>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</si>
  <si>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</si>
  <si>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</si>
  <si>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</si>
  <si>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</si>
  <si>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</si>
  <si>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</si>
  <si>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</si>
  <si>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</si>
  <si>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</si>
  <si>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</si>
  <si>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</si>
  <si>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</si>
  <si>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</si>
  <si>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</si>
  <si>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</si>
  <si>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</si>
  <si>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</si>
  <si>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</si>
  <si>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</si>
  <si>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</si>
  <si>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</si>
  <si>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</si>
  <si>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</si>
  <si>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</si>
  <si>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</si>
  <si>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</si>
  <si>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</si>
  <si>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</si>
  <si>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</si>
  <si>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</si>
  <si>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</si>
  <si>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</si>
  <si>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</si>
  <si>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</si>
  <si>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</si>
  <si>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</si>
  <si>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</si>
  <si>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</si>
  <si>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</si>
  <si>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</si>
  <si>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</si>
  <si>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</si>
  <si>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</si>
  <si>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</si>
  <si>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</si>
  <si>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</si>
  <si>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</si>
  <si>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</si>
  <si>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</si>
  <si>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</si>
  <si>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</si>
  <si>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</si>
  <si>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</si>
  <si>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</si>
  <si>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</si>
  <si>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</si>
  <si>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</si>
  <si>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</si>
  <si>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</si>
  <si>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</si>
  <si>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</si>
  <si>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</si>
  <si>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</si>
  <si>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</si>
  <si>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</si>
  <si>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</si>
  <si>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</si>
  <si>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</si>
  <si>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</si>
  <si>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</si>
  <si>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</si>
  <si>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</si>
  <si>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</si>
  <si>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</si>
  <si>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</si>
  <si>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</si>
  <si>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</si>
  <si>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</si>
  <si>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</si>
  <si>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</si>
  <si>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</si>
  <si>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</si>
  <si>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</si>
  <si>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</si>
  <si>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</si>
  <si>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</si>
  <si>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</si>
  <si>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</si>
  <si>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</si>
  <si>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</si>
  <si>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</si>
  <si>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</si>
  <si>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</si>
  <si>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</si>
  <si>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</si>
  <si>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</si>
  <si>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</si>
  <si>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</si>
  <si>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</si>
  <si>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</si>
  <si>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</si>
  <si>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</si>
  <si>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</si>
  <si>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</si>
  <si>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</si>
  <si>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</si>
  <si>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</si>
  <si>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</si>
  <si>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</si>
  <si>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</si>
  <si>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</si>
  <si>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</si>
  <si>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</si>
  <si>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</si>
  <si>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</si>
  <si>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</si>
  <si>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</si>
  <si>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</si>
  <si>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</si>
  <si>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</si>
  <si>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</si>
  <si>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</si>
  <si>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</si>
  <si>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</si>
  <si>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</si>
  <si>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</si>
  <si>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</si>
  <si>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</si>
  <si>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</si>
  <si>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</si>
  <si>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</si>
  <si>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</si>
  <si>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</si>
  <si>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</si>
  <si>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</si>
  <si>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</si>
  <si>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</si>
  <si>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</si>
  <si>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</si>
  <si>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</si>
  <si>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</si>
  <si>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</si>
  <si>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</si>
  <si>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</si>
  <si>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</si>
  <si>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</si>
  <si>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</si>
  <si>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</si>
  <si>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</si>
  <si>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</si>
  <si>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</si>
  <si>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</si>
  <si>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</si>
  <si>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</si>
  <si>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</si>
  <si>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</si>
  <si>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</si>
  <si>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</si>
  <si>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</si>
  <si>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</si>
  <si>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</si>
  <si>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</si>
  <si>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</si>
  <si>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</si>
  <si>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</si>
  <si>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</si>
  <si>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</si>
  <si>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</si>
  <si>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</si>
  <si>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</si>
  <si>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</si>
  <si>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</si>
  <si>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</si>
  <si>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</si>
  <si>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</si>
  <si>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</si>
  <si>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</si>
  <si>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</si>
  <si>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</si>
  <si>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</si>
  <si>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</si>
  <si>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</si>
  <si>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</si>
  <si>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</si>
  <si>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</si>
  <si>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</si>
  <si>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</si>
  <si>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</si>
  <si>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</si>
  <si>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</si>
  <si>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</si>
  <si>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</si>
  <si>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</si>
  <si>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</si>
  <si>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</si>
  <si>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</si>
  <si>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</si>
  <si>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</si>
  <si>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</si>
  <si>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</si>
  <si>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</si>
  <si>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</si>
  <si>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</si>
  <si>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</si>
  <si>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</si>
  <si>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</si>
  <si>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</si>
  <si>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</si>
  <si>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</si>
  <si>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</si>
  <si>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</si>
  <si>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</si>
  <si>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</si>
  <si>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</si>
  <si>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</si>
  <si>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</si>
  <si>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</si>
  <si>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</si>
  <si>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</si>
  <si>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</si>
  <si>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</si>
  <si>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</si>
  <si>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</si>
  <si>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</si>
  <si>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</si>
  <si>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</si>
  <si>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</si>
  <si>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</si>
  <si>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</si>
  <si>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</si>
  <si>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</si>
  <si>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</si>
  <si>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</si>
  <si>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</si>
  <si>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</si>
  <si>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</si>
  <si>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</si>
  <si>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</si>
  <si>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</si>
  <si>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</si>
  <si>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</si>
  <si>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</si>
  <si>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</si>
  <si>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</si>
  <si>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</si>
  <si>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</si>
  <si>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</si>
  <si>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</si>
  <si>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</si>
  <si>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</si>
  <si>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</si>
  <si>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</si>
  <si>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</si>
  <si>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</si>
  <si>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</si>
  <si>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</si>
  <si>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</si>
  <si>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</si>
  <si>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</si>
  <si>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</si>
  <si>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</si>
  <si>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</si>
  <si>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</si>
  <si>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</si>
  <si>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</si>
  <si>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</si>
  <si>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</si>
  <si>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</si>
  <si>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</si>
  <si>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</si>
  <si>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</si>
  <si>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</si>
  <si>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</si>
  <si>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</si>
  <si>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</si>
  <si>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</si>
  <si>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</si>
  <si>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</si>
  <si>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</si>
  <si>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</si>
  <si>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</si>
  <si>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</si>
  <si>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</si>
  <si>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</si>
  <si>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</si>
  <si>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</si>
  <si>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</si>
  <si>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</si>
  <si>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</si>
  <si>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</si>
  <si>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</si>
  <si>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</si>
  <si>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</si>
  <si>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</si>
  <si>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</si>
  <si>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</si>
  <si>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</si>
  <si>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</si>
  <si>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</si>
  <si>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</si>
  <si>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</si>
  <si>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</si>
  <si>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</si>
  <si>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</si>
  <si>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</si>
  <si>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</si>
  <si>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</si>
  <si>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</si>
  <si>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</si>
  <si>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</si>
  <si>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</si>
  <si>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</si>
  <si>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</si>
  <si>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</si>
  <si>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</si>
  <si>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</si>
  <si>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</si>
  <si>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</si>
  <si>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</si>
  <si>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</si>
  <si>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</si>
  <si>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</si>
  <si>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</si>
  <si>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</si>
  <si>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</si>
  <si>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</si>
  <si>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</si>
  <si>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</si>
  <si>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</si>
  <si>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</si>
  <si>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</si>
  <si>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</si>
  <si>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</si>
  <si>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</si>
  <si>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</si>
  <si>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</si>
  <si>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</si>
  <si>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</si>
  <si>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</si>
  <si>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</si>
  <si>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</si>
  <si>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</si>
  <si>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</si>
  <si>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</si>
  <si>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</si>
  <si>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</si>
  <si>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</si>
  <si>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</si>
  <si>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</si>
  <si>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</si>
  <si>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</si>
  <si>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</si>
  <si>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</si>
  <si>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</si>
  <si>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</si>
  <si>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</si>
  <si>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</si>
  <si>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</si>
  <si>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</si>
  <si>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</si>
  <si>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</si>
  <si>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</si>
  <si>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</si>
  <si>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</si>
  <si>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</si>
  <si>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</si>
  <si>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</si>
  <si>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</si>
  <si>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</si>
  <si>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</si>
  <si>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</si>
  <si>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</si>
  <si>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</si>
  <si>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</si>
  <si>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</si>
  <si>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</si>
  <si>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</si>
  <si>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</si>
  <si>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</si>
  <si>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</si>
  <si>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</si>
  <si>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</si>
  <si>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</si>
  <si>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</si>
  <si>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</si>
  <si>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</si>
  <si>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</si>
  <si>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</si>
  <si>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</si>
  <si>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</si>
  <si>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</si>
  <si>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</si>
  <si>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</si>
  <si>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</si>
  <si>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</si>
  <si>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</si>
  <si>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</si>
  <si>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</si>
  <si>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</si>
  <si>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</si>
  <si>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</si>
  <si>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</si>
  <si>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</si>
  <si>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</si>
  <si>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</si>
  <si>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</si>
  <si>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</si>
  <si>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</si>
  <si>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</si>
  <si>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</si>
  <si>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</si>
  <si>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</si>
  <si>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</si>
  <si>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</si>
  <si>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</si>
  <si>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</si>
  <si>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</si>
  <si>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</si>
  <si>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</si>
  <si>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</si>
  <si>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</si>
  <si>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</si>
  <si>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</si>
  <si>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</si>
  <si>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</si>
  <si>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</si>
  <si>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</si>
  <si>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</si>
  <si>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</si>
  <si>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</si>
  <si>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</si>
  <si>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</si>
  <si>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</si>
  <si>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</si>
  <si>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</si>
  <si>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</si>
  <si>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</si>
  <si>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</si>
  <si>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</si>
  <si>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</si>
  <si>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</si>
  <si>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</si>
  <si>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</si>
  <si>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</si>
  <si>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</si>
  <si>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</si>
  <si>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</si>
  <si>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</si>
  <si>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</si>
  <si>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</si>
  <si>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</si>
  <si>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</si>
  <si>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</si>
  <si>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</si>
  <si>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</si>
  <si>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</si>
  <si>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</si>
  <si>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</si>
  <si>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</si>
  <si>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</si>
  <si>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</si>
  <si>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</si>
  <si>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</si>
  <si>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</si>
  <si>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</si>
  <si>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</si>
  <si>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</si>
  <si>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</si>
  <si>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</si>
  <si>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</si>
  <si>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</si>
  <si>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</si>
  <si>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</si>
  <si>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</si>
  <si>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</si>
  <si>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</si>
  <si>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</si>
  <si>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</si>
  <si>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</si>
  <si>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</si>
  <si>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</si>
  <si>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</si>
  <si>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</si>
  <si>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</si>
  <si>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</si>
  <si>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</si>
  <si>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</si>
  <si>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</si>
  <si>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</si>
  <si>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</si>
  <si>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</si>
  <si>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</si>
  <si>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</si>
  <si>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</si>
  <si>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</si>
  <si>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</si>
  <si>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</si>
  <si>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</si>
  <si>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</si>
  <si>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</si>
  <si>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</si>
  <si>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</si>
  <si>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</si>
  <si>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</si>
  <si>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</si>
  <si>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</si>
  <si>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</si>
  <si>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</si>
  <si>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</si>
  <si>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</si>
  <si>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</si>
  <si>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</si>
  <si>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</si>
  <si>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</si>
  <si>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</si>
  <si>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</si>
  <si>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</si>
  <si>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</si>
  <si>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</si>
  <si>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</si>
  <si>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</si>
  <si>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</si>
  <si>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</si>
  <si>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</si>
  <si>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</si>
  <si>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</si>
  <si>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</si>
  <si>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</si>
  <si>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</si>
  <si>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</si>
  <si>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</si>
  <si>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</si>
  <si>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</si>
  <si>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</si>
  <si>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</si>
  <si>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</si>
  <si>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</si>
  <si>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</si>
  <si>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</si>
  <si>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</si>
  <si>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UNITED STATES OF AMERICA</t>
  </si>
  <si>
    <t>IE</t>
  </si>
  <si>
    <t>IE,NA</t>
  </si>
  <si>
    <t>NA</t>
  </si>
  <si>
    <t>NO</t>
  </si>
  <si>
    <t>NE,IE</t>
  </si>
  <si>
    <t>NO,NA</t>
  </si>
  <si>
    <t>NE</t>
  </si>
  <si>
    <t xml:space="preserve">1./2013: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1./2013: 1.A.1.a.i Energy Industries\Public Electricity and Heat Production\Electricity Generation:  Estimates of biomass consumption for fuel combustion exclude municipal solid waste and tires. 
1./2013: 1.A.1.a.i Energy Industries\Public Electricity and Heat Production\Electricity Generation:  Other fuels includes geothermal consumption and emissions. 
1./2013: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1./2013: Emissions from feedstocks and non-energy use of fuels are included in 1.A.5 Other. Please see NIR (Box 3-6) for details.  
1./2013: 1.A.3.b.ii and 1.A.3.b.iii:  CH4 and N2O emissions from natural gas, biomass, and LPG used in road vehicles are included under Alternative Fueled Vehicles. Energy consumption and CO2 emissions from these vehicles are reported separately for each fuel type. 
1./2013: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1./2013: 1.B.2.b.6 contains both abandoned natural gas wells and post meter emissions. Relevant activity data for both can be found in the NIR. 
1./2013: Proxy from sectoral data 
1./2013: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1./2013: 1.A.3.b.ii and 1.A.3.b.iii:  Gaseous fuels consists of natural gas used in passenger cars, LDTs, MD-HD trucks, buses, and pipelines 
1./2013: Rail electricity is included in 1.AA.1.A.1.a.i  Energy Industries: Public Electricity and Heat Production: Electricity Generation  
1./2013: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1./2013: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1./2013: 1.A.3.c Railways:  Data sources used to estimate fuel consumption for railways do not report any gaseous fuel use.  To the extent any gaseous fuel is used for railways, it would be captured in overall fuel use 1.A.2, 1A.3, or 1.A.4.   
1./2013: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</si>
  <si>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</si>
  <si>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</si>
  <si>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</si>
  <si>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</si>
  <si>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</si>
  <si>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</si>
  <si>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</si>
  <si>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</si>
  <si>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</si>
  <si>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</si>
  <si>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</si>
  <si>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</si>
  <si>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</si>
  <si>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</si>
  <si>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</si>
  <si>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</si>
  <si>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</si>
  <si>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</si>
  <si>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</si>
  <si>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</si>
  <si>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</si>
  <si>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</si>
  <si>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</si>
  <si>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</si>
  <si>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</si>
  <si>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</si>
  <si>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</si>
  <si>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</si>
  <si>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</si>
  <si>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</si>
  <si>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</si>
  <si>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</si>
  <si>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</si>
  <si>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1.AA/2013: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1.AA/2013: 1.A.1.a.i Energy Industries\Public Electricity and Heat Production\Electricity Generation:  Estimates of biomass consumption for fuel combustion exclude municipal solid waste and tires. 
1.AA/2013: 1.A.1.a.i Energy Industries\Public Electricity and Heat Production\Electricity Generation:  Other fuels includes geothermal consumption and emissions. 
1.AA/2013: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1.AA/2013: 1.A.3.b.ii and 1.A.3.b.iii:  CH4 and N2O emissions from natural gas, biomass, and LPG used in road vehicles are included under Alternative Fueled Vehicles. Energy consumption and CO2 emissions from these vehicles are reported separately for each fuel type. 
1.AA/2013: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1.AA/2013: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1.AA/2013: 1.A.3.b.ii and 1.A.3.b.iii:  Gaseous fuels consists of natural gas used in passenger cars, LDTs, MD-HD trucks, buses, and pipelines 
1.AA/2013: Rail electricity is included in 1.AA.1.A.1.a.i  Energy Industries: Public Electricity and Heat Production: Electricity Generation  
1.AA/2013: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1.AA/2013: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1.AA/2013: 1.A.3.c Railways:  Data sources used to estimate fuel consumption for railways do not report any gaseous fuel use.  To the extent any gaseous fuel is used for railways, it would be captured in overall fuel use 1.A.2, 1A.3, or 1.A.4.   
1.AA/2013: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</si>
  <si>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</si>
  <si>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</si>
  <si>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</si>
  <si>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</si>
  <si>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</si>
  <si>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</si>
  <si>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</si>
  <si>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</si>
  <si>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</si>
  <si>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1.B.2/2013: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</si>
  <si>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</si>
  <si>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</si>
  <si>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</si>
  <si>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</si>
  <si>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</si>
  <si>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</si>
  <si>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</si>
  <si>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</si>
  <si>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</si>
  <si>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</si>
  <si>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</si>
  <si>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1.AB/2013: Proxy from sectoral data 
</t>
  </si>
  <si>
    <t>Non-energy Products - Other (please specify)</t>
  </si>
  <si>
    <t xml:space="preserve">1.AD/2013: Emissions from feedstocks and non-energy use of fuels are included in 1.A.5 Other. Please see NIR (Box 3-6) for details.  
</t>
  </si>
  <si>
    <t xml:space="preserve">1.D.1/2013: See NIR for additional information on jet kerosene consumption for aviation 
1.D.1/2013: For marine bunkers, total fuel consumption by cargo or passenger carrying marine vessels and military marine vessels departing U.S. ports was estimated, and then subtracted from U.S. totals. 
1.D.1/2013: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</si>
  <si>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2./2013: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2./2013: 2.A.4.a: Data are currently not available to apply IPCC methods and estimate CO2 emissions from ceramics production. See Annex 5 of NIR for more information.  
2./2013: 2.B.1. - CO2 Recovery, Ammonia Production: Ammonia Production CO2 recovery for Urea production. Urea consumption is reported under 2.B.10 and the U.S. also reports emissions from the application of urea fertilization in the Agriculture Chapter. 
2./2013: 2.B.4.b: Data are currently not available to apply IPCC methods and estimate N2O emissions from glyoxal production. See Annex 5 of NIR for more information.   
2./2013: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2./2013: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2./2013: The emissions for 2010-2019 are based on facility level production which is confidential and cannot be aggregated for publication.  The ACC production data presented here is for informational purposes only and is not used in emission calculations for 2010-2019. 
2./2013: 2.A.3: Activity data represent sum of all carbonates consumed, not glass production data. 
2./2013: 2.B.4.c: Data are currently not available to apply IPCC methods and estimate N2O emissions from glyoxylic acid production. See Annex 5 of NIR for more information. 
2./2013: 2.C.1.c, CH4 emissions: Data are currently not available to apply IPCC methods and estimate CH4 emissions from Direct Reduced Iron. See Annex 5 of NIR for more information.  Direct reduced iron production in 2018 is listed as C to avoid disclosing confidential information. 
2./2013: 2.B.5.b: Carbon dioxide emissions from calcium carbide are implicitly accounted for in the storage factor calculation for the non-energy use of petroleum coke in the Energy chapter. 
2./2013: 2.B.10: Activity data represents CO2 used for Food &amp; Beverage end-use applications only. 
2./2013: 2.A.4.c: Data are currently not available to apply IPCC methods and estimate CO2 emissions from non-metallurgical magnesium production. See Annex 5 of NIR for more information.  
2./2013: NA 
2./2013: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2./2013: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2./2013: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2./2013: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</si>
  <si>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</si>
  <si>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</si>
  <si>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</si>
  <si>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</si>
  <si>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2.B.10/2013: 2.B.10: Activity data represents CO2 used for Food &amp; Beverage end-use applications only. 
</t>
  </si>
  <si>
    <t xml:space="preserve">2.E.1/2013: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</si>
  <si>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</si>
  <si>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2.F.1/2013: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</si>
  <si>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</si>
  <si>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</si>
  <si>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</si>
  <si>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</si>
  <si>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</si>
  <si>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</si>
  <si>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</si>
  <si>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</si>
  <si>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</si>
  <si>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</si>
  <si>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</si>
  <si>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</si>
  <si>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</si>
  <si>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</si>
  <si>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</si>
  <si>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</si>
  <si>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</si>
  <si>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</si>
  <si>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</si>
  <si>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</si>
  <si>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</si>
  <si>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</si>
  <si>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</si>
  <si>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</si>
  <si>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</si>
  <si>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</si>
  <si>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</si>
  <si>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</si>
  <si>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</si>
  <si>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</si>
  <si>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</si>
  <si>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</si>
  <si>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</si>
  <si>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</si>
  <si>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</si>
  <si>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</si>
  <si>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</si>
  <si>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</si>
  <si>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</si>
  <si>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</si>
  <si>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</si>
  <si>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</si>
  <si>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</si>
  <si>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</si>
  <si>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</si>
  <si>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</si>
  <si>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</si>
  <si>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</si>
  <si>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</si>
  <si>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</si>
  <si>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</si>
  <si>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</si>
  <si>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</si>
  <si>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</si>
  <si>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2.A.3/2013: 2.A.3: Activity data represent sum of all carbonates consumed, not glass production data. 
</t>
  </si>
  <si>
    <t xml:space="preserve">2.A.4/2013: 2.A.4.a: Data are currently not available to apply IPCC methods and estimate CO2 emissions from ceramics production. See Annex 5 of NIR for more information.  
2.A.4/2013: 2.A.4.c: Data are currently not available to apply IPCC methods and estimate CO2 emissions from non-metallurgical magnesium production. See Annex 5 of NIR for more information.  
</t>
  </si>
  <si>
    <t xml:space="preserve">2.B.1/2013: 2.B.1. - CO2 Recovery, Ammonia Production: Ammonia Production CO2 recovery for Urea production. Urea consumption is reported under 2.B.10 and the U.S. also reports emissions from the application of urea fertilization in the Agriculture Chapter. 
</t>
  </si>
  <si>
    <t xml:space="preserve">2.B.3/2013: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</si>
  <si>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2.B.4/2013: 2.B.4.b: Data are currently not available to apply IPCC methods and estimate N2O emissions from glyoxal production. See Annex 5 of NIR for more information.   
2.B.4/2013: 2.B.4.c: Data are currently not available to apply IPCC methods and estimate N2O emissions from glyoxylic acid production. See Annex 5 of NIR for more information. 
</t>
  </si>
  <si>
    <t xml:space="preserve">2.B.5/2013: 2.B.5.b: Carbon dioxide emissions from calcium carbide are implicitly accounted for in the storage factor calculation for the non-energy use of petroleum coke in the Energy chapter. 
</t>
  </si>
  <si>
    <t xml:space="preserve">2.B.8/2013: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2.B.8/2013: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2.B.8/2013: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2.B.8/2013: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</si>
  <si>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2.C.1/2013: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2.C.1/2013: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</si>
  <si>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2.G.3/2013: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</si>
  <si>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</si>
  <si>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</si>
  <si>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</si>
  <si>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</si>
  <si>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</si>
  <si>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</si>
  <si>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</si>
  <si>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</si>
  <si>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</si>
  <si>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</si>
  <si>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</si>
  <si>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</si>
  <si>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</si>
  <si>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</si>
  <si>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</si>
  <si>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</si>
  <si>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</si>
  <si>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</si>
  <si>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</si>
  <si>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</si>
  <si>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</si>
  <si>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</si>
  <si>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</si>
  <si>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</si>
  <si>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</si>
  <si>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</si>
  <si>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</si>
  <si>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</si>
  <si>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</si>
  <si>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</si>
  <si>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</si>
  <si>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3./2013: 3.B.2.2 Sheep\Manure Management N2O: Nitrogen Excretion rate and NeX per MMS are allocated to specific sheep type (OF and NOF). 
3./2013: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3./2013: 3.B.1.1 CH4 Dairy Replacements: Allocation by climate region (Cool and Temperate) for Other WMS system is not estimated due to lack of data. 
3./2013: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3./2013: 3.B.1.1 CH4 Steer Feedlot: Allocation by climate region (Cool and Temperate) for Other WMS system is not estimated due to lack of data. 
3./2013: 3.B.1.1 CH4 Beef Cows: MCFs and Allocation by Climate Region (for Cool and Temperate climates) are included in total non-dairy cattle values in CRF. Allocation by climate region (Cool and Temperate) for Other WMS system is not estimated due to lack of data. 
3./2013: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3./2013: 3.A.3 Enteric Fermentation\Swine (120-179 lbs): Disaggregated swine categories are provided to show the breakdown of swine populations and emissions by subcategory for reporting and transparency purposes. 
3./2013: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3./2013: 3.C.2.1 Flood Prone: All rice grown in the U.S. is on continuously flooded fields. 
3./2013: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3./2013: 3.B.1.1 CH4 Bulls: Allocation by climate region (Cool and Temperate) for Other, Daily Spread, Dry lot, or Liquid WMS systems may exist but are not estimated due to lack of data. 
3./2013: 3.A.3 Enteric Fermentation\Swine (50-119 lbs): Disaggregated swine categories are provided to show the breakdown of swine populations and emissions by subcategory for reporting and transparency purposes. 
3./2013: 3.B.2.1 Steer Stocker (N2O) - These emissions are included under Agricultural Soil Management-Pasture, Range &amp; Paddock emissions (3.D.a.3) 
3./2013: 3.B.2.1 Dairy Calves (N2O) - These emissions are included under Agricultural Soil Management-Pasture, Range &amp; Paddock emissions (3.D.a.3) 
3./2013: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3./2013: 3.D.2: Indirect nitrous oxide (N2O) emissions are estimated using a combination of Tier 1 and 3 methods. 
3./2013: Manure Management/Other: American Bison. Table 3s1, 3.B.4 Other (please specify), this other animal category is "American Bison".  
3./2013: 3.B.2.1 Beef Cows (N2O) - These emissions are included under Agricultural Soil Management-Pasture, Range &amp; Paddock emissions (3.D.a.3) 
3./2013: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3./2013: 3.A.3 Enteric Fermentation\Swine (breeding): Disaggregated swine categories are provided to show the breakdown of swine populations and emissions by subcategory for reporting and transparency purposes. 
3./2013: 3.B.1.4 Poultry\Manure Management\Methane(CH4). Digester-only emissions not calculated separately, included in total emissions. Solid storage management types may exist, but are "NE" due to a lack of available data 
3./2013: 3.A.2 Enteric Fermentation (Sheep)/On Feed - Average CH4 conversion rates are not included and listed as "NA". Disaggregated sheep populations and emissions by Sheep On Feed and Sheep Not ON Feed are reported in these subcategories. 
3./2013: 3.D.1:  Direct nitrous oxide (N2O) emissions are estimated using Tier 1 methods. 
3./2013: 3.B.2.1 Beef Calves (N2O) - These emissions are included under Agricultural Soil Management-Pasture, Range &amp; Paddock emissions (3.D.a.3) 
3./2013: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3./2013: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3./2013: 3.C.1.2.2 Intermittently Flooded\Multiple Aeration: All rice grown in the U.S. is on continuously flooded fields. 
3./2013: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3./2013: 3.B.2.4: Camels (Camels and Llamas) (N2O): There is no significant population of camels in the United States. See Annex 5 of the NIR. 
3./2013: 3.B.1.1 CH4 Heifer Feedlot: Allocation by climate region (Cool and Temperate) for Other WMS system is not estimated due to lack of data. 
3./2013: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3./2013: 3.D.1:  Direct nitrous oxide (N2O) emissions are estimated using a combination of Tier 1 and 3 methods. 
3./2013: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3./2013: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3./2013: 3.A.3 Enteric Fermentation\Swine (greater than 180 lbs): Disaggregated swine categories are provided to show the breakdown of swine populations and emissions by subcategory for reporting and transparency purposes. 
3./2013: 3.B.2.1 Heifer Stocker (N2O) - These emissions are included under Agricultural Soil Management-Pasture, Range &amp; Paddock emissions (3.D.a.3) 
3./2013: 3.B.2.1 Bulls (N2O) - These emissions are included under Agricultural Soil Management-Pasture, Range &amp; Paddock emissions (3.D.a.3) 
3./2013: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3./2013: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3./2013: Enteric/Poultry: No IPCC method has been developed for determining enteric methane (CH4) emissions from poultry, therfore this category is "NE". Population data is reported for transparency purposes. See Annex 5 and Chapter 5.1 of NIR. 
3./2013: 3.B.1.1 CH4 Steer Stocker:  Allocation by climate region (Cool and Temperate) for Other WMS system is not estimated due to lack of data. 
3./2013: 3.B.1.3 Breeding Swine\Manure Management\Methane(CH4) - Many manure management types may exist, but are "NE" due to a lack of available data. For digesters, digester-only emissions are not calculated separately ("NE"), they are included in total emissions. 
3./2013: 3.B.2.3: Swine (N2O) - Total swine parameters are allocated to specific Swine types under 3.B.2.3. 
3./2013: 3.B.1.1 CH4 Beef Calves: Allocation by climate region (Cool and Temperate) for Other WMS system is not estimated due to lack of data. 
3./2013: 3.B.1.1 CH4 Dairy Calves: Allocation by climate region (Cool and Temperate) for Other WMS system is not estimated due to lack of data. 
3./2013: 3.B.2.2 Sheep\Manure Management N2O: Emissions from Sheep On Feed and Sheep Not On Feed are allocated to Total Sheep as they are not able to be disaggregated at this time. 
3./2013: Enteric/Camels: There is no significant population of animal ype in the United States. See Annex 5 and Chapter 5.1 of the NIR for more information on "NE" for camels. 
3./2013: Precursor emissions include the EIS category Agriculture - Livestock Waste. 
3./2013: 3.B.2.1 Beef Replacements (N2O) - These emissions are included under Agricultural Soil Management-Pasture, Range &amp; Paddock emissions (3.D.a.3) 
3./2013: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3./2013: 3.C.1.2.1 Intermittently Flooded\Single Aeration: All rice grown in the U.S. is on continuously flooded fields. 
3./2013: Enteric/Other:American Bison. Table 3s1, 3.A.4 Other (please specify), this other animal category is "American Bison". 
3./2013: Non-CO2 emissions from Field Burning of Agricultural Residues based on a Tier 2 method, See Section 5.7 for more information.  
3./2013: 3.D.1:  Direct nitrous oxide (N2O) emissions are estimated using Tier 3 methods. 
3./2013: 3.B.1.2 Sheep on Feed\Manure Management: Emissions and WMS system/MCF by WMS and region are included in total Sheep category, listed under Sheep On Feed and Sheep Not On Feed as "IE". Many manure management systems may exist, but are not estimated ("NE") due to a lack of available data. 
3./2013: Manure Management/Other, American Bison (N2O): Table 3s1, 3.B.4 Other (please specify), this other animal category is "American Bison". These emissions are included under Agricultural Soil Management - Pasture, Range &amp; Paddock emissions 
3./2013: 3.B.1.4, Manure Management: (CH4), Camels - There is no significant population of camels in the United States. See Annex 5 of NIR. 
3./2013: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3./2013: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3./2013: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</si>
  <si>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</si>
  <si>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</si>
  <si>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</si>
  <si>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</si>
  <si>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</si>
  <si>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</si>
  <si>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</si>
  <si>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</si>
  <si>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</si>
  <si>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3.A/2013: 3.A.3 Enteric Fermentation\Swine (breeding): Disaggregated swine categories are provided to show the breakdown of swine populations and emissions by subcategory for reporting and transparency purposes. 
3.A/2013: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3.A/2013: 3.A.2 Enteric Fermentation (Sheep)/On Feed - Average CH4 conversion rates are not included and listed as "NA". Disaggregated sheep populations and emissions by Sheep On Feed and Sheep Not ON Feed are reported in these subcategories. 
3.A/2013: Enteric/Camels: There is no significant population of animal ype in the United States. See Annex 5 and Chapter 5.1 of the NIR for more information on "NE" for camels. 
3.A/2013: Enteric/Poultry: No IPCC method has been developed for determining enteric methane (CH4) emissions from poultry, therfore this category is "NE". Population data is reported for transparency purposes. See Annex 5 and Chapter 5.1 of NIR. 
3.A/2013: 3.A.3 Enteric Fermentation\Swine (50-119 lbs): Disaggregated swine categories are provided to show the breakdown of swine populations and emissions by subcategory for reporting and transparency purposes. 
3.A/2013: Enteric/Other:American Bison. Table 3s1, 3.A.4 Other (please specify), this other animal category is "American Bison". 
3.A/2013: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3.A/2013: 3.A.3 Enteric Fermentation\Swine (120-179 lbs): Disaggregated swine categories are provided to show the breakdown of swine populations and emissions by subcategory for reporting and transparency purposes. 
3.A/2013: 3.A.3 Enteric Fermentation\Swine (greater than 180 lbs): Disaggregated swine categories are provided to show the breakdown of swine populations and emissions by subcategory for reporting and transparency purposes. 
3.A/2013: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</si>
  <si>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</si>
  <si>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</si>
  <si>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</si>
  <si>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3.B.1/2013: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3.B.1/2013: 3.B.1.1 CH4 Dairy Replacements: Allocation by climate region (Cool and Temperate) for Other WMS system is not estimated due to lack of data. 
3.B.1/2013: 3.B.1.1 CH4 Heifer Feedlot: Allocation by climate region (Cool and Temperate) for Other WMS system is not estimated due to lack of data. 
3.B.1/2013: 3.B.1.1 CH4 Steer Feedlot: Allocation by climate region (Cool and Temperate) for Other WMS system is not estimated due to lack of data. 
3.B.1/2013: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3.B.1/2013: 3.B.1.1 CH4 Beef Cows: MCFs and Allocation by Climate Region (for Cool and Temperate climates) are included in total non-dairy cattle values in CRF. Allocation by climate region (Cool and Temperate) for Other WMS system is not estimated due to lack of data. 
3.B.1/2013: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3.B.1/2013: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3.B.1/2013: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3.B.1/2013: 3.B.1.1 CH4 Steer Stocker:  Allocation by climate region (Cool and Temperate) for Other WMS system is not estimated due to lack of data. 
3.B.1/2013: 3.B.1.1 CH4 Bulls: Allocation by climate region (Cool and Temperate) for Other, Daily Spread, Dry lot, or Liquid WMS systems may exist but are not estimated due to lack of data. 
3.B.1/2013: 3.B.1.3 Breeding Swine\Manure Management\Methane(CH4) - Many manure management types may exist, but are "NE" due to a lack of available data. For digesters, digester-only emissions are not calculated separately ("NE"), they are included in total emissions. 
3.B.1/2013: 3.B.1.1 CH4 Beef Calves: Allocation by climate region (Cool and Temperate) for Other WMS system is not estimated due to lack of data. 
3.B.1/2013: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3.B.1/2013: 3.B.1.1 CH4 Dairy Calves: Allocation by climate region (Cool and Temperate) for Other WMS system is not estimated due to lack of data. 
3.B.1/2013: Manure Management/Other: American Bison. Table 3s1, 3.B.4 Other (please specify), this other animal category is "American Bison".  
3.B.1/2013: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3.B.1/2013: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3.B.1/2013: 3.B.1.2 Sheep on Feed\Manure Management: Emissions and WMS system/MCF by WMS and region are included in total Sheep category, listed under Sheep On Feed and Sheep Not On Feed as "IE". Many manure management systems may exist, but are not estimated ("NE") due to a lack of available data. 
3.B.1/2013: 3.B.1.4, Manure Management: (CH4), Camels - There is no significant population of camels in the United States. See Annex 5 of NIR. 
3.B.1/2013: 3.B.1.4 Poultry\Manure Management\Methane(CH4). Digester-only emissions not calculated separately, included in total emissions. Solid storage management types may exist, but are "NE" due to a lack of available data 
3.B.1/2013: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3.B.1/2013: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3.B.1/2013: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3.B.1/2013: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</si>
  <si>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</si>
  <si>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</si>
  <si>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</si>
  <si>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</si>
  <si>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</si>
  <si>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</si>
  <si>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</si>
  <si>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</si>
  <si>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</si>
  <si>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</si>
  <si>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</si>
  <si>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</si>
  <si>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</si>
  <si>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</si>
  <si>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</si>
  <si>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</si>
  <si>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</si>
  <si>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</si>
  <si>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</si>
  <si>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</si>
  <si>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</si>
  <si>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</si>
  <si>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</si>
  <si>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</si>
  <si>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</si>
  <si>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</si>
  <si>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</si>
  <si>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</si>
  <si>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</si>
  <si>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</si>
  <si>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</si>
  <si>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</si>
  <si>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</si>
  <si>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</si>
  <si>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</si>
  <si>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</si>
  <si>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</si>
  <si>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</si>
  <si>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</si>
  <si>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</si>
  <si>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</si>
  <si>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</si>
  <si>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</si>
  <si>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</si>
  <si>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</si>
  <si>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</si>
  <si>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</si>
  <si>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</si>
  <si>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</si>
  <si>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</si>
  <si>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</si>
  <si>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</si>
  <si>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</si>
  <si>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</si>
  <si>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</si>
  <si>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</si>
  <si>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</si>
  <si>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</si>
  <si>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</si>
  <si>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</si>
  <si>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</si>
  <si>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</si>
  <si>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</si>
  <si>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</si>
  <si>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</si>
  <si>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</si>
  <si>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</si>
  <si>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</si>
  <si>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</si>
  <si>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</si>
  <si>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</si>
  <si>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</si>
  <si>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</si>
  <si>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</si>
  <si>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</si>
  <si>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</si>
  <si>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</si>
  <si>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</si>
  <si>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</si>
  <si>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</si>
  <si>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</si>
  <si>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</si>
  <si>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</si>
  <si>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</si>
  <si>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</si>
  <si>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</si>
  <si>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</si>
  <si>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</si>
  <si>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</si>
  <si>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</si>
  <si>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</si>
  <si>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</si>
  <si>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</si>
  <si>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</si>
  <si>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</si>
  <si>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</si>
  <si>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</si>
  <si>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</si>
  <si>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</si>
  <si>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</si>
  <si>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</si>
  <si>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</si>
  <si>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</si>
  <si>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</si>
  <si>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</si>
  <si>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</si>
  <si>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</si>
  <si>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</si>
  <si>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</si>
  <si>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</si>
  <si>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</si>
  <si>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</si>
  <si>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</si>
  <si>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</si>
  <si>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</si>
  <si>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</si>
  <si>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</si>
  <si>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</si>
  <si>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</si>
  <si>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</si>
  <si>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</si>
  <si>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</si>
  <si>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</si>
  <si>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</si>
  <si>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</si>
  <si>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</si>
  <si>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</si>
  <si>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</si>
  <si>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</si>
  <si>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</si>
  <si>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</si>
  <si>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</si>
  <si>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</si>
  <si>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</si>
  <si>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</si>
  <si>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</si>
  <si>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</si>
  <si>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</si>
  <si>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</si>
  <si>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</si>
  <si>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</si>
  <si>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</si>
  <si>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</si>
  <si>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</si>
  <si>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</si>
  <si>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</si>
  <si>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</si>
  <si>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</si>
  <si>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</si>
  <si>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</si>
  <si>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</si>
  <si>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</si>
  <si>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</si>
  <si>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</si>
  <si>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</si>
  <si>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</si>
  <si>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</si>
  <si>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</si>
  <si>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</si>
  <si>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</si>
  <si>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</si>
  <si>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</si>
  <si>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</si>
  <si>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</si>
  <si>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</si>
  <si>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</si>
  <si>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</si>
  <si>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</si>
  <si>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</si>
  <si>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3.B.2/2013: 3.B.2.2 Sheep\Manure Management N2O: Nitrogen Excretion rate and NeX per MMS are allocated to specific sheep type (OF and NOF). 
3.B.2/2013: 3.B.2.2 Sheep\Manure Management N2O: Emissions from Sheep On Feed and Sheep Not On Feed are allocated to Total Sheep as they are not able to be disaggregated at this time. 
3.B.2/2013: 3.B.2.4: Camels (Camels and Llamas) (N2O): There is no significant population of camels in the United States. See Annex 5 of the NIR. 
3.B.2/2013: 3.B.2.1 Beef Cows (N2O) - These emissions are included under Agricultural Soil Management-Pasture, Range &amp; Paddock emissions (3.D.a.3) 
3.B.2/2013: 3.B.2.1 Beef Replacements (N2O) - These emissions are included under Agricultural Soil Management-Pasture, Range &amp; Paddock emissions (3.D.a.3) 
3.B.2/2013: 3.B.2.1 Heifer Stocker (N2O) - These emissions are included under Agricultural Soil Management-Pasture, Range &amp; Paddock emissions (3.D.a.3) 
3.B.2/2013: Manure Management/Other, American Bison (N2O): Table 3s1, 3.B.4 Other (please specify), this other animal category is "American Bison". These emissions are included under Agricultural Soil Management - Pasture, Range &amp; Paddock emissions 
3.B.2/2013: 3.B.2.1 Bulls (N2O) - These emissions are included under Agricultural Soil Management-Pasture, Range &amp; Paddock emissions (3.D.a.3) 
3.B.2/2013: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3.B.2/2013: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3.B.2/2013: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3.B.2/2013: 3.B.2.1 Steer Stocker (N2O) - These emissions are included under Agricultural Soil Management-Pasture, Range &amp; Paddock emissions (3.D.a.3) 
3.B.2/2013: 3.B.2.1 Beef Calves (N2O) - These emissions are included under Agricultural Soil Management-Pasture, Range &amp; Paddock emissions (3.D.a.3) 
3.B.2/2013: 3.B.2.3: Swine (N2O) - Total swine parameters are allocated to specific Swine types under 3.B.2.3. 
3.B.2/2013: 3.B.2.1 Dairy Calves (N2O) - These emissions are included under Agricultural Soil Management-Pasture, Range &amp; Paddock emissions (3.D.a.3) 
</t>
  </si>
  <si>
    <t>straw, farmyard manure</t>
  </si>
  <si>
    <t xml:space="preserve">3.C/2013: 3.C.2.1 Flood Prone: All rice grown in the U.S. is on continuously flooded fields. 
3.C/2013: 3.C.1.2.1 Intermittently Flooded\Single Aeration: All rice grown in the U.S. is on continuously flooded fields. 
3.C/2013: 3.C.1.2.2 Intermittently Flooded\Multiple Aeration: All rice grown in the U.S. is on continuously flooded fields. 
</t>
  </si>
  <si>
    <t>Area of cultivated organic soils</t>
  </si>
  <si>
    <t>N from fertilizers and other agricultural inputs that is lost through leaching and run-off</t>
  </si>
  <si>
    <t xml:space="preserve">3.D/2013: 3.D.1:  Direct nitrous oxide (N2O) emissions are estimated using Tier 1 methods. 
3.D/2013: 3.D.1:  Direct nitrous oxide (N2O) emissions are estimated using a combination of Tier 1 and 3 methods. 
3.D/2013: 3.D.2: Indirect nitrous oxide (N2O) emissions are estimated using a combination of Tier 1 and 3 methods. 
3.D/2013: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</si>
  <si>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</si>
  <si>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</si>
  <si>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</si>
  <si>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</si>
  <si>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</si>
  <si>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</si>
  <si>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</si>
  <si>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</si>
  <si>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</si>
  <si>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</si>
  <si>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</si>
  <si>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</si>
  <si>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</si>
  <si>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</si>
  <si>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</si>
  <si>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</si>
  <si>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</si>
  <si>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</si>
  <si>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</si>
  <si>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3.F/2013: Non-CO2 emissions from Field Burning of Agricultural Residues based on a Tier 2 method, See Section 5.7 for more information.  
3.F/2013: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</si>
  <si>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3.I/2013: Precursor emissions include the EIS category Agriculture - Livestock Waste. 
</t>
  </si>
  <si>
    <t>NE,IE,NA</t>
  </si>
  <si>
    <t>Settlements Remaining Settlements</t>
  </si>
  <si>
    <t xml:space="preserve">4./2013: Indirect N2O emissions from leaching/runoff estimated with a Tier 1 method.  See Settlements Remaining Settlements, Section 6.10, in the NIR for more information. 
4./2013: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4./2013: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4./2013: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4./2013: 4.D-4(II): Other (please specify) - "NE", data not available 
4./2013: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4./2013: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4./2013: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4./2013: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4./2013: Indirect N2O emissions from volatilization estimated with a Tier 1 method.  See Settlements Remaining Settlements, Section 6.10, in the NIR for more information. 
4./2013: N2O emissions from inorganic N fertilizers estimated with a Tier 1 method.  See Settlements Remaining Settlements, Section 6.10, in the NIR for more information. 
4./2013: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4./2013: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4./2013: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4./2013: N2O emissions from Aquacutlure reported here (Report table 6-62) transformed from N2O to N 
4./2013: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4./2013: 4.A.1 - 4(V): CO2 emissions from wildfire are included in the forest ecosystem stock changes in the forest land category. 
4./2013: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4./2013: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4./2013: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4./2013: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4./2013: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4./2013: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4./2013: 4.D-4(II): Rewetted Organic Soils - "NE", data not available 
4./2013: These inputs are inconsistent with the methodology in the 2019 Refinement. Activity data (area) and emissions from flooded land are provided under 4.D(II) Other. 
4./2013: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4./2013: Data included 4(I)  Direct N2O Emissions from N Inputs to Managed Soils 
4./2013: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4./2013: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4./2013: Activity data (area) and emissions from flooded land are provided under 4.D(II) Other. 
4./2013: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4./2013: Activity data not available on N mineralization/immobilization in settlements.  
4./2013: Includes total flooded land area for reservoirs and other constructed waterbodies (not disaggregated by mineral and organic soils). 
4./2013: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4./2013: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4./2013: 4.D-4(II): Rewetted Mineral Soils - "NE", data not available 
4./2013: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4./2013: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4./2013: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4./2013: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4./2013: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4./2013: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4./2013: N2O emissions from organic N fertilizers estimated with a Tier 1 method.  See Settlements Remaining Settlements, Section 6.10, in the NIR for more information. 
</t>
  </si>
  <si>
    <t xml:space="preserve">4.A.1 Carbon stock change/2013: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</si>
  <si>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change/2013: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change/2013: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change/2013: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change/2013: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change/2013: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</si>
  <si>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change/2013: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</si>
  <si>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change/2013: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change/2013: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change/2013: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change/2013: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change/2013: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</si>
  <si>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change/2013: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</si>
  <si>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change/2013: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change/2013: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change/2013: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change/2013: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change/2013: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</si>
  <si>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</si>
  <si>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</si>
  <si>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</si>
  <si>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</si>
  <si>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</si>
  <si>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</si>
  <si>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change/2013: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change/2013: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</si>
  <si>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</si>
  <si>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</si>
  <si>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change/2013: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change/2013: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</si>
  <si>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change/2013: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</si>
  <si>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Inputs/2013: N2O emissions from Aquacutlure reported here (Report table 6-62) transformed from N2O to N 
</t>
  </si>
  <si>
    <t xml:space="preserve">4.E.1Direct N2O Emissions/2013: N2O emissions from inorganic N fertilizers estimated with a Tier 1 method.  See Settlements Remaining Settlements, Section 6.10, in the NIR for more information. 
4.E.1Direct N2O Emissions/2013: N2O emissions from organic N fertilizers estimated with a Tier 1 method.  See Settlements Remaining Settlements, Section 6.10, in the NIR for more information. 
</t>
  </si>
  <si>
    <t xml:space="preserve">4.E.2 Direct N2O Emissions/2013: Data included 4(I)  Direct N2O Emissions from N Inputs to Managed Soils 
</t>
  </si>
  <si>
    <t xml:space="preserve">4.H/2013: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</si>
  <si>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</si>
  <si>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</si>
  <si>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</si>
  <si>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</si>
  <si>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</si>
  <si>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</si>
  <si>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</si>
  <si>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</si>
  <si>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</si>
  <si>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</si>
  <si>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</si>
  <si>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Emissions/Removal/2013: 4.D-4(II): Rewetted Mineral Soils - "NE", data not available 
4.D Emissions/Removal/2013: 4.D-4(II): Other (please specify) - "NE", data not available 
4.D Emissions/Removal/2013: Activity data (area) and emissions from flooded land are provided under 4.D(II) Other. 
4.D Emissions/Removal/2013: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Emissions/Removal/2013: Includes total flooded land area for reservoirs and other constructed waterbodies (not disaggregated by mineral and organic soils). 
4.D Emissions/Removal/2013: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Emissions/Removal/2013: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Emissions/Removal/2013: 4.D-4(II): Rewetted Organic Soils - "NE", data not available 
</t>
  </si>
  <si>
    <t xml:space="preserve">4.E.1 Direct N2O Emissions/2013: Activity data not available on N mineralization/immobilization in settlements.  
</t>
  </si>
  <si>
    <t xml:space="preserve">4.E Direct N2O Emissions/2013: Activity data not available on N mineralization/immobilization in settlements.  
</t>
  </si>
  <si>
    <t>N volatized from managed soils from inputs of N</t>
  </si>
  <si>
    <t>N from fertlizers and other that is lost through leaching and run-off from managed soils</t>
  </si>
  <si>
    <t xml:space="preserve">-/2013: Indirect N2O emissions from volatilization estimated with a Tier 1 method.  See Settlements Remaining Settlements, Section 6.10, in the NIR for more information. 
-/2013: Indirect N2O emissions from leaching/runoff estimated with a Tier 1 method.  See Settlements Remaining Settlements, Section 6.10, in the NIR for more information. 
</t>
  </si>
  <si>
    <t>ha</t>
  </si>
  <si>
    <t>4(V)  Biomass Burning</t>
  </si>
  <si>
    <t xml:space="preserve">4.A.1 Biomass Burning/2013: 4.A.1 - 4(V): CO2 emissions from wildfire are included in the forest ecosystem stock changes in the forest land category. 
4.A.1 Biomass Burning/2013: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</si>
  <si>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Burning/2013: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</si>
  <si>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</si>
  <si>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</si>
  <si>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4.G/2013: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</si>
  <si>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</si>
  <si>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</si>
  <si>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</si>
  <si>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</si>
  <si>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</si>
  <si>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</si>
  <si>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</si>
  <si>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</si>
  <si>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</si>
  <si>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</si>
  <si>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</si>
  <si>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</si>
  <si>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</si>
  <si>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</si>
  <si>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</si>
  <si>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</si>
  <si>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</si>
  <si>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</si>
  <si>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</si>
  <si>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</si>
  <si>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</si>
  <si>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</si>
  <si>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</si>
  <si>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</si>
  <si>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</si>
  <si>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</si>
  <si>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</si>
  <si>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</si>
  <si>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</si>
  <si>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</si>
  <si>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5./2013: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5./2013: Waste is not modeled as being disposed at this SWDS category for any years in the time series.  
5./2013: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5./2013: CH4: updates to fruits, vegetables, and juices 'other vegetables' BOD updates affected 1990-2020 
5./2013: This category includes the following EIS sectors: landfills; publicly owned treatment works; industrial wastewater; treatment, storage, and disposal facilities; waste incineration; and other waste sources. 
</t>
  </si>
  <si>
    <t xml:space="preserve">5.A/2013: Waste is not modeled as being disposed at this SWDS category for any years in the time series.  
5.A/2013: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</si>
  <si>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</si>
  <si>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5.D/2013: CH4: updates to fruits, vegetables, and juices 'other vegetables' BOD updates affected 1990-2020 
5.D/2013: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</si>
  <si>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</si>
  <si>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</si>
  <si>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</si>
  <si>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</si>
  <si>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</si>
  <si>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</si>
  <si>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</si>
  <si>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</si>
  <si>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</si>
  <si>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</si>
  <si>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</si>
  <si>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</si>
  <si>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</si>
  <si>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</si>
  <si>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</si>
  <si>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</si>
  <si>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</si>
  <si>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</si>
  <si>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</si>
  <si>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</si>
  <si>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</si>
  <si>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</si>
  <si>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</si>
  <si>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</si>
  <si>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</si>
  <si>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</si>
  <si>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</si>
  <si>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M,T1,T2</t>
  </si>
  <si>
    <t>T1,T3</t>
  </si>
  <si>
    <t>D,M</t>
  </si>
  <si>
    <t>CS,T1,T2,T3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</si>
  <si>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</si>
  <si>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</si>
  <si>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</si>
  <si>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</si>
  <si>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</si>
  <si>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</si>
  <si>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</si>
  <si>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</si>
  <si>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</si>
  <si>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</si>
  <si>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</si>
  <si>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</si>
  <si>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</si>
  <si>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</si>
  <si>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</si>
  <si>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</si>
  <si>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</si>
  <si>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</si>
  <si>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</si>
  <si>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</si>
  <si>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</si>
  <si>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</si>
  <si>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</si>
  <si>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</si>
  <si>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</si>
  <si>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</si>
  <si>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</si>
  <si>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</si>
  <si>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</si>
  <si>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</si>
  <si>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</si>
  <si>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</si>
  <si>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</si>
  <si>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</si>
  <si>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</si>
  <si>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</si>
  <si>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</si>
  <si>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</si>
  <si>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</si>
  <si>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</si>
  <si>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</si>
  <si>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</si>
  <si>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</si>
  <si>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</si>
  <si>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</si>
  <si>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</si>
  <si>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</si>
  <si>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</si>
  <si>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</si>
  <si>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</si>
  <si>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</si>
  <si>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</si>
  <si>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</si>
  <si>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</si>
  <si>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</si>
  <si>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</si>
  <si>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</si>
  <si>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</si>
  <si>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</si>
  <si>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</si>
  <si>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</si>
  <si>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</si>
  <si>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</si>
  <si>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</si>
  <si>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</si>
  <si>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</si>
  <si>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</si>
  <si>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</si>
  <si>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</si>
  <si>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</si>
  <si>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</si>
  <si>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</si>
  <si>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</si>
  <si>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</si>
  <si>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</si>
  <si>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</si>
  <si>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</si>
  <si>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</si>
  <si>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</si>
  <si>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</si>
  <si>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</si>
  <si>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</si>
  <si>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</si>
  <si>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</si>
  <si>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</si>
  <si>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</si>
  <si>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</si>
  <si>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</si>
  <si>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</si>
  <si>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</si>
  <si>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</si>
  <si>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</si>
  <si>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</si>
  <si>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</si>
  <si>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</si>
  <si>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</si>
  <si>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</si>
  <si>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</si>
  <si>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</si>
  <si>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</si>
  <si>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</si>
  <si>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</si>
  <si>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</si>
  <si>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</si>
  <si>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</si>
  <si>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</si>
  <si>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</si>
  <si>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</si>
  <si>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</si>
  <si>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</si>
  <si>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</si>
  <si>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</si>
  <si>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</si>
  <si>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</si>
  <si>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</si>
  <si>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</si>
  <si>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</si>
  <si>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</si>
  <si>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</si>
  <si>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</si>
  <si>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</si>
  <si>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</si>
  <si>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</si>
  <si>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</si>
  <si>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</si>
  <si>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</si>
  <si>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</si>
  <si>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</si>
  <si>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</si>
  <si>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</si>
  <si>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</si>
  <si>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</si>
  <si>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</si>
  <si>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</si>
  <si>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</si>
  <si>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</si>
  <si>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</si>
  <si>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</si>
  <si>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</si>
  <si>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</si>
  <si>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</si>
  <si>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</si>
  <si>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</si>
  <si>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</si>
  <si>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</si>
  <si>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</si>
  <si>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</si>
  <si>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</si>
  <si>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</si>
  <si>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</si>
  <si>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</si>
  <si>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</si>
  <si>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</si>
  <si>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</si>
  <si>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</si>
  <si>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</si>
  <si>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</si>
  <si>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</si>
  <si>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</si>
  <si>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</si>
  <si>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</si>
  <si>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</si>
  <si>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</si>
  <si>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</si>
  <si>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</si>
  <si>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</si>
  <si>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</si>
  <si>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</si>
  <si>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</si>
  <si>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</si>
  <si>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</si>
  <si>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</si>
  <si>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</si>
  <si>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</si>
  <si>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</si>
  <si>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</si>
  <si>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</si>
  <si>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</si>
  <si>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</si>
  <si>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</si>
  <si>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</si>
  <si>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</si>
  <si>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</si>
  <si>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</si>
  <si>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</si>
  <si>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</si>
  <si>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</si>
  <si>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</si>
  <si>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</si>
  <si>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</si>
  <si>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</si>
  <si>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</si>
  <si>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</si>
  <si>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</si>
  <si>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</si>
  <si>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</si>
  <si>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</si>
  <si>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</si>
  <si>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</si>
  <si>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</si>
  <si>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</si>
  <si>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</si>
  <si>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</si>
  <si>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</si>
  <si>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</si>
  <si>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</si>
  <si>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</si>
  <si>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</si>
  <si>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</si>
  <si>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</si>
  <si>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</si>
  <si>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</si>
  <si>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</si>
  <si>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</si>
  <si>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</si>
  <si>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</si>
  <si>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</si>
  <si>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</si>
  <si>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</si>
  <si>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</si>
  <si>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</si>
  <si>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</si>
  <si>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</si>
  <si>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</si>
  <si>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</si>
  <si>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</si>
  <si>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</si>
  <si>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</si>
  <si>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</si>
  <si>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</si>
  <si>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</si>
  <si>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</si>
  <si>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</si>
  <si>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</si>
  <si>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</si>
  <si>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</si>
  <si>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</si>
  <si>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</si>
  <si>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</si>
  <si>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</si>
  <si>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</si>
  <si>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</si>
  <si>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</si>
  <si>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</si>
  <si>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</si>
  <si>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</si>
  <si>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</si>
  <si>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</si>
  <si>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</si>
  <si>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</si>
  <si>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</si>
  <si>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</si>
  <si>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</si>
  <si>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</si>
  <si>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</si>
  <si>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</si>
  <si>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</si>
  <si>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</si>
  <si>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</si>
  <si>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</si>
  <si>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</si>
  <si>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</si>
  <si>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</si>
  <si>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</si>
  <si>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</si>
  <si>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</si>
  <si>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</si>
  <si>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</si>
  <si>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</si>
  <si>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</si>
  <si>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</si>
  <si>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</si>
  <si>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</si>
  <si>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</si>
  <si>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</si>
  <si>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</si>
  <si>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</si>
  <si>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</si>
  <si>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</si>
  <si>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</si>
  <si>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</si>
  <si>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</si>
  <si>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</si>
  <si>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</si>
  <si>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</si>
  <si>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</si>
  <si>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</si>
  <si>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</si>
  <si>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</si>
  <si>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</si>
  <si>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</si>
  <si>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</si>
  <si>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</si>
  <si>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</si>
  <si>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</si>
  <si>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</si>
  <si>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</si>
  <si>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</si>
  <si>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</si>
  <si>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</si>
  <si>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</si>
  <si>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</si>
  <si>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</si>
  <si>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</si>
  <si>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</si>
  <si>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</si>
  <si>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</si>
  <si>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</si>
  <si>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</si>
  <si>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</si>
  <si>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</si>
  <si>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</si>
  <si>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</si>
  <si>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</si>
  <si>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</si>
  <si>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</si>
  <si>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</si>
  <si>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</si>
  <si>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</si>
  <si>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</si>
  <si>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</si>
  <si>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</si>
  <si>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</si>
  <si>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</si>
  <si>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</si>
  <si>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</si>
  <si>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</si>
  <si>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</si>
  <si>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</si>
  <si>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</si>
  <si>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</si>
  <si>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</si>
  <si>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</si>
  <si>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</si>
  <si>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</si>
  <si>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</si>
  <si>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</si>
  <si>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</si>
  <si>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</si>
  <si>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</si>
  <si>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</si>
  <si>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</si>
  <si>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</si>
  <si>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</si>
  <si>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</si>
  <si>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</si>
  <si>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</si>
  <si>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</si>
  <si>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</si>
  <si>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</si>
  <si>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</si>
  <si>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</si>
  <si>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</si>
  <si>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</si>
  <si>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</si>
  <si>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</si>
  <si>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</si>
  <si>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</si>
  <si>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</si>
  <si>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</si>
  <si>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</si>
  <si>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</si>
  <si>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</si>
  <si>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</si>
  <si>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</si>
  <si>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</si>
  <si>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</si>
  <si>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</si>
  <si>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</si>
  <si>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</si>
  <si>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</si>
  <si>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</si>
  <si>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</si>
  <si>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</si>
  <si>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</si>
  <si>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</si>
  <si>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</si>
  <si>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</si>
  <si>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</si>
  <si>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</si>
  <si>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</si>
  <si>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</si>
  <si>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</si>
  <si>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</si>
  <si>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</si>
  <si>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</si>
  <si>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</si>
  <si>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</si>
  <si>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</si>
  <si>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</si>
  <si>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</si>
  <si>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</si>
  <si>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</si>
  <si>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</si>
  <si>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</si>
  <si>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</si>
  <si>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</si>
  <si>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</si>
  <si>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</si>
  <si>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</si>
  <si>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</si>
  <si>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</si>
  <si>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</si>
  <si>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</si>
  <si>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</si>
  <si>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</si>
  <si>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</si>
  <si>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</si>
  <si>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</si>
  <si>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</si>
  <si>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</si>
  <si>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</si>
  <si>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</si>
  <si>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</si>
  <si>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</si>
  <si>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</si>
  <si>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</si>
  <si>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</si>
  <si>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</si>
  <si>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</si>
  <si>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</si>
  <si>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</si>
  <si>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</si>
  <si>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</si>
  <si>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</si>
  <si>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</si>
  <si>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</si>
  <si>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</si>
  <si>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</si>
  <si>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</si>
  <si>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</si>
  <si>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</si>
  <si>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</si>
  <si>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</si>
  <si>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</si>
  <si>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</si>
  <si>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</si>
  <si>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</si>
  <si>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</si>
  <si>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</si>
  <si>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</si>
  <si>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</si>
  <si>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</si>
  <si>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</si>
  <si>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</si>
  <si>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</si>
  <si>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</si>
  <si>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</si>
  <si>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</si>
  <si>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</si>
  <si>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</si>
  <si>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</si>
  <si>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</si>
  <si>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</si>
  <si>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</si>
  <si>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</si>
  <si>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</si>
  <si>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</si>
  <si>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</si>
  <si>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</si>
  <si>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</si>
  <si>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</si>
  <si>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</si>
  <si>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</si>
  <si>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</si>
  <si>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</si>
  <si>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</si>
  <si>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</si>
  <si>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</si>
  <si>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</si>
  <si>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</si>
  <si>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</si>
  <si>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</si>
  <si>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</si>
  <si>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</si>
  <si>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</si>
  <si>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</si>
  <si>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</si>
  <si>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</si>
  <si>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</si>
  <si>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</si>
  <si>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</si>
  <si>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</si>
  <si>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</si>
  <si>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</si>
  <si>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</si>
  <si>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</si>
  <si>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</si>
  <si>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</si>
  <si>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</si>
  <si>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</si>
  <si>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</si>
  <si>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</si>
  <si>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</si>
  <si>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</si>
  <si>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</si>
  <si>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</si>
  <si>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</si>
  <si>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</si>
  <si>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</si>
  <si>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</si>
  <si>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</si>
  <si>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</si>
  <si>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</si>
  <si>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</si>
  <si>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</si>
  <si>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</si>
  <si>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</si>
  <si>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</si>
  <si>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</si>
  <si>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</si>
  <si>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</si>
  <si>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</si>
  <si>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</si>
  <si>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</si>
  <si>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</si>
  <si>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</si>
  <si>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</si>
  <si>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</si>
  <si>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</si>
  <si>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</si>
  <si>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</si>
  <si>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</si>
  <si>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</si>
  <si>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</si>
  <si>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</si>
  <si>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</si>
  <si>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</si>
  <si>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</si>
  <si>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</si>
  <si>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</si>
  <si>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</si>
  <si>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</si>
  <si>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</si>
  <si>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</si>
  <si>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</si>
  <si>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</si>
  <si>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</si>
  <si>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See 1.A.3.a</t>
  </si>
  <si>
    <t>See  NIR</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</si>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</sst>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58.919875</v>
      </c>
      <c r="G16" s="3418" t="n">
        <v>216.03954166666668</v>
      </c>
      <c r="H16" s="3418" t="n">
        <v>-0.142378269718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2182480.814432275</v>
      </c>
      <c r="E18" s="3418" t="s">
        <v>2942</v>
      </c>
      <c r="F18" s="3415" t="n">
        <v>23293.259048238335</v>
      </c>
      <c r="G18" s="3418" t="n">
        <v>85408.61651020723</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526325.8475769693</v>
      </c>
      <c r="E20" s="3418" t="s">
        <v>2942</v>
      </c>
      <c r="F20" s="3415" t="n">
        <v>6159.385595068426</v>
      </c>
      <c r="G20" s="3418" t="n">
        <v>22584.413848584227</v>
      </c>
      <c r="H20" s="3418" t="n">
        <v>559.1025995418</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284330.33927305974</v>
      </c>
      <c r="E22" s="3418" t="s">
        <v>2942</v>
      </c>
      <c r="F22" s="3415" t="n">
        <v>499.72139705996153</v>
      </c>
      <c r="G22" s="3418" t="n">
        <v>1832.3117892198588</v>
      </c>
      <c r="H22" s="3418" t="n">
        <v>-26.550591354437</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1404879.2698000902</v>
      </c>
      <c r="E26" s="3418" t="s">
        <v>2942</v>
      </c>
      <c r="F26" s="3418" t="n">
        <v>20864.346653152403</v>
      </c>
      <c r="G26" s="3418" t="n">
        <v>76502.60439489214</v>
      </c>
      <c r="H26" s="3418" t="n">
        <v>3915.376516140431</v>
      </c>
      <c r="I26" s="3418" t="s">
        <v>2942</v>
      </c>
      <c r="J26" s="3416" t="s">
        <v>1185</v>
      </c>
      <c r="K26" s="26"/>
      <c r="L26" s="26"/>
      <c r="M26" s="26"/>
    </row>
    <row r="27" spans="1:13" ht="13.5" customHeight="1" x14ac:dyDescent="0.15">
      <c r="A27" s="958"/>
      <c r="B27" s="955"/>
      <c r="C27" s="3428" t="s">
        <v>2995</v>
      </c>
      <c r="D27" s="3415" t="n">
        <v>180584.97513045513</v>
      </c>
      <c r="E27" s="3418" t="s">
        <v>2942</v>
      </c>
      <c r="F27" s="3415" t="s">
        <v>2945</v>
      </c>
      <c r="G27" s="3418" t="s">
        <v>2945</v>
      </c>
      <c r="H27" s="3418" t="s">
        <v>2947</v>
      </c>
      <c r="I27" s="3415" t="s">
        <v>2942</v>
      </c>
      <c r="J27" s="3415" t="s">
        <v>3006</v>
      </c>
      <c r="K27" s="26"/>
      <c r="L27" s="26"/>
      <c r="M27" s="26"/>
    </row>
    <row r="28">
      <c r="A28" s="958"/>
      <c r="B28" s="955"/>
      <c r="C28" s="3428" t="s">
        <v>2997</v>
      </c>
      <c r="D28" s="3415" t="n">
        <v>17396.585739609083</v>
      </c>
      <c r="E28" s="3418" t="s">
        <v>2942</v>
      </c>
      <c r="F28" s="3415" t="n">
        <v>188.74535155819765</v>
      </c>
      <c r="G28" s="3418" t="n">
        <v>692.0662890467247</v>
      </c>
      <c r="H28" s="3418" t="n">
        <v>-2822.928340573784</v>
      </c>
      <c r="I28" s="3415" t="s">
        <v>2942</v>
      </c>
      <c r="J28" s="3415" t="s">
        <v>3006</v>
      </c>
    </row>
    <row r="29">
      <c r="A29" s="958"/>
      <c r="B29" s="955"/>
      <c r="C29" s="3428" t="s">
        <v>2996</v>
      </c>
      <c r="D29" s="3415" t="n">
        <v>47851.49369908828</v>
      </c>
      <c r="E29" s="3418" t="s">
        <v>2942</v>
      </c>
      <c r="F29" s="3415" t="n">
        <v>550.6097673089236</v>
      </c>
      <c r="G29" s="3418" t="n">
        <v>2018.9024801327196</v>
      </c>
      <c r="H29" s="3418" t="s">
        <v>2944</v>
      </c>
      <c r="I29" s="3415" t="s">
        <v>2942</v>
      </c>
      <c r="J29" s="3415" t="s">
        <v>3006</v>
      </c>
    </row>
    <row r="30">
      <c r="A30" s="958"/>
      <c r="B30" s="955"/>
      <c r="C30" s="3428" t="s">
        <v>2998</v>
      </c>
      <c r="D30" s="3415" t="n">
        <v>220666.09291631193</v>
      </c>
      <c r="E30" s="3418" t="s">
        <v>2942</v>
      </c>
      <c r="F30" s="3415" t="n">
        <v>2807.7929670859357</v>
      </c>
      <c r="G30" s="3418" t="n">
        <v>10295.240879315097</v>
      </c>
      <c r="H30" s="3418" t="s">
        <v>2944</v>
      </c>
      <c r="I30" s="3415" t="s">
        <v>2942</v>
      </c>
      <c r="J30" s="3415" t="s">
        <v>3006</v>
      </c>
    </row>
    <row r="31">
      <c r="A31" s="958"/>
      <c r="B31" s="955"/>
      <c r="C31" s="3428" t="s">
        <v>2994</v>
      </c>
      <c r="D31" s="3415" t="n">
        <v>101888.64915340941</v>
      </c>
      <c r="E31" s="3418" t="s">
        <v>2942</v>
      </c>
      <c r="F31" s="3415" t="n">
        <v>1268.6420027926208</v>
      </c>
      <c r="G31" s="3418" t="n">
        <v>4651.687343572943</v>
      </c>
      <c r="H31" s="3418" t="n">
        <v>325.564291761392</v>
      </c>
      <c r="I31" s="3415" t="s">
        <v>2942</v>
      </c>
      <c r="J31" s="3415" t="s">
        <v>3006</v>
      </c>
    </row>
    <row r="32">
      <c r="A32" s="958"/>
      <c r="B32" s="955"/>
      <c r="C32" s="3428" t="s">
        <v>2999</v>
      </c>
      <c r="D32" s="3415" t="n">
        <v>10016.636178897212</v>
      </c>
      <c r="E32" s="3418" t="s">
        <v>2942</v>
      </c>
      <c r="F32" s="3415" t="n">
        <v>18.98787851661709</v>
      </c>
      <c r="G32" s="3418" t="n">
        <v>69.622221227596</v>
      </c>
      <c r="H32" s="3418" t="s">
        <v>2942</v>
      </c>
      <c r="I32" s="3415" t="s">
        <v>2942</v>
      </c>
      <c r="J32" s="3415" t="s">
        <v>3006</v>
      </c>
    </row>
    <row r="33">
      <c r="A33" s="958"/>
      <c r="B33" s="955"/>
      <c r="C33" s="3428" t="s">
        <v>3000</v>
      </c>
      <c r="D33" s="3415" t="n">
        <v>826474.8369823191</v>
      </c>
      <c r="E33" s="3418" t="s">
        <v>2942</v>
      </c>
      <c r="F33" s="3415" t="n">
        <v>16029.568685890108</v>
      </c>
      <c r="G33" s="3418" t="n">
        <v>58775.08518159706</v>
      </c>
      <c r="H33" s="3418" t="n">
        <v>10693.964060981622</v>
      </c>
      <c r="I33" s="3415" t="s">
        <v>2942</v>
      </c>
      <c r="J33" s="3415" t="s">
        <v>3006</v>
      </c>
    </row>
    <row r="34" spans="1:13" ht="13.5" customHeight="1" x14ac:dyDescent="0.15">
      <c r="A34" s="954" t="s">
        <v>178</v>
      </c>
      <c r="B34" s="955"/>
      <c r="C34" s="955"/>
      <c r="D34" s="3418" t="n">
        <v>4404161.971423905</v>
      </c>
      <c r="E34" s="3418" t="s">
        <v>2959</v>
      </c>
      <c r="F34" s="3418" t="n">
        <v>50875.632568519126</v>
      </c>
      <c r="G34" s="3418" t="n">
        <v>186543.98608457012</v>
      </c>
      <c r="H34" s="3418" t="n">
        <v>7.852896513888</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126507.94011186867</v>
      </c>
      <c r="E36" s="3418" t="s">
        <v>2942</v>
      </c>
      <c r="F36" s="3415" t="n">
        <v>306.71220936044864</v>
      </c>
      <c r="G36" s="3418" t="n">
        <v>1124.611434321645</v>
      </c>
      <c r="H36" s="3418" t="n">
        <v>-42.04335750777</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10054.208632122107</v>
      </c>
      <c r="E44" s="3418" t="s">
        <v>2942</v>
      </c>
      <c r="F44" s="3418" t="n">
        <v>164.4366625042455</v>
      </c>
      <c r="G44" s="3418" t="n">
        <v>602.9344291822335</v>
      </c>
      <c r="H44" s="3418" t="s">
        <v>2944</v>
      </c>
      <c r="I44" s="3418" t="s">
        <v>2942</v>
      </c>
      <c r="J44" s="3416" t="s">
        <v>1185</v>
      </c>
      <c r="K44" s="26"/>
      <c r="L44" s="26"/>
      <c r="M44" s="26"/>
    </row>
    <row r="45" spans="1:13" ht="17.25" customHeight="1" x14ac:dyDescent="0.15">
      <c r="A45" s="958"/>
      <c r="B45" s="955"/>
      <c r="C45" s="3428" t="s">
        <v>3002</v>
      </c>
      <c r="D45" s="3415" t="n">
        <v>10054.208632122107</v>
      </c>
      <c r="E45" s="3418" t="s">
        <v>2942</v>
      </c>
      <c r="F45" s="3415" t="n">
        <v>164.4366625042455</v>
      </c>
      <c r="G45" s="3418" t="n">
        <v>602.9344291822335</v>
      </c>
      <c r="H45" s="3418" t="s">
        <v>2944</v>
      </c>
      <c r="I45" s="3415" t="s">
        <v>2942</v>
      </c>
      <c r="J45" s="3415" t="s">
        <v>3006</v>
      </c>
      <c r="K45" s="26"/>
      <c r="L45" s="26"/>
      <c r="M45" s="26"/>
    </row>
    <row r="46" spans="1:13" ht="17.25" customHeight="1" x14ac:dyDescent="0.15">
      <c r="A46" s="954" t="s">
        <v>194</v>
      </c>
      <c r="B46" s="955"/>
      <c r="C46" s="955"/>
      <c r="D46" s="3418" t="n">
        <v>136562.14874399078</v>
      </c>
      <c r="E46" s="3418" t="s">
        <v>2959</v>
      </c>
      <c r="F46" s="3418" t="n">
        <v>471.1488718646941</v>
      </c>
      <c r="G46" s="3418" t="n">
        <v>1727.5458635038785</v>
      </c>
      <c r="H46" s="3418" t="n">
        <v>0.104685278292</v>
      </c>
      <c r="I46" s="3418" t="s">
        <v>2959</v>
      </c>
      <c r="J46" s="3416" t="s">
        <v>1185</v>
      </c>
      <c r="K46" s="26"/>
      <c r="L46" s="26"/>
      <c r="M46" s="26"/>
    </row>
    <row r="47" spans="1:13" ht="17.25" customHeight="1" x14ac:dyDescent="0.15">
      <c r="A47" s="954" t="s">
        <v>195</v>
      </c>
      <c r="B47" s="964"/>
      <c r="C47" s="958" t="s">
        <v>2015</v>
      </c>
      <c r="D47" s="3415" t="n">
        <v>326364.72405553143</v>
      </c>
      <c r="E47" s="3418" t="s">
        <v>2942</v>
      </c>
      <c r="F47" s="3415" t="n">
        <v>2977.4931184013735</v>
      </c>
      <c r="G47" s="3418" t="n">
        <v>10917.474767471704</v>
      </c>
      <c r="H47" s="3418" t="n">
        <v>0.773132685731</v>
      </c>
      <c r="I47" s="3415" t="s">
        <v>2942</v>
      </c>
      <c r="J47" s="3415" t="s">
        <v>3006</v>
      </c>
      <c r="K47" s="26"/>
      <c r="L47" s="26"/>
      <c r="M47" s="26"/>
    </row>
    <row r="48" spans="1:13" ht="17.25" customHeight="1" x14ac:dyDescent="0.15">
      <c r="A48" s="965" t="s">
        <v>197</v>
      </c>
      <c r="B48" s="935"/>
      <c r="C48" s="958"/>
      <c r="D48" s="3418" t="n">
        <v>175926.0148157795</v>
      </c>
      <c r="E48" s="3418" t="s">
        <v>2942</v>
      </c>
      <c r="F48" s="3418" t="n">
        <v>1943.2997246786329</v>
      </c>
      <c r="G48" s="3418" t="n">
        <v>7125.432323821654</v>
      </c>
      <c r="H48" s="3418" t="s">
        <v>2944</v>
      </c>
      <c r="I48" s="3418" t="s">
        <v>2942</v>
      </c>
      <c r="J48" s="3416" t="s">
        <v>1185</v>
      </c>
      <c r="K48" s="26"/>
      <c r="L48" s="26"/>
      <c r="M48" s="26"/>
    </row>
    <row r="49" spans="1:13" ht="12.75" customHeight="1" x14ac:dyDescent="0.15">
      <c r="A49" s="955"/>
      <c r="B49" s="955"/>
      <c r="C49" s="3428" t="s">
        <v>3003</v>
      </c>
      <c r="D49" s="3415" t="n">
        <v>175926.0148157795</v>
      </c>
      <c r="E49" s="3418" t="s">
        <v>2942</v>
      </c>
      <c r="F49" s="3415" t="n">
        <v>1943.2997246786329</v>
      </c>
      <c r="G49" s="3418" t="n">
        <v>7125.432323821654</v>
      </c>
      <c r="H49" s="3418" t="s">
        <v>2944</v>
      </c>
      <c r="I49" s="3415" t="s">
        <v>2942</v>
      </c>
      <c r="J49" s="3415" t="s">
        <v>3006</v>
      </c>
      <c r="K49" s="26"/>
      <c r="L49" s="26"/>
      <c r="M49" s="26"/>
    </row>
    <row r="50" spans="1:13" ht="12" customHeight="1" x14ac:dyDescent="0.15">
      <c r="A50" s="965" t="s">
        <v>198</v>
      </c>
      <c r="B50" s="958"/>
      <c r="C50" s="958"/>
      <c r="D50" s="3418" t="n">
        <v>502290.7388713109</v>
      </c>
      <c r="E50" s="3418" t="s">
        <v>2942</v>
      </c>
      <c r="F50" s="3418" t="n">
        <v>4920.792843080007</v>
      </c>
      <c r="G50" s="3418" t="n">
        <v>18042.907091293357</v>
      </c>
      <c r="H50" s="3418" t="n">
        <v>1.277727818474</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891.6496639917175</v>
      </c>
      <c r="C9" s="3416" t="s">
        <v>1185</v>
      </c>
      <c r="D9" s="3416" t="s">
        <v>1185</v>
      </c>
      <c r="E9" s="3418" t="n">
        <v>988.9867272798664</v>
      </c>
      <c r="F9" s="3418" t="n">
        <v>2833.4833001379507</v>
      </c>
      <c r="G9" s="3418" t="n">
        <v>3836.2504877726064</v>
      </c>
    </row>
    <row r="10" spans="1:7" ht="13.5" customHeight="1" x14ac:dyDescent="0.15">
      <c r="A10" s="977" t="s">
        <v>2028</v>
      </c>
      <c r="B10" s="3415" t="n">
        <v>309.97101237532127</v>
      </c>
      <c r="C10" s="3418" t="n">
        <v>10.80855180808426</v>
      </c>
      <c r="D10" s="3418" t="n">
        <v>10.85689731318859</v>
      </c>
      <c r="E10" s="3418" t="n">
        <v>988.9867272798664</v>
      </c>
      <c r="F10" s="3418" t="n">
        <v>2361.3510189831195</v>
      </c>
      <c r="G10" s="3418" t="n">
        <v>3365.323451423972</v>
      </c>
    </row>
    <row r="11" spans="1:7" ht="12" customHeight="1" x14ac:dyDescent="0.15">
      <c r="A11" s="851" t="s">
        <v>249</v>
      </c>
      <c r="B11" s="3416" t="s">
        <v>1185</v>
      </c>
      <c r="C11" s="3418" t="n">
        <v>8.82047688316272</v>
      </c>
      <c r="D11" s="3418" t="n">
        <v>10.85689731318859</v>
      </c>
      <c r="E11" s="3415" t="n">
        <v>884.8884317924914</v>
      </c>
      <c r="F11" s="3415" t="n">
        <v>1849.203717314575</v>
      </c>
      <c r="G11" s="3415" t="n">
        <v>3365.323451423972</v>
      </c>
    </row>
    <row r="12" spans="1:7" ht="12" customHeight="1" x14ac:dyDescent="0.15">
      <c r="A12" s="851" t="s">
        <v>250</v>
      </c>
      <c r="B12" s="3416" t="s">
        <v>1185</v>
      </c>
      <c r="C12" s="3418" t="n">
        <v>0.84953907907905</v>
      </c>
      <c r="D12" s="3418" t="s">
        <v>2948</v>
      </c>
      <c r="E12" s="3415" t="s">
        <v>2945</v>
      </c>
      <c r="F12" s="3415" t="n">
        <v>263.3324883945321</v>
      </c>
      <c r="G12" s="3415" t="s">
        <v>2948</v>
      </c>
    </row>
    <row r="13" spans="1:7" ht="12" customHeight="1" x14ac:dyDescent="0.15">
      <c r="A13" s="851" t="s">
        <v>2677</v>
      </c>
      <c r="B13" s="3416" t="s">
        <v>1185</v>
      </c>
      <c r="C13" s="3418" t="n">
        <v>1.13853584584248</v>
      </c>
      <c r="D13" s="3418" t="s">
        <v>2948</v>
      </c>
      <c r="E13" s="3415" t="n">
        <v>104.09829548737504</v>
      </c>
      <c r="F13" s="3415" t="n">
        <v>248.81481327401244</v>
      </c>
      <c r="G13" s="3415" t="s">
        <v>2948</v>
      </c>
    </row>
    <row r="14" spans="1:7" ht="13.5" customHeight="1" x14ac:dyDescent="0.15">
      <c r="A14" s="977" t="s">
        <v>2029</v>
      </c>
      <c r="B14" s="3415" t="n">
        <v>581.6786516163962</v>
      </c>
      <c r="C14" s="3418" t="n">
        <v>0.81167201141532</v>
      </c>
      <c r="D14" s="3418" t="n">
        <v>0.8096</v>
      </c>
      <c r="E14" s="3418" t="s">
        <v>2945</v>
      </c>
      <c r="F14" s="3418" t="n">
        <v>472.1322811548313</v>
      </c>
      <c r="G14" s="3418" t="n">
        <v>470.9270363486344</v>
      </c>
    </row>
    <row r="15" spans="1:7" ht="12" customHeight="1" x14ac:dyDescent="0.15">
      <c r="A15" s="851" t="s">
        <v>249</v>
      </c>
      <c r="B15" s="3416" t="s">
        <v>1185</v>
      </c>
      <c r="C15" s="3418" t="n">
        <v>0.66712768061533</v>
      </c>
      <c r="D15" s="3418" t="n">
        <v>0.8096</v>
      </c>
      <c r="E15" s="3415" t="s">
        <v>2945</v>
      </c>
      <c r="F15" s="3415" t="n">
        <v>388.05392971629965</v>
      </c>
      <c r="G15" s="3415" t="n">
        <v>470.9270363486344</v>
      </c>
    </row>
    <row r="16" spans="1:7" ht="12.75" customHeight="1" x14ac:dyDescent="0.15">
      <c r="A16" s="978" t="s">
        <v>250</v>
      </c>
      <c r="B16" s="3416" t="s">
        <v>1185</v>
      </c>
      <c r="C16" s="3418" t="n">
        <v>0.14454433079999</v>
      </c>
      <c r="D16" s="3418" t="s">
        <v>2948</v>
      </c>
      <c r="E16" s="3415" t="s">
        <v>2945</v>
      </c>
      <c r="F16" s="3415" t="n">
        <v>84.07835143853163</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24808.752074890566</v>
      </c>
      <c r="I9" s="3418" t="s">
        <v>2944</v>
      </c>
      <c r="J9" s="3418" t="n">
        <v>2636.95535189183</v>
      </c>
      <c r="K9" s="3418" t="n">
        <v>0.03963830232533</v>
      </c>
      <c r="L9" s="26"/>
    </row>
    <row r="10" spans="1:12" ht="12" customHeight="1" x14ac:dyDescent="0.15">
      <c r="A10" s="892" t="s">
        <v>262</v>
      </c>
      <c r="B10" s="3415" t="s">
        <v>2984</v>
      </c>
      <c r="C10" s="3415" t="s">
        <v>2985</v>
      </c>
      <c r="D10" s="3415" t="n">
        <v>2735.31</v>
      </c>
      <c r="E10" s="3418" t="n">
        <v>1171390.2277752133</v>
      </c>
      <c r="F10" s="3418" t="n">
        <v>119338.30331816475</v>
      </c>
      <c r="G10" s="3418" t="n">
        <v>1.99403443314652</v>
      </c>
      <c r="H10" s="3415" t="n">
        <v>3204.115403935819</v>
      </c>
      <c r="I10" s="3415" t="s">
        <v>2944</v>
      </c>
      <c r="J10" s="3415" t="n">
        <v>326.4272544492092</v>
      </c>
      <c r="K10" s="3415" t="n">
        <v>0.00545430232533</v>
      </c>
      <c r="L10" s="26"/>
    </row>
    <row r="11" spans="1:12" ht="13.5" customHeight="1" x14ac:dyDescent="0.15">
      <c r="A11" s="892" t="s">
        <v>2046</v>
      </c>
      <c r="B11" s="3415" t="s">
        <v>2984</v>
      </c>
      <c r="C11" s="3415" t="s">
        <v>2985</v>
      </c>
      <c r="D11" s="3415" t="n">
        <v>2735.31</v>
      </c>
      <c r="E11" s="3418" t="n">
        <v>6576886.69828876</v>
      </c>
      <c r="F11" s="3418" t="n">
        <v>747233.7605094168</v>
      </c>
      <c r="G11" s="3416" t="s">
        <v>1185</v>
      </c>
      <c r="H11" s="3415" t="n">
        <v>17989.82395469623</v>
      </c>
      <c r="I11" s="3415" t="s">
        <v>2944</v>
      </c>
      <c r="J11" s="3415" t="n">
        <v>2043.915977459013</v>
      </c>
      <c r="K11" s="3416" t="s">
        <v>1185</v>
      </c>
      <c r="L11" s="26"/>
    </row>
    <row r="12" spans="1:12" ht="12" customHeight="1" x14ac:dyDescent="0.15">
      <c r="A12" s="892" t="s">
        <v>263</v>
      </c>
      <c r="B12" s="3415" t="s">
        <v>2986</v>
      </c>
      <c r="C12" s="3415" t="s">
        <v>2985</v>
      </c>
      <c r="D12" s="3415" t="n">
        <v>5589.006</v>
      </c>
      <c r="E12" s="3418" t="n">
        <v>182.43668934568865</v>
      </c>
      <c r="F12" s="3418" t="n">
        <v>1283.1931847533997</v>
      </c>
      <c r="G12" s="3416" t="s">
        <v>1185</v>
      </c>
      <c r="H12" s="3415" t="n">
        <v>1.01963975137319</v>
      </c>
      <c r="I12" s="3415" t="s">
        <v>2944</v>
      </c>
      <c r="J12" s="3415" t="n">
        <v>7.17177440874586</v>
      </c>
      <c r="K12" s="3416" t="s">
        <v>1185</v>
      </c>
      <c r="L12" s="26"/>
    </row>
    <row r="13" spans="1:12" ht="12" customHeight="1" x14ac:dyDescent="0.15">
      <c r="A13" s="892" t="s">
        <v>264</v>
      </c>
      <c r="B13" s="3415" t="s">
        <v>2986</v>
      </c>
      <c r="C13" s="3415" t="s">
        <v>2985</v>
      </c>
      <c r="D13" s="3415" t="n">
        <v>5589.006</v>
      </c>
      <c r="E13" s="3418" t="n">
        <v>645754.5348850943</v>
      </c>
      <c r="F13" s="3418" t="n">
        <v>5265.79058799209</v>
      </c>
      <c r="G13" s="3418" t="n">
        <v>6.11629330868494</v>
      </c>
      <c r="H13" s="3415" t="n">
        <v>3609.1259700000014</v>
      </c>
      <c r="I13" s="3415" t="s">
        <v>2944</v>
      </c>
      <c r="J13" s="3415" t="n">
        <v>29.43053519103132</v>
      </c>
      <c r="K13" s="3415" t="n">
        <v>0.034184</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2711107.0</v>
      </c>
      <c r="E15" s="3418" t="n">
        <v>1.72147632208695</v>
      </c>
      <c r="F15" s="3418" t="n">
        <v>84.83981280850614</v>
      </c>
      <c r="G15" s="3416" t="s">
        <v>1185</v>
      </c>
      <c r="H15" s="3415" t="n">
        <v>4.66710650714418</v>
      </c>
      <c r="I15" s="3415" t="s">
        <v>2944</v>
      </c>
      <c r="J15" s="3415" t="n">
        <v>230.00981038383065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28777.72453676996</v>
      </c>
      <c r="I16" s="3418" t="s">
        <v>2944</v>
      </c>
      <c r="J16" s="3418" t="n">
        <v>7052.6492647848145</v>
      </c>
      <c r="K16" s="3416" t="s">
        <v>1185</v>
      </c>
      <c r="L16" s="26"/>
    </row>
    <row r="17" spans="1:12" ht="12" customHeight="1" x14ac:dyDescent="0.15">
      <c r="A17" s="892" t="s">
        <v>262</v>
      </c>
      <c r="B17" s="3415" t="s">
        <v>2990</v>
      </c>
      <c r="C17" s="3415" t="s">
        <v>2944</v>
      </c>
      <c r="D17" s="3415" t="n">
        <v>24.206</v>
      </c>
      <c r="E17" s="3418" t="n">
        <v>5.29311441428408E7</v>
      </c>
      <c r="F17" s="3418" t="n">
        <v>4922243.909176812</v>
      </c>
      <c r="G17" s="3416" t="s">
        <v>1185</v>
      </c>
      <c r="H17" s="3415" t="n">
        <v>1281.2512751216045</v>
      </c>
      <c r="I17" s="3415" t="s">
        <v>2944</v>
      </c>
      <c r="J17" s="3415" t="n">
        <v>119.1478360655339</v>
      </c>
      <c r="K17" s="3416" t="s">
        <v>1185</v>
      </c>
      <c r="L17" s="26"/>
    </row>
    <row r="18" spans="1:12" ht="13.5" customHeight="1" x14ac:dyDescent="0.15">
      <c r="A18" s="892" t="s">
        <v>2046</v>
      </c>
      <c r="B18" s="3415" t="s">
        <v>2990</v>
      </c>
      <c r="C18" s="3415" t="s">
        <v>2991</v>
      </c>
      <c r="D18" s="3415" t="n">
        <v>24.206</v>
      </c>
      <c r="E18" s="3418" t="n">
        <v>2.8130285291272634E8</v>
      </c>
      <c r="F18" s="3418" t="n">
        <v>1.6868659442023307E8</v>
      </c>
      <c r="G18" s="3416" t="s">
        <v>1185</v>
      </c>
      <c r="H18" s="3415" t="n">
        <v>6809.216857605454</v>
      </c>
      <c r="I18" s="3415" t="s">
        <v>2944</v>
      </c>
      <c r="J18" s="3415" t="n">
        <v>4083.2277045361616</v>
      </c>
      <c r="K18" s="3416" t="s">
        <v>1185</v>
      </c>
      <c r="L18" s="26"/>
    </row>
    <row r="19" spans="1:12" ht="13.5" customHeight="1" x14ac:dyDescent="0.15">
      <c r="A19" s="892" t="s">
        <v>268</v>
      </c>
      <c r="B19" s="3415" t="s">
        <v>2990</v>
      </c>
      <c r="C19" s="3415" t="s">
        <v>2944</v>
      </c>
      <c r="D19" s="3415" t="n">
        <v>24.206</v>
      </c>
      <c r="E19" s="3418" t="n">
        <v>8.445214419026814E8</v>
      </c>
      <c r="F19" s="3418" t="n">
        <v>1.7740211740864694E7</v>
      </c>
      <c r="G19" s="3416" t="s">
        <v>1185</v>
      </c>
      <c r="H19" s="3415" t="n">
        <v>20442.486022696306</v>
      </c>
      <c r="I19" s="3415" t="s">
        <v>2944</v>
      </c>
      <c r="J19" s="3415" t="n">
        <v>429.4195653993708</v>
      </c>
      <c r="K19" s="3416" t="s">
        <v>1185</v>
      </c>
      <c r="L19" s="26"/>
    </row>
    <row r="20" spans="1:12" ht="12" customHeight="1" x14ac:dyDescent="0.15">
      <c r="A20" s="892" t="s">
        <v>269</v>
      </c>
      <c r="B20" s="3415" t="s">
        <v>2764</v>
      </c>
      <c r="C20" s="3415" t="s">
        <v>2991</v>
      </c>
      <c r="D20" s="3415" t="n">
        <v>26.155</v>
      </c>
      <c r="E20" s="3418" t="n">
        <v>8528638.100087767</v>
      </c>
      <c r="F20" s="3418" t="n">
        <v>5.380502809513161E7</v>
      </c>
      <c r="G20" s="3416" t="s">
        <v>1185</v>
      </c>
      <c r="H20" s="3415" t="n">
        <v>223.06652950779556</v>
      </c>
      <c r="I20" s="3415" t="s">
        <v>2944</v>
      </c>
      <c r="J20" s="3415" t="n">
        <v>1407.2705098281674</v>
      </c>
      <c r="K20" s="3416" t="s">
        <v>1185</v>
      </c>
      <c r="L20" s="26"/>
    </row>
    <row r="21" spans="1:12" ht="12" customHeight="1" x14ac:dyDescent="0.15">
      <c r="A21" s="892" t="s">
        <v>270</v>
      </c>
      <c r="B21" s="3415" t="s">
        <v>2764</v>
      </c>
      <c r="C21" s="3415" t="s">
        <v>2991</v>
      </c>
      <c r="D21" s="3415" t="n">
        <v>26.155</v>
      </c>
      <c r="E21" s="3418" t="n">
        <v>659295.7196059217</v>
      </c>
      <c r="F21" s="3418" t="n">
        <v>2.2236791678403296E7</v>
      </c>
      <c r="G21" s="3416" t="s">
        <v>1185</v>
      </c>
      <c r="H21" s="3415" t="n">
        <v>17.24387954629288</v>
      </c>
      <c r="I21" s="3415" t="s">
        <v>2944</v>
      </c>
      <c r="J21" s="3415" t="n">
        <v>581.6032863486382</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4.45997229250975</v>
      </c>
      <c r="I22" s="3415" t="s">
        <v>2944</v>
      </c>
      <c r="J22" s="3415" t="n">
        <v>431.980362606943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0.10279602005801</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0.10279602005801</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0.04853743620055</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0.05425858385746</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325.85244497614906</v>
      </c>
      <c r="J7" s="3415" t="n">
        <v>321.7824830802085</v>
      </c>
      <c r="K7" s="3415" t="n">
        <v>610.8908340467826</v>
      </c>
      <c r="L7" s="3415" t="n">
        <v>407.29505911520863</v>
      </c>
      <c r="M7" s="3415" t="n">
        <v>404.6020898693667</v>
      </c>
      <c r="N7" s="3415" t="n">
        <v>460.69852082199554</v>
      </c>
      <c r="O7" s="3415" t="n">
        <v>434.37434729723714</v>
      </c>
      <c r="P7" s="3415" t="n">
        <v>916.3362510701734</v>
      </c>
      <c r="Q7" s="3415" t="n">
        <v>679.774666966005</v>
      </c>
      <c r="R7" s="3415" t="n">
        <v>122.531942200507</v>
      </c>
      <c r="S7" s="3415" t="n">
        <v>122.531942200507</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27.50116952006123</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64.53148817020045</v>
      </c>
      <c r="J12" s="3415" t="n">
        <v>64.55302770219721</v>
      </c>
      <c r="K12" s="3415" t="n">
        <v>62.31430567630545</v>
      </c>
      <c r="L12" s="3415" t="n">
        <v>63.70000243186951</v>
      </c>
      <c r="M12" s="3415" t="n">
        <v>64.1849035552056</v>
      </c>
      <c r="N12" s="3415" t="n">
        <v>81.34494698433828</v>
      </c>
      <c r="O12" s="3415" t="n">
        <v>81.16003540613971</v>
      </c>
      <c r="P12" s="3415" t="n">
        <v>62.25347834751741</v>
      </c>
      <c r="Q12" s="3415" t="n">
        <v>66.69999957084656</v>
      </c>
      <c r="R12" s="3415" t="n">
        <v>64.30708881676821</v>
      </c>
      <c r="S12" s="3415" t="n">
        <v>63.70000243186952</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1.0090324848694996E9</v>
      </c>
      <c r="J13" s="3415" t="n">
        <v>6.242731142450356E8</v>
      </c>
      <c r="K13" s="3415" t="n">
        <v>6.545118380178897E9</v>
      </c>
      <c r="L13" s="3415" t="n">
        <v>7.725788579904492E8</v>
      </c>
      <c r="M13" s="3415" t="n">
        <v>6.811476524722387E8</v>
      </c>
      <c r="N13" s="3415" t="n">
        <v>1.3801041040991325E9</v>
      </c>
      <c r="O13" s="3415" t="n">
        <v>7.622430384276581E8</v>
      </c>
      <c r="P13" s="3415" t="n">
        <v>4.766811289940206E8</v>
      </c>
      <c r="Q13" s="3415" t="n">
        <v>3.631944864732767E9</v>
      </c>
      <c r="R13" s="3415" t="n">
        <v>3.658350940209888E8</v>
      </c>
      <c r="S13" s="3415" t="n">
        <v>1.1170926435041274E8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3633.212201721721</v>
      </c>
      <c r="F8" s="3418" t="n">
        <v>3.67891174710313</v>
      </c>
      <c r="G8" s="3418" t="n">
        <v>0.12984243620837</v>
      </c>
      <c r="H8" s="3418" t="n">
        <v>13.36626704863245</v>
      </c>
      <c r="I8" s="3418" t="n">
        <v>0.47174512353351</v>
      </c>
    </row>
    <row r="9" ht="12.0" customHeight="true">
      <c r="A9" s="1247" t="s">
        <v>703</v>
      </c>
      <c r="B9" s="3415" t="n">
        <v>438.695464352315</v>
      </c>
      <c r="C9" s="3415" t="n">
        <v>4.60736368444306</v>
      </c>
      <c r="D9" s="3415" t="n">
        <v>0.9</v>
      </c>
      <c r="E9" s="3415" t="n">
        <v>2021.2295509867408</v>
      </c>
      <c r="F9" s="3418" t="n">
        <v>2.79202776064481</v>
      </c>
      <c r="G9" s="3418" t="n">
        <v>0.09816152277731</v>
      </c>
      <c r="H9" s="3415" t="n">
        <v>5.64332901699063</v>
      </c>
      <c r="I9" s="3415" t="n">
        <v>0.19840697060735</v>
      </c>
    </row>
    <row r="10" ht="12.0" customHeight="true">
      <c r="A10" s="1247" t="s">
        <v>704</v>
      </c>
      <c r="B10" s="3415" t="n">
        <v>10.6407104534357</v>
      </c>
      <c r="C10" s="3415" t="n">
        <v>3.8906285384547</v>
      </c>
      <c r="D10" s="3415" t="n">
        <v>0.9</v>
      </c>
      <c r="E10" s="3415" t="n">
        <v>41.39905175957023</v>
      </c>
      <c r="F10" s="3418" t="n">
        <v>2.83013355483933</v>
      </c>
      <c r="G10" s="3418" t="n">
        <v>0.09926024043461</v>
      </c>
      <c r="H10" s="3415" t="n">
        <v>0.11716484552329</v>
      </c>
      <c r="I10" s="3415" t="n">
        <v>0.00410927983142</v>
      </c>
    </row>
    <row r="11" ht="12.0" customHeight="true">
      <c r="A11" s="1247" t="s">
        <v>705</v>
      </c>
      <c r="B11" s="3415" t="n">
        <v>200.450527570387</v>
      </c>
      <c r="C11" s="3415" t="n">
        <v>4.29806756488035</v>
      </c>
      <c r="D11" s="3415" t="n">
        <v>0.9</v>
      </c>
      <c r="E11" s="3415" t="n">
        <v>861.5499109134353</v>
      </c>
      <c r="F11" s="3418" t="n">
        <v>6.21794123093631</v>
      </c>
      <c r="G11" s="3418" t="n">
        <v>0.21869464527789</v>
      </c>
      <c r="H11" s="3415" t="n">
        <v>5.35706671357815</v>
      </c>
      <c r="I11" s="3415" t="n">
        <v>0.18841635215641</v>
      </c>
    </row>
    <row r="12" ht="12.0" customHeight="true">
      <c r="A12" s="1247" t="s">
        <v>551</v>
      </c>
      <c r="B12" s="3416" t="s">
        <v>1185</v>
      </c>
      <c r="C12" s="3416" t="s">
        <v>1185</v>
      </c>
      <c r="D12" s="3416" t="s">
        <v>1185</v>
      </c>
      <c r="E12" s="3418" t="n">
        <v>709.0336880619749</v>
      </c>
      <c r="F12" s="3418" t="n">
        <v>3.17150864677085</v>
      </c>
      <c r="G12" s="3418" t="n">
        <v>0.1139755730919</v>
      </c>
      <c r="H12" s="3418" t="n">
        <v>2.24870647254038</v>
      </c>
      <c r="I12" s="3418" t="n">
        <v>0.08081252093833</v>
      </c>
    </row>
    <row r="13" ht="12.0" customHeight="true">
      <c r="A13" s="3428" t="s">
        <v>3303</v>
      </c>
      <c r="B13" s="3415" t="n">
        <v>55.9150617804799</v>
      </c>
      <c r="C13" s="3415" t="n">
        <v>10.21844622295692</v>
      </c>
      <c r="D13" s="3415" t="n">
        <v>0.9</v>
      </c>
      <c r="E13" s="3415" t="n">
        <v>571.3650518571475</v>
      </c>
      <c r="F13" s="3418" t="n">
        <v>2.6192936475909</v>
      </c>
      <c r="G13" s="3418" t="n">
        <v>0.09240334273306</v>
      </c>
      <c r="H13" s="3415" t="n">
        <v>1.49657285078487</v>
      </c>
      <c r="I13" s="3415" t="n">
        <v>0.05279604071245</v>
      </c>
    </row>
    <row r="14" ht="12.0" customHeight="true">
      <c r="A14" s="3428" t="s">
        <v>3304</v>
      </c>
      <c r="B14" s="3415" t="n">
        <v>13.3877266263192</v>
      </c>
      <c r="C14" s="3415" t="n">
        <v>2.74105425027549</v>
      </c>
      <c r="D14" s="3415" t="n">
        <v>0.9</v>
      </c>
      <c r="E14" s="3415" t="n">
        <v>36.69648497059858</v>
      </c>
      <c r="F14" s="3418" t="n">
        <v>3.10933233597601</v>
      </c>
      <c r="G14" s="3418" t="n">
        <v>0.10933416474424</v>
      </c>
      <c r="H14" s="3415" t="n">
        <v>0.11410156733574</v>
      </c>
      <c r="I14" s="3415" t="n">
        <v>0.00401217953331</v>
      </c>
    </row>
    <row r="15" ht="12.0" customHeight="true">
      <c r="A15" s="3428" t="s">
        <v>3305</v>
      </c>
      <c r="B15" s="3415" t="n">
        <v>19.269274998938</v>
      </c>
      <c r="C15" s="3415" t="n">
        <v>1.41221169721309</v>
      </c>
      <c r="D15" s="3415" t="n">
        <v>0.9</v>
      </c>
      <c r="E15" s="3415" t="n">
        <v>27.21229555031599</v>
      </c>
      <c r="F15" s="3418" t="n">
        <v>9.2749704113852</v>
      </c>
      <c r="G15" s="3418" t="n">
        <v>0.3844292721563</v>
      </c>
      <c r="H15" s="3415" t="n">
        <v>0.25239323605505</v>
      </c>
      <c r="I15" s="3415" t="n">
        <v>0.01046120297211</v>
      </c>
    </row>
    <row r="16" ht="12.0" customHeight="true">
      <c r="A16" s="3428" t="s">
        <v>3306</v>
      </c>
      <c r="B16" s="3415" t="n">
        <v>32.185671922477</v>
      </c>
      <c r="C16" s="3415" t="n">
        <v>2.29169848812143</v>
      </c>
      <c r="D16" s="3415" t="n">
        <v>0.9</v>
      </c>
      <c r="E16" s="3415" t="n">
        <v>73.75985568391282</v>
      </c>
      <c r="F16" s="3418" t="n">
        <v>5.22830223553201</v>
      </c>
      <c r="G16" s="3418" t="n">
        <v>0.18361068625862</v>
      </c>
      <c r="H16" s="3415" t="n">
        <v>0.38563881836472</v>
      </c>
      <c r="I16" s="3415" t="n">
        <v>0.01354309772046</v>
      </c>
    </row>
    <row r="17" ht="12.0" customHeight="true">
      <c r="A17" s="840" t="s">
        <v>719</v>
      </c>
      <c r="B17" s="3416" t="s">
        <v>1185</v>
      </c>
      <c r="C17" s="3416" t="s">
        <v>1185</v>
      </c>
      <c r="D17" s="3416" t="s">
        <v>1185</v>
      </c>
      <c r="E17" s="3418" t="n">
        <v>867.3024275030868</v>
      </c>
      <c r="F17" s="3418" t="n">
        <v>2.79960859954451</v>
      </c>
      <c r="G17" s="3418" t="n">
        <v>0.11145699804051</v>
      </c>
      <c r="H17" s="3418" t="n">
        <v>2.42810733444347</v>
      </c>
      <c r="I17" s="3418" t="n">
        <v>0.09666692496274</v>
      </c>
    </row>
    <row r="18" ht="12.0" customHeight="true">
      <c r="A18" s="1247" t="s">
        <v>551</v>
      </c>
      <c r="B18" s="3416" t="s">
        <v>1185</v>
      </c>
      <c r="C18" s="3416" t="s">
        <v>1185</v>
      </c>
      <c r="D18" s="3416" t="s">
        <v>1185</v>
      </c>
      <c r="E18" s="3418" t="n">
        <v>867.3024275030868</v>
      </c>
      <c r="F18" s="3418" t="n">
        <v>2.79960859954451</v>
      </c>
      <c r="G18" s="3418" t="n">
        <v>0.11145699804051</v>
      </c>
      <c r="H18" s="3418" t="n">
        <v>2.42810733444347</v>
      </c>
      <c r="I18" s="3418" t="n">
        <v>0.09666692496274</v>
      </c>
    </row>
    <row r="19" ht="12.0" customHeight="true">
      <c r="A19" s="3428" t="s">
        <v>3307</v>
      </c>
      <c r="B19" s="3415" t="n">
        <v>180.48593163369898</v>
      </c>
      <c r="C19" s="3415" t="n">
        <v>4.06471680311683</v>
      </c>
      <c r="D19" s="3415" t="n">
        <v>0.9</v>
      </c>
      <c r="E19" s="3415" t="n">
        <v>733.6241990376922</v>
      </c>
      <c r="F19" s="3418" t="n">
        <v>2.85847547770727</v>
      </c>
      <c r="G19" s="3418" t="n">
        <v>0.10119885491308</v>
      </c>
      <c r="H19" s="3415" t="n">
        <v>2.09704678280188</v>
      </c>
      <c r="I19" s="3415" t="n">
        <v>0.07424192887914</v>
      </c>
    </row>
    <row r="20" ht="12.0" customHeight="true">
      <c r="A20" s="3428" t="s">
        <v>3308</v>
      </c>
      <c r="B20" s="3415" t="n">
        <v>3.0283408311203</v>
      </c>
      <c r="C20" s="3415" t="n">
        <v>2.55830931590108</v>
      </c>
      <c r="D20" s="3415" t="n">
        <v>0.9</v>
      </c>
      <c r="E20" s="3415" t="n">
        <v>7.74743255997869</v>
      </c>
      <c r="F20" s="3418" t="n">
        <v>2.73501869064973</v>
      </c>
      <c r="G20" s="3418" t="n">
        <v>0.14337820155263</v>
      </c>
      <c r="H20" s="3415" t="n">
        <v>0.02118937285609</v>
      </c>
      <c r="I20" s="3415" t="n">
        <v>0.0011108129471</v>
      </c>
    </row>
    <row r="21" ht="12.0" customHeight="true">
      <c r="A21" s="3428" t="s">
        <v>3309</v>
      </c>
      <c r="B21" s="3415" t="n">
        <v>0.13419397708</v>
      </c>
      <c r="C21" s="3415" t="n">
        <v>2.64179397507931</v>
      </c>
      <c r="D21" s="3415" t="n">
        <v>0.9</v>
      </c>
      <c r="E21" s="3415" t="n">
        <v>0.35451284014187</v>
      </c>
      <c r="F21" s="3418" t="n">
        <v>2.47727627532066</v>
      </c>
      <c r="G21" s="3418" t="n">
        <v>0.18255031500157</v>
      </c>
      <c r="H21" s="3415" t="n">
        <v>8.7822624818E-4</v>
      </c>
      <c r="I21" s="3415" t="n">
        <v>6.471643064E-5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8.42572032101935</v>
      </c>
      <c r="C23" s="3415" t="n">
        <v>1.25993511975327</v>
      </c>
      <c r="D23" s="3415" t="n">
        <v>0.9</v>
      </c>
      <c r="E23" s="3415" t="n">
        <v>10.61586094167111</v>
      </c>
      <c r="F23" s="3418" t="n">
        <v>1.05144754243201</v>
      </c>
      <c r="G23" s="3418" t="n">
        <v>0.03699020139465</v>
      </c>
      <c r="H23" s="3415" t="n">
        <v>0.01116202089792</v>
      </c>
      <c r="I23" s="3415" t="n">
        <v>3.9268283421E-4</v>
      </c>
    </row>
    <row r="24" ht="12.0" customHeight="true">
      <c r="A24" s="3428" t="s">
        <v>3312</v>
      </c>
      <c r="B24" s="3415" t="n">
        <v>17.11248394454</v>
      </c>
      <c r="C24" s="3415" t="n">
        <v>6.71792724517255</v>
      </c>
      <c r="D24" s="3415" t="n">
        <v>0.9</v>
      </c>
      <c r="E24" s="3415" t="n">
        <v>114.96042212360305</v>
      </c>
      <c r="F24" s="3418" t="n">
        <v>2.59072580056446</v>
      </c>
      <c r="G24" s="3418" t="n">
        <v>0.18142577668361</v>
      </c>
      <c r="H24" s="3415" t="n">
        <v>0.2978309316394</v>
      </c>
      <c r="I24" s="3415" t="n">
        <v>0.02085678387165</v>
      </c>
    </row>
    <row r="25" ht="12.0" customHeight="true">
      <c r="A25" s="775" t="s">
        <v>720</v>
      </c>
      <c r="B25" s="3416" t="s">
        <v>1185</v>
      </c>
      <c r="C25" s="3416" t="s">
        <v>1185</v>
      </c>
      <c r="D25" s="3416" t="s">
        <v>1185</v>
      </c>
      <c r="E25" s="3418" t="n">
        <v>10.43904196369684</v>
      </c>
      <c r="F25" s="3418" t="n">
        <v>1.62293704656114</v>
      </c>
      <c r="G25" s="3418" t="n">
        <v>0.11403317439855</v>
      </c>
      <c r="H25" s="3418" t="n">
        <v>0.01694190793349</v>
      </c>
      <c r="I25" s="3418" t="n">
        <v>0.0011903970928</v>
      </c>
    </row>
    <row r="26" ht="12.0" customHeight="true">
      <c r="A26" s="1247" t="s">
        <v>551</v>
      </c>
      <c r="B26" s="3416" t="s">
        <v>1185</v>
      </c>
      <c r="C26" s="3416" t="s">
        <v>1185</v>
      </c>
      <c r="D26" s="3416" t="s">
        <v>1185</v>
      </c>
      <c r="E26" s="3418" t="n">
        <v>10.43904196369684</v>
      </c>
      <c r="F26" s="3418" t="n">
        <v>1.62293704656114</v>
      </c>
      <c r="G26" s="3418" t="n">
        <v>0.11403317439855</v>
      </c>
      <c r="H26" s="3418" t="n">
        <v>0.01694190793349</v>
      </c>
      <c r="I26" s="3418" t="n">
        <v>0.0011903970928</v>
      </c>
    </row>
    <row r="27" ht="12.0" customHeight="true">
      <c r="A27" s="3428" t="s">
        <v>3313</v>
      </c>
      <c r="B27" s="3415" t="n">
        <v>1.7591713461</v>
      </c>
      <c r="C27" s="3415" t="n">
        <v>3.98603380693261</v>
      </c>
      <c r="D27" s="3415" t="n">
        <v>0.9</v>
      </c>
      <c r="E27" s="3415" t="n">
        <v>7.01211645774175</v>
      </c>
      <c r="F27" s="3418" t="n">
        <v>1.11740835976409</v>
      </c>
      <c r="G27" s="3418" t="n">
        <v>0.07769969214908</v>
      </c>
      <c r="H27" s="3415" t="n">
        <v>0.00783539754952</v>
      </c>
      <c r="I27" s="3415" t="n">
        <v>5.4483929008E-4</v>
      </c>
    </row>
    <row r="28" ht="12.0" customHeight="true">
      <c r="A28" s="3428" t="s">
        <v>3314</v>
      </c>
      <c r="B28" s="3415" t="n">
        <v>1.22081716121</v>
      </c>
      <c r="C28" s="3415" t="n">
        <v>2.80707514183248</v>
      </c>
      <c r="D28" s="3415" t="n">
        <v>0.9</v>
      </c>
      <c r="E28" s="3415" t="n">
        <v>3.42692550595509</v>
      </c>
      <c r="F28" s="3418" t="n">
        <v>2.65734121390888</v>
      </c>
      <c r="G28" s="3418" t="n">
        <v>0.18837812540663</v>
      </c>
      <c r="H28" s="3415" t="n">
        <v>0.00910651038397</v>
      </c>
      <c r="I28" s="3415" t="n">
        <v>6.4555780272E-4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416.0423660547147</v>
      </c>
      <c r="F30" s="3418" t="n">
        <v>2.84746175234106</v>
      </c>
      <c r="G30" s="3418" t="n">
        <v>0.12564645297081</v>
      </c>
      <c r="H30" s="3418" t="n">
        <v>1.18466472469428</v>
      </c>
      <c r="I30" s="3418" t="n">
        <v>0.05227424758036</v>
      </c>
    </row>
    <row r="31" ht="12.0" customHeight="true">
      <c r="A31" s="3428" t="s">
        <v>3315</v>
      </c>
      <c r="B31" s="3415" t="n">
        <v>55.91951246537</v>
      </c>
      <c r="C31" s="3415" t="n">
        <v>6.13956483548047</v>
      </c>
      <c r="D31" s="3415" t="n">
        <v>0.9</v>
      </c>
      <c r="E31" s="3415" t="n">
        <v>343.32147234959757</v>
      </c>
      <c r="F31" s="3418" t="n">
        <v>2.70248610504066</v>
      </c>
      <c r="G31" s="3418" t="n">
        <v>0.0948560719252</v>
      </c>
      <c r="H31" s="3415" t="n">
        <v>0.92782150858689</v>
      </c>
      <c r="I31" s="3415" t="n">
        <v>0.03256612627466</v>
      </c>
    </row>
    <row r="32" ht="12.0" customHeight="true">
      <c r="A32" s="3428" t="s">
        <v>3316</v>
      </c>
      <c r="B32" s="3415" t="n">
        <v>25.1713775315881</v>
      </c>
      <c r="C32" s="3415" t="n">
        <v>0.95839548308922</v>
      </c>
      <c r="D32" s="3415" t="n">
        <v>0.9</v>
      </c>
      <c r="E32" s="3415" t="n">
        <v>24.12413452940752</v>
      </c>
      <c r="F32" s="3418" t="n">
        <v>2.50995202787725</v>
      </c>
      <c r="G32" s="3418" t="n">
        <v>0.17686207103177</v>
      </c>
      <c r="H32" s="3415" t="n">
        <v>0.06055042038287</v>
      </c>
      <c r="I32" s="3415" t="n">
        <v>0.00426664439472</v>
      </c>
    </row>
    <row r="33" ht="12.0" customHeight="true">
      <c r="A33" s="3428" t="s">
        <v>3317</v>
      </c>
      <c r="B33" s="3415" t="n">
        <v>30.4014869979206</v>
      </c>
      <c r="C33" s="3415" t="n">
        <v>1.21417624455913</v>
      </c>
      <c r="D33" s="3415" t="n">
        <v>0.9</v>
      </c>
      <c r="E33" s="3415" t="n">
        <v>36.91276331214838</v>
      </c>
      <c r="F33" s="3418" t="n">
        <v>4.29193938171759</v>
      </c>
      <c r="G33" s="3418" t="n">
        <v>0.38206874161406</v>
      </c>
      <c r="H33" s="3415" t="n">
        <v>0.15842734254743</v>
      </c>
      <c r="I33" s="3415" t="n">
        <v>0.01410321302817</v>
      </c>
    </row>
    <row r="34" ht="12.0" customHeight="true">
      <c r="A34" s="3428" t="s">
        <v>3318</v>
      </c>
      <c r="B34" s="3415" t="n">
        <v>1.91064542819</v>
      </c>
      <c r="C34" s="3415" t="n">
        <v>2.3607524174139</v>
      </c>
      <c r="D34" s="3415" t="n">
        <v>0.9</v>
      </c>
      <c r="E34" s="3415" t="n">
        <v>4.51056081342035</v>
      </c>
      <c r="F34" s="3418" t="n">
        <v>2.76062635521096</v>
      </c>
      <c r="G34" s="3418" t="n">
        <v>0.09973342730721</v>
      </c>
      <c r="H34" s="3415" t="n">
        <v>0.01245197305831</v>
      </c>
      <c r="I34" s="3415" t="n">
        <v>4.49853689E-4</v>
      </c>
    </row>
    <row r="35" ht="12.0" customHeight="true">
      <c r="A35" s="3428" t="s">
        <v>3319</v>
      </c>
      <c r="B35" s="3415" t="n">
        <v>6.7295284827</v>
      </c>
      <c r="C35" s="3415" t="n">
        <v>0.57256835390868</v>
      </c>
      <c r="D35" s="3415" t="n">
        <v>0.9</v>
      </c>
      <c r="E35" s="3415" t="n">
        <v>3.8531150459211</v>
      </c>
      <c r="F35" s="3418" t="n">
        <v>2.91231722035631</v>
      </c>
      <c r="G35" s="3418" t="n">
        <v>0.10075696847178</v>
      </c>
      <c r="H35" s="3415" t="n">
        <v>0.01122149330025</v>
      </c>
      <c r="I35" s="3415" t="n">
        <v>3.882281912E-4</v>
      </c>
    </row>
    <row r="36" ht="12.0" customHeight="true">
      <c r="A36" s="3428" t="s">
        <v>3320</v>
      </c>
      <c r="B36" s="3415" t="n">
        <v>28.1196523627702</v>
      </c>
      <c r="C36" s="3415" t="n">
        <v>0.11807827356414</v>
      </c>
      <c r="D36" s="3415" t="n">
        <v>0.9</v>
      </c>
      <c r="E36" s="3415" t="n">
        <v>3.32032000421981</v>
      </c>
      <c r="F36" s="3418" t="n">
        <v>4.27428284035675</v>
      </c>
      <c r="G36" s="3418" t="n">
        <v>0.15064270973109</v>
      </c>
      <c r="H36" s="3415" t="n">
        <v>0.01419198681853</v>
      </c>
      <c r="I36" s="3415" t="n">
        <v>5.0018200261E-4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6.738777873E7</v>
      </c>
      <c r="C43" s="3415" t="n">
        <v>4930572.61</v>
      </c>
      <c r="D43" s="3415" t="n">
        <v>4.3656455219E8</v>
      </c>
      <c r="E43" s="3416" t="s">
        <v>1185</v>
      </c>
      <c r="F43" s="3415" t="n">
        <v>1.0893508190000001E7</v>
      </c>
      <c r="G43" s="3415" t="n">
        <v>1805779.65</v>
      </c>
      <c r="H43" s="3415" t="n">
        <v>1902084.39</v>
      </c>
      <c r="I43" s="3415" t="n">
        <v>1.868030488E7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0.01953866478975</v>
      </c>
      <c r="C46" s="3415" t="n">
        <v>0.00798497548081</v>
      </c>
      <c r="D46" s="3415" t="n">
        <v>0.00495259346699</v>
      </c>
      <c r="E46" s="3416" t="s">
        <v>1185</v>
      </c>
      <c r="F46" s="3415" t="n">
        <v>0.00848144788773</v>
      </c>
      <c r="G46" s="3415" t="n">
        <v>0.01661897979665</v>
      </c>
      <c r="H46" s="3415" t="n">
        <v>0.00915063654115</v>
      </c>
      <c r="I46" s="3415" t="n">
        <v>0.00846891188068</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983831.002602416</v>
      </c>
      <c r="C8" s="3416" t="s">
        <v>1185</v>
      </c>
      <c r="D8" s="3416" t="s">
        <v>1185</v>
      </c>
      <c r="E8" s="3416" t="s">
        <v>1185</v>
      </c>
      <c r="F8" s="3418" t="n">
        <v>65724.41267167007</v>
      </c>
      <c r="G8" s="3418" t="s">
        <v>2947</v>
      </c>
      <c r="H8" s="3418" t="n">
        <v>2.07358562001502</v>
      </c>
      <c r="I8" s="312"/>
      <c r="J8" s="26"/>
      <c r="K8" s="26"/>
      <c r="L8" s="26"/>
    </row>
    <row r="9" spans="1:12" ht="12" customHeight="1" x14ac:dyDescent="0.15">
      <c r="A9" s="1001" t="s">
        <v>108</v>
      </c>
      <c r="B9" s="3415" t="n">
        <v>983831.002602416</v>
      </c>
      <c r="C9" s="3418" t="n">
        <v>66.80457568201935</v>
      </c>
      <c r="D9" s="3418" t="s">
        <v>2945</v>
      </c>
      <c r="E9" s="3418" t="n">
        <v>2.1076644408745</v>
      </c>
      <c r="F9" s="3415" t="n">
        <v>65724.41267167007</v>
      </c>
      <c r="G9" s="3415" t="s">
        <v>2945</v>
      </c>
      <c r="H9" s="3415" t="n">
        <v>2.07358562001502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480297.65233920095</v>
      </c>
      <c r="C12" s="3416" t="s">
        <v>1185</v>
      </c>
      <c r="D12" s="3416" t="s">
        <v>1185</v>
      </c>
      <c r="E12" s="3416" t="s">
        <v>1185</v>
      </c>
      <c r="F12" s="3418" t="n">
        <v>34115.91001511505</v>
      </c>
      <c r="G12" s="3418" t="n">
        <v>3.4035279512037</v>
      </c>
      <c r="H12" s="3418" t="n">
        <v>0.86438805109935</v>
      </c>
      <c r="I12" s="312"/>
      <c r="J12" s="329"/>
      <c r="K12" s="329"/>
      <c r="L12" s="329"/>
    </row>
    <row r="13" spans="1:12" ht="12" customHeight="1" x14ac:dyDescent="0.15">
      <c r="A13" s="1026" t="s">
        <v>117</v>
      </c>
      <c r="B13" s="3415" t="n">
        <v>400703.6406075706</v>
      </c>
      <c r="C13" s="3418" t="n">
        <v>71.17474695472805</v>
      </c>
      <c r="D13" s="3418" t="n">
        <v>7.1304506590964</v>
      </c>
      <c r="E13" s="3418" t="n">
        <v>1.8109081038975</v>
      </c>
      <c r="F13" s="3415" t="n">
        <v>28519.980224082126</v>
      </c>
      <c r="G13" s="3415" t="n">
        <v>2.85719753827258</v>
      </c>
      <c r="H13" s="3415" t="n">
        <v>0.72563747003748</v>
      </c>
      <c r="I13" s="312"/>
      <c r="J13" s="329"/>
      <c r="K13" s="329"/>
      <c r="L13" s="329"/>
    </row>
    <row r="14" spans="1:12" ht="12" customHeight="1" x14ac:dyDescent="0.15">
      <c r="A14" s="1013" t="s">
        <v>118</v>
      </c>
      <c r="B14" s="3415" t="n">
        <v>79594.01173163037</v>
      </c>
      <c r="C14" s="3418" t="n">
        <v>70.30591459444084</v>
      </c>
      <c r="D14" s="3418" t="n">
        <v>6.86396377120931</v>
      </c>
      <c r="E14" s="3418" t="n">
        <v>1.74322889427536</v>
      </c>
      <c r="F14" s="3415" t="n">
        <v>5595.929791032926</v>
      </c>
      <c r="G14" s="3415" t="n">
        <v>0.54633041293112</v>
      </c>
      <c r="H14" s="3415" t="n">
        <v>0.13875058106187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67.10760740622013</v>
      </c>
      <c r="C30" s="3418" t="n">
        <v>32.89239259377988</v>
      </c>
      <c r="D30" s="303"/>
      <c r="E30" s="303"/>
      <c r="F30" s="303"/>
      <c r="G30" s="303"/>
      <c r="H30" s="303"/>
      <c r="I30" s="312"/>
      <c r="J30" s="325"/>
      <c r="K30" s="325"/>
      <c r="L30" s="325"/>
    </row>
    <row r="31" spans="1:12" ht="12" customHeight="1" x14ac:dyDescent="0.15">
      <c r="A31" s="935" t="s">
        <v>308</v>
      </c>
      <c r="B31" s="3418" t="n">
        <v>49.6918963134755</v>
      </c>
      <c r="C31" s="3418" t="n">
        <v>50.3081036865245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175270.7125234261</v>
      </c>
      <c r="C7" s="3417" t="n">
        <v>4.31946289306422</v>
      </c>
      <c r="D7" s="3417" t="n">
        <v>70.87362377637764</v>
      </c>
      <c r="E7" s="3417" t="n">
        <v>137522.77899470416</v>
      </c>
      <c r="F7" s="3417" t="n">
        <v>5563.992312017321</v>
      </c>
      <c r="G7" s="3417" t="n">
        <v>11558.749500599999</v>
      </c>
      <c r="H7" s="3417" t="n">
        <v>0.33730050867001</v>
      </c>
      <c r="I7" s="3417" t="n">
        <v>0.02903211502419</v>
      </c>
      <c r="J7" s="3417" t="n">
        <v>511.1607716948145</v>
      </c>
      <c r="K7" s="3417" t="n">
        <v>1211.5485692155005</v>
      </c>
      <c r="L7" s="3417" t="n">
        <v>3046.441376642527</v>
      </c>
      <c r="M7" s="3417" t="n">
        <v>420.89065810912183</v>
      </c>
    </row>
    <row r="8" spans="1:13" ht="12" customHeight="1" x14ac:dyDescent="0.15">
      <c r="A8" s="1077" t="s">
        <v>315</v>
      </c>
      <c r="B8" s="3417" t="n">
        <v>63309.43272849632</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36369.22676533524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14027.8528765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2015.442166950368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10896.910919710715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49807.48862536125</v>
      </c>
      <c r="C13" s="3417" t="n">
        <v>3.44</v>
      </c>
      <c r="D13" s="3417" t="n">
        <v>56.10192</v>
      </c>
      <c r="E13" s="3417" t="n">
        <v>3430.3368378378377</v>
      </c>
      <c r="F13" s="3417" t="s">
        <v>2944</v>
      </c>
      <c r="G13" s="3417" t="s">
        <v>2944</v>
      </c>
      <c r="H13" s="3417" t="s">
        <v>2944</v>
      </c>
      <c r="I13" s="3417" t="s">
        <v>2944</v>
      </c>
      <c r="J13" s="3417" t="n">
        <v>67.14613328875626</v>
      </c>
      <c r="K13" s="3417" t="n">
        <v>147.21563586494926</v>
      </c>
      <c r="L13" s="3417" t="n">
        <v>86.72854338980041</v>
      </c>
      <c r="M13" s="3417" t="n">
        <v>116.56597391544766</v>
      </c>
    </row>
    <row r="14" spans="1:13" ht="12" customHeight="1" x14ac:dyDescent="0.15">
      <c r="A14" s="1080" t="s">
        <v>321</v>
      </c>
      <c r="B14" s="3417" t="n">
        <v>9944.134518227002</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35.8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13.23692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7.065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1715.1999999999998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1694.255111976631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26395.45</v>
      </c>
      <c r="C21" s="3417" t="n">
        <v>3.034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3430.3368378378377</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9966.74899515762</v>
      </c>
      <c r="C23" s="3417" t="s">
        <v>2947</v>
      </c>
      <c r="D23" s="3417" t="s">
        <v>2944</v>
      </c>
      <c r="E23" s="3417" t="s">
        <v>2944</v>
      </c>
      <c r="F23" s="3417" t="s">
        <v>2944</v>
      </c>
      <c r="G23" s="3417" t="s">
        <v>2944</v>
      </c>
      <c r="H23" s="3417" t="s">
        <v>2944</v>
      </c>
      <c r="I23" s="3417" t="s">
        <v>2944</v>
      </c>
      <c r="J23" s="3417" t="n">
        <v>67.14613328875626</v>
      </c>
      <c r="K23" s="3417" t="n">
        <v>147.21563586494926</v>
      </c>
      <c r="L23" s="3417" t="n">
        <v>86.72854338980041</v>
      </c>
      <c r="M23" s="3417" t="n">
        <v>116.56597391544766</v>
      </c>
    </row>
    <row r="24" spans="1:13" ht="12" customHeight="1" x14ac:dyDescent="0.15">
      <c r="A24" s="1077" t="s">
        <v>330</v>
      </c>
      <c r="B24" s="3417" t="n">
        <v>62151.53868456854</v>
      </c>
      <c r="C24" s="3417" t="n">
        <v>0.87946289306422</v>
      </c>
      <c r="D24" s="3417" t="s">
        <v>2944</v>
      </c>
      <c r="E24" s="3417" t="n">
        <v>73.43218999999999</v>
      </c>
      <c r="F24" s="3417" t="n">
        <v>2799.4452365703582</v>
      </c>
      <c r="G24" s="3417" t="s">
        <v>2944</v>
      </c>
      <c r="H24" s="3417" t="n">
        <v>0.05688615</v>
      </c>
      <c r="I24" s="3417" t="s">
        <v>2944</v>
      </c>
      <c r="J24" s="3417" t="n">
        <v>64.00601981016686</v>
      </c>
      <c r="K24" s="3417" t="n">
        <v>576.9502382759158</v>
      </c>
      <c r="L24" s="3417" t="n">
        <v>24.05139429456156</v>
      </c>
      <c r="M24" s="3417" t="n">
        <v>88.00751289422662</v>
      </c>
    </row>
    <row r="25" spans="1:13" ht="12" customHeight="1" x14ac:dyDescent="0.15">
      <c r="A25" s="1078" t="s">
        <v>331</v>
      </c>
      <c r="B25" s="3417" t="n">
        <v>55182.34728508055</v>
      </c>
      <c r="C25" s="3417" t="n">
        <v>0.379690416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1784.5183486238532</v>
      </c>
      <c r="C26" s="3417" t="n">
        <v>0.49977247706422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3255.4006</v>
      </c>
      <c r="C27" s="3416" t="s">
        <v>1185</v>
      </c>
      <c r="D27" s="3416" t="s">
        <v>1185</v>
      </c>
      <c r="E27" s="3416" t="s">
        <v>1185</v>
      </c>
      <c r="F27" s="3417" t="n">
        <v>2799.4452365703582</v>
      </c>
      <c r="G27" s="3416" t="s">
        <v>1185</v>
      </c>
      <c r="H27" s="3417" t="s">
        <v>2944</v>
      </c>
      <c r="I27" s="3416" t="s">
        <v>1185</v>
      </c>
      <c r="J27" s="3415" t="s">
        <v>2942</v>
      </c>
      <c r="K27" s="3415" t="s">
        <v>2942</v>
      </c>
      <c r="L27" s="3415" t="s">
        <v>2942</v>
      </c>
      <c r="M27" s="3415" t="s">
        <v>2942</v>
      </c>
    </row>
    <row r="28" spans="1:13" ht="12" customHeight="1" x14ac:dyDescent="0.15">
      <c r="A28" s="1081" t="s">
        <v>334</v>
      </c>
      <c r="B28" s="3417" t="n">
        <v>2.29263364509021</v>
      </c>
      <c r="C28" s="3416" t="s">
        <v>1185</v>
      </c>
      <c r="D28" s="3416" t="s">
        <v>1185</v>
      </c>
      <c r="E28" s="3417" t="n">
        <v>73.43218999999999</v>
      </c>
      <c r="F28" s="3417" t="s">
        <v>2944</v>
      </c>
      <c r="G28" s="3417" t="s">
        <v>2944</v>
      </c>
      <c r="H28" s="3417" t="n">
        <v>0.05688615</v>
      </c>
      <c r="I28" s="3416" t="s">
        <v>1185</v>
      </c>
      <c r="J28" s="3415" t="s">
        <v>2942</v>
      </c>
      <c r="K28" s="3415" t="s">
        <v>2942</v>
      </c>
      <c r="L28" s="3415" t="s">
        <v>2942</v>
      </c>
      <c r="M28" s="3415" t="s">
        <v>2942</v>
      </c>
    </row>
    <row r="29" spans="1:13" ht="12" customHeight="1" x14ac:dyDescent="0.15">
      <c r="A29" s="1082" t="s">
        <v>335</v>
      </c>
      <c r="B29" s="3417" t="n">
        <v>546.0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1380.9798172190522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64.00601981016686</v>
      </c>
      <c r="K31" s="3417" t="n">
        <v>576.9502382759158</v>
      </c>
      <c r="L31" s="3417" t="n">
        <v>24.05139429456156</v>
      </c>
      <c r="M31" s="3417" t="n">
        <v>88.00751289422662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232.57705086632816</v>
      </c>
      <c r="F11" s="3417" t="n">
        <v>2732.740210365314</v>
      </c>
      <c r="G11" s="3417" t="s">
        <v>2973</v>
      </c>
      <c r="H11" s="3417" t="n">
        <v>0.03019341210313</v>
      </c>
      <c r="I11" s="3417" t="n">
        <v>0.02903211502419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230.39843440086793</v>
      </c>
      <c r="F12" s="3417" t="n">
        <v>2707.8605014281184</v>
      </c>
      <c r="G12" s="3417" t="s">
        <v>2948</v>
      </c>
      <c r="H12" s="3417" t="n">
        <v>0.0296434214603</v>
      </c>
      <c r="I12" s="3417" t="n">
        <v>0.02903211502419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0.51041672780397</v>
      </c>
      <c r="F14" s="3417" t="n">
        <v>19.42993147169599</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1.54791973765626</v>
      </c>
      <c r="F15" s="3417" t="n">
        <v>3.85810446549935</v>
      </c>
      <c r="G15" s="3417" t="s">
        <v>2945</v>
      </c>
      <c r="H15" s="3417" t="n">
        <v>4.1860064283E-4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0.12028</v>
      </c>
      <c r="F16" s="3417" t="n">
        <v>1.591673</v>
      </c>
      <c r="G16" s="3417" t="s">
        <v>2948</v>
      </c>
      <c r="H16" s="3417" t="n">
        <v>1.3139E-4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133786.432916</v>
      </c>
      <c r="F17" s="3417" t="n">
        <v>31.78422</v>
      </c>
      <c r="G17" s="3417" t="n">
        <v>11558.749500599999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113343.122716</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5581.368</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610.1982</v>
      </c>
      <c r="F20" s="3417" t="n">
        <v>31.78422</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14251.744</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11558.749500599999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0.0226450816488</v>
      </c>
      <c r="G24" s="3417" t="s">
        <v>2944</v>
      </c>
      <c r="H24" s="3417" t="n">
        <v>0.25022094656688</v>
      </c>
      <c r="I24" s="3417" t="s">
        <v>2944</v>
      </c>
      <c r="J24" s="3417" t="n">
        <v>2.99695998623052</v>
      </c>
      <c r="K24" s="3417" t="n">
        <v>97.94564107554795</v>
      </c>
      <c r="L24" s="3417" t="n">
        <v>2428.150791662043</v>
      </c>
      <c r="M24" s="3417" t="n">
        <v>0.14381613647958</v>
      </c>
      <c r="N24" s="26"/>
    </row>
    <row r="25" spans="1:14" ht="12.75" customHeight="1" x14ac:dyDescent="0.15">
      <c r="A25" s="1087" t="s">
        <v>353</v>
      </c>
      <c r="B25" s="3416" t="s">
        <v>1185</v>
      </c>
      <c r="C25" s="3416" t="s">
        <v>1185</v>
      </c>
      <c r="D25" s="3416" t="s">
        <v>1185</v>
      </c>
      <c r="E25" s="3417" t="s">
        <v>2944</v>
      </c>
      <c r="F25" s="3417" t="n">
        <v>0.0226450816488</v>
      </c>
      <c r="G25" s="3417" t="s">
        <v>2944</v>
      </c>
      <c r="H25" s="3417" t="n">
        <v>0.25022094656688</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2.99695998623052</v>
      </c>
      <c r="K28" s="3417" t="n">
        <v>97.94564107554795</v>
      </c>
      <c r="L28" s="3417" t="n">
        <v>2428.150791662043</v>
      </c>
      <c r="M28" s="3417" t="n">
        <v>0.14381613647958</v>
      </c>
      <c r="N28" s="26"/>
    </row>
    <row r="29" spans="1:14" ht="13" x14ac:dyDescent="0.15">
      <c r="A29" s="1086" t="s">
        <v>2087</v>
      </c>
      <c r="B29" s="3417" t="n">
        <v>2.252485</v>
      </c>
      <c r="C29" s="3417" t="s">
        <v>2944</v>
      </c>
      <c r="D29" s="3417" t="n">
        <v>0.6196218323776</v>
      </c>
      <c r="E29" s="3417" t="s">
        <v>2943</v>
      </c>
      <c r="F29" s="3417" t="s">
        <v>2943</v>
      </c>
      <c r="G29" s="3417" t="s">
        <v>2943</v>
      </c>
      <c r="H29" s="3417" t="s">
        <v>2943</v>
      </c>
      <c r="I29" s="3417" t="s">
        <v>2943</v>
      </c>
      <c r="J29" s="3417" t="n">
        <v>377.01165860966086</v>
      </c>
      <c r="K29" s="3417" t="n">
        <v>389.4370539990875</v>
      </c>
      <c r="L29" s="3417" t="n">
        <v>507.5106472961222</v>
      </c>
      <c r="M29" s="3417" t="n">
        <v>216.17335516296794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63309.43272849632</v>
      </c>
      <c r="H9" s="3418" t="n">
        <v>467.0</v>
      </c>
      <c r="I9" s="3416" t="s">
        <v>1185</v>
      </c>
      <c r="J9" s="3416" t="s">
        <v>1185</v>
      </c>
      <c r="K9" s="3416" t="s">
        <v>1185</v>
      </c>
      <c r="L9" s="3416" t="s">
        <v>1185</v>
      </c>
      <c r="M9" s="26"/>
      <c r="N9" s="26"/>
    </row>
    <row r="10" spans="1:14" x14ac:dyDescent="0.15">
      <c r="A10" s="1097" t="s">
        <v>360</v>
      </c>
      <c r="B10" s="3415" t="s">
        <v>3018</v>
      </c>
      <c r="C10" s="3415" t="n">
        <v>69900.0</v>
      </c>
      <c r="D10" s="3418" t="n">
        <v>0.52030367332382</v>
      </c>
      <c r="E10" s="3416" t="s">
        <v>1185</v>
      </c>
      <c r="F10" s="3416" t="s">
        <v>1185</v>
      </c>
      <c r="G10" s="3415" t="n">
        <v>36369.22676533524</v>
      </c>
      <c r="H10" s="3415" t="s">
        <v>2945</v>
      </c>
      <c r="I10" s="3416" t="s">
        <v>1185</v>
      </c>
      <c r="J10" s="3416" t="s">
        <v>1185</v>
      </c>
      <c r="K10" s="3416" t="s">
        <v>1185</v>
      </c>
      <c r="L10" s="3416" t="s">
        <v>1185</v>
      </c>
      <c r="M10" s="26"/>
      <c r="N10" s="26"/>
    </row>
    <row r="11" spans="1:14" ht="12" customHeight="1" x14ac:dyDescent="0.15">
      <c r="A11" s="1097" t="s">
        <v>317</v>
      </c>
      <c r="B11" s="3415" t="s">
        <v>3019</v>
      </c>
      <c r="C11" s="3415" t="n">
        <v>19160.0</v>
      </c>
      <c r="D11" s="3418" t="n">
        <v>0.75651632967119</v>
      </c>
      <c r="E11" s="3416" t="s">
        <v>1185</v>
      </c>
      <c r="F11" s="3416" t="s">
        <v>1185</v>
      </c>
      <c r="G11" s="3415" t="n">
        <v>14027.8528765</v>
      </c>
      <c r="H11" s="3415" t="n">
        <v>467.0</v>
      </c>
      <c r="I11" s="3416" t="s">
        <v>1185</v>
      </c>
      <c r="J11" s="3416" t="s">
        <v>1185</v>
      </c>
      <c r="K11" s="3416" t="s">
        <v>1185</v>
      </c>
      <c r="L11" s="3416" t="s">
        <v>1185</v>
      </c>
      <c r="M11" s="26"/>
      <c r="N11" s="26"/>
    </row>
    <row r="12" spans="1:14" x14ac:dyDescent="0.15">
      <c r="A12" s="1097" t="s">
        <v>318</v>
      </c>
      <c r="B12" s="3415" t="s">
        <v>3020</v>
      </c>
      <c r="C12" s="3415" t="n">
        <v>4735.959904</v>
      </c>
      <c r="D12" s="3418" t="n">
        <v>0.42556149287669</v>
      </c>
      <c r="E12" s="3416" t="s">
        <v>1185</v>
      </c>
      <c r="F12" s="3416" t="s">
        <v>1185</v>
      </c>
      <c r="G12" s="3415" t="n">
        <v>2015.442166950368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10896.910919710715</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2674.0</v>
      </c>
      <c r="D15" s="3418" t="n">
        <v>0.41492</v>
      </c>
      <c r="E15" s="3416" t="s">
        <v>1185</v>
      </c>
      <c r="F15" s="3416" t="s">
        <v>1185</v>
      </c>
      <c r="G15" s="3415" t="n">
        <v>1109.4960800000001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22072.855903982123</v>
      </c>
      <c r="D17" s="3418" t="n">
        <v>0.443414068496</v>
      </c>
      <c r="E17" s="3416" t="s">
        <v>1185</v>
      </c>
      <c r="F17" s="3416" t="s">
        <v>1185</v>
      </c>
      <c r="G17" s="3415" t="n">
        <v>9787.414839710715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49807.48862536125</v>
      </c>
      <c r="H18" s="3418" t="n">
        <v>4500.789481773</v>
      </c>
      <c r="I18" s="3418" t="n">
        <v>3.44</v>
      </c>
      <c r="J18" s="3418" t="s">
        <v>3011</v>
      </c>
      <c r="K18" s="3418" t="n">
        <v>56.10192</v>
      </c>
      <c r="L18" s="3418" t="s">
        <v>3011</v>
      </c>
      <c r="M18" s="26"/>
      <c r="N18" s="26"/>
    </row>
    <row r="19" spans="1:14" ht="12" customHeight="1" x14ac:dyDescent="0.15">
      <c r="A19" s="1097" t="s">
        <v>2092</v>
      </c>
      <c r="B19" s="3415" t="s">
        <v>3023</v>
      </c>
      <c r="C19" s="3415" t="n">
        <v>10930.0</v>
      </c>
      <c r="D19" s="3418" t="n">
        <v>1.32158499542543</v>
      </c>
      <c r="E19" s="3418" t="s">
        <v>2947</v>
      </c>
      <c r="F19" s="3418" t="s">
        <v>2947</v>
      </c>
      <c r="G19" s="3415" t="n">
        <v>9944.134518227002</v>
      </c>
      <c r="H19" s="3415" t="n">
        <v>4500.789481773</v>
      </c>
      <c r="I19" s="3415" t="s">
        <v>2944</v>
      </c>
      <c r="J19" s="3415" t="s">
        <v>2945</v>
      </c>
      <c r="K19" s="3415" t="s">
        <v>2944</v>
      </c>
      <c r="L19" s="3415" t="s">
        <v>2945</v>
      </c>
      <c r="M19" s="26"/>
      <c r="N19" s="26"/>
    </row>
    <row r="20" spans="1:14" ht="13.5" customHeight="1" x14ac:dyDescent="0.15">
      <c r="A20" s="1097" t="s">
        <v>322</v>
      </c>
      <c r="B20" s="3415" t="s">
        <v>3024</v>
      </c>
      <c r="C20" s="3415" t="n">
        <v>7580.0</v>
      </c>
      <c r="D20" s="3416" t="s">
        <v>1185</v>
      </c>
      <c r="E20" s="3416" t="s">
        <v>1185</v>
      </c>
      <c r="F20" s="3418" t="n">
        <v>0.00472295514512</v>
      </c>
      <c r="G20" s="3416" t="s">
        <v>1185</v>
      </c>
      <c r="H20" s="3416" t="s">
        <v>1185</v>
      </c>
      <c r="I20" s="3416" t="s">
        <v>1185</v>
      </c>
      <c r="J20" s="3416" t="s">
        <v>1185</v>
      </c>
      <c r="K20" s="3415" t="n">
        <v>35.8</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13.23692</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7.065</v>
      </c>
      <c r="L22" s="3418" t="s">
        <v>2973</v>
      </c>
      <c r="M22" s="26"/>
      <c r="N22" s="26"/>
    </row>
    <row r="23" spans="1:14" ht="12" customHeight="1" x14ac:dyDescent="0.15">
      <c r="A23" s="849" t="s">
        <v>365</v>
      </c>
      <c r="B23" s="3415" t="s">
        <v>134</v>
      </c>
      <c r="C23" s="3415" t="n">
        <v>785.0</v>
      </c>
      <c r="D23" s="3418" t="s">
        <v>2944</v>
      </c>
      <c r="E23" s="3416" t="s">
        <v>1185</v>
      </c>
      <c r="F23" s="3418" t="n">
        <v>0.009</v>
      </c>
      <c r="G23" s="3415" t="s">
        <v>2944</v>
      </c>
      <c r="H23" s="3415" t="s">
        <v>2944</v>
      </c>
      <c r="I23" s="3416" t="s">
        <v>1185</v>
      </c>
      <c r="J23" s="3416" t="s">
        <v>1185</v>
      </c>
      <c r="K23" s="3415" t="n">
        <v>7.065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1280.0</v>
      </c>
      <c r="D29" s="3418" t="n">
        <v>1.34</v>
      </c>
      <c r="E29" s="3416" t="s">
        <v>1185</v>
      </c>
      <c r="F29" s="3416" t="s">
        <v>1185</v>
      </c>
      <c r="G29" s="3415" t="n">
        <v>1715.1999999999998</v>
      </c>
      <c r="H29" s="3415" t="s">
        <v>2945</v>
      </c>
      <c r="I29" s="3416" t="s">
        <v>1185</v>
      </c>
      <c r="J29" s="3416" t="s">
        <v>1185</v>
      </c>
      <c r="K29" s="3416" t="s">
        <v>1185</v>
      </c>
      <c r="L29" s="3416" t="s">
        <v>1185</v>
      </c>
      <c r="M29" s="26"/>
      <c r="N29" s="26"/>
    </row>
    <row r="30" spans="1:14" ht="12" customHeight="1" x14ac:dyDescent="0.15">
      <c r="A30" s="1097" t="s">
        <v>327</v>
      </c>
      <c r="B30" s="3415" t="s">
        <v>3028</v>
      </c>
      <c r="C30" s="3415" t="n">
        <v>17400.0</v>
      </c>
      <c r="D30" s="3418" t="n">
        <v>0.09737098344693</v>
      </c>
      <c r="E30" s="3416" t="s">
        <v>1185</v>
      </c>
      <c r="F30" s="3416" t="s">
        <v>1185</v>
      </c>
      <c r="G30" s="3415" t="n">
        <v>1694.255111976631</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26395.45</v>
      </c>
      <c r="H31" s="3418" t="s">
        <v>3011</v>
      </c>
      <c r="I31" s="3418" t="n">
        <v>3.034</v>
      </c>
      <c r="J31" s="3418" t="s">
        <v>2947</v>
      </c>
      <c r="K31" s="3416" t="s">
        <v>1185</v>
      </c>
      <c r="L31" s="3416" t="s">
        <v>1185</v>
      </c>
      <c r="M31" s="26"/>
      <c r="N31" s="26"/>
    </row>
    <row r="32" spans="1:14" ht="12" customHeight="1" x14ac:dyDescent="0.15">
      <c r="A32" s="849" t="s">
        <v>370</v>
      </c>
      <c r="B32" s="3415" t="s">
        <v>3029</v>
      </c>
      <c r="C32" s="3415" t="n">
        <v>1235.0</v>
      </c>
      <c r="D32" s="3418" t="n">
        <v>0.67</v>
      </c>
      <c r="E32" s="3418" t="n">
        <v>0.0023</v>
      </c>
      <c r="F32" s="3416" t="s">
        <v>1185</v>
      </c>
      <c r="G32" s="3415" t="n">
        <v>827.45</v>
      </c>
      <c r="H32" s="3415" t="s">
        <v>2945</v>
      </c>
      <c r="I32" s="3415" t="n">
        <v>2.8405</v>
      </c>
      <c r="J32" s="3415" t="s">
        <v>2945</v>
      </c>
      <c r="K32" s="3416" t="s">
        <v>1185</v>
      </c>
      <c r="L32" s="3416" t="s">
        <v>1185</v>
      </c>
      <c r="M32" s="26"/>
      <c r="N32" s="26"/>
    </row>
    <row r="33" spans="1:14" ht="12" customHeight="1" x14ac:dyDescent="0.15">
      <c r="A33" s="849" t="s">
        <v>371</v>
      </c>
      <c r="B33" s="3415" t="s">
        <v>3030</v>
      </c>
      <c r="C33" s="3415" t="n">
        <v>25300.0</v>
      </c>
      <c r="D33" s="3418" t="n">
        <v>0.77075098814229</v>
      </c>
      <c r="E33" s="3418" t="s">
        <v>2959</v>
      </c>
      <c r="F33" s="3416" t="s">
        <v>1185</v>
      </c>
      <c r="G33" s="3415" t="n">
        <v>19500.0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11500.0</v>
      </c>
      <c r="D34" s="3418" t="n">
        <v>0.03504347826087</v>
      </c>
      <c r="E34" s="3418" t="s">
        <v>2959</v>
      </c>
      <c r="F34" s="3416" t="s">
        <v>1185</v>
      </c>
      <c r="G34" s="3415" t="n">
        <v>403.0</v>
      </c>
      <c r="H34" s="3415" t="s">
        <v>2945</v>
      </c>
      <c r="I34" s="3415" t="s">
        <v>2942</v>
      </c>
      <c r="J34" s="3415" t="s">
        <v>2945</v>
      </c>
      <c r="K34" s="3416" t="s">
        <v>1185</v>
      </c>
      <c r="L34" s="3416" t="s">
        <v>1185</v>
      </c>
      <c r="M34" s="26"/>
      <c r="N34" s="26"/>
    </row>
    <row r="35" spans="1:14" ht="12" customHeight="1" x14ac:dyDescent="0.15">
      <c r="A35" s="849" t="s">
        <v>373</v>
      </c>
      <c r="B35" s="3415" t="s">
        <v>3032</v>
      </c>
      <c r="C35" s="3415" t="n">
        <v>3150.0</v>
      </c>
      <c r="D35" s="3418" t="n">
        <v>0.44444444444444</v>
      </c>
      <c r="E35" s="3418" t="s">
        <v>2959</v>
      </c>
      <c r="F35" s="3416" t="s">
        <v>1185</v>
      </c>
      <c r="G35" s="3415" t="n">
        <v>1400.0</v>
      </c>
      <c r="H35" s="3415" t="s">
        <v>2948</v>
      </c>
      <c r="I35" s="3415" t="s">
        <v>2942</v>
      </c>
      <c r="J35" s="3415" t="s">
        <v>2945</v>
      </c>
      <c r="K35" s="3416" t="s">
        <v>1185</v>
      </c>
      <c r="L35" s="3416" t="s">
        <v>1185</v>
      </c>
      <c r="M35" s="26"/>
      <c r="N35" s="26"/>
    </row>
    <row r="36" spans="1:14" ht="12" customHeight="1" x14ac:dyDescent="0.15">
      <c r="A36" s="849" t="s">
        <v>374</v>
      </c>
      <c r="B36" s="3415" t="s">
        <v>3033</v>
      </c>
      <c r="C36" s="3415" t="n">
        <v>1075.0</v>
      </c>
      <c r="D36" s="3418" t="n">
        <v>1.0</v>
      </c>
      <c r="E36" s="3418" t="n">
        <v>1.8E-4</v>
      </c>
      <c r="F36" s="3416" t="s">
        <v>1185</v>
      </c>
      <c r="G36" s="3415" t="n">
        <v>1075.0</v>
      </c>
      <c r="H36" s="3415" t="s">
        <v>2945</v>
      </c>
      <c r="I36" s="3415" t="n">
        <v>0.1935</v>
      </c>
      <c r="J36" s="3415" t="s">
        <v>2945</v>
      </c>
      <c r="K36" s="3416" t="s">
        <v>1185</v>
      </c>
      <c r="L36" s="3416" t="s">
        <v>1185</v>
      </c>
      <c r="M36" s="26"/>
      <c r="N36" s="26"/>
    </row>
    <row r="37" spans="1:14" ht="12" customHeight="1" x14ac:dyDescent="0.15">
      <c r="A37" s="849" t="s">
        <v>375</v>
      </c>
      <c r="B37" s="3415" t="s">
        <v>3034</v>
      </c>
      <c r="C37" s="3415" t="n">
        <v>1230.0</v>
      </c>
      <c r="D37" s="3418" t="n">
        <v>2.59349593495935</v>
      </c>
      <c r="E37" s="3418" t="s">
        <v>2959</v>
      </c>
      <c r="F37" s="3416" t="s">
        <v>1185</v>
      </c>
      <c r="G37" s="3415" t="n">
        <v>3190.0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9966.74899515762</v>
      </c>
      <c r="H39" s="3418" t="s">
        <v>2947</v>
      </c>
      <c r="I39" s="3418" t="s">
        <v>2947</v>
      </c>
      <c r="J39" s="3418" t="s">
        <v>3011</v>
      </c>
      <c r="K39" s="3418" t="s">
        <v>2944</v>
      </c>
      <c r="L39" s="3418" t="s">
        <v>2980</v>
      </c>
      <c r="M39" s="26"/>
      <c r="N39" s="26"/>
    </row>
    <row r="40" spans="1:14" ht="12" customHeight="1" x14ac:dyDescent="0.15">
      <c r="A40" s="3430" t="s">
        <v>3035</v>
      </c>
      <c r="B40" s="3415" t="s">
        <v>3036</v>
      </c>
      <c r="C40" s="3415" t="n">
        <v>134.055</v>
      </c>
      <c r="D40" s="3418" t="n">
        <v>0.54917242353958</v>
      </c>
      <c r="E40" s="3418" t="s">
        <v>2945</v>
      </c>
      <c r="F40" s="3418" t="s">
        <v>2944</v>
      </c>
      <c r="G40" s="3415" t="n">
        <v>73.61930923759883</v>
      </c>
      <c r="H40" s="3415" t="s">
        <v>2945</v>
      </c>
      <c r="I40" s="3415" t="s">
        <v>2945</v>
      </c>
      <c r="J40" s="3415" t="s">
        <v>2945</v>
      </c>
      <c r="K40" s="3415" t="s">
        <v>2944</v>
      </c>
      <c r="L40" s="3415" t="s">
        <v>2944</v>
      </c>
      <c r="M40" s="26"/>
      <c r="N40" s="26"/>
    </row>
    <row r="41">
      <c r="A41" s="3430" t="s">
        <v>3037</v>
      </c>
      <c r="B41" s="3415" t="s">
        <v>3037</v>
      </c>
      <c r="C41" s="3415" t="n">
        <v>31970.0</v>
      </c>
      <c r="D41" s="3418" t="n">
        <v>0.03594682514858</v>
      </c>
      <c r="E41" s="3418" t="s">
        <v>2944</v>
      </c>
      <c r="F41" s="3418" t="s">
        <v>2944</v>
      </c>
      <c r="G41" s="3415" t="n">
        <v>1149.2199999999998</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6213.310086754969</v>
      </c>
      <c r="D43" s="3418" t="n">
        <v>0.73333</v>
      </c>
      <c r="E43" s="3418" t="s">
        <v>2944</v>
      </c>
      <c r="F43" s="3418" t="s">
        <v>2944</v>
      </c>
      <c r="G43" s="3415" t="n">
        <v>4556.406685920022</v>
      </c>
      <c r="H43" s="3415" t="s">
        <v>2945</v>
      </c>
      <c r="I43" s="3415" t="s">
        <v>2944</v>
      </c>
      <c r="J43" s="3415" t="s">
        <v>2944</v>
      </c>
      <c r="K43" s="3415" t="s">
        <v>2944</v>
      </c>
      <c r="L43" s="3415" t="s">
        <v>2944</v>
      </c>
    </row>
    <row r="44">
      <c r="A44" s="3430" t="s">
        <v>3040</v>
      </c>
      <c r="B44" s="3415" t="s">
        <v>3041</v>
      </c>
      <c r="C44" s="3415" t="n">
        <v>4187.503</v>
      </c>
      <c r="D44" s="3418" t="n">
        <v>1.0</v>
      </c>
      <c r="E44" s="3418" t="s">
        <v>2944</v>
      </c>
      <c r="F44" s="3418" t="s">
        <v>2944</v>
      </c>
      <c r="G44" s="3415" t="n">
        <v>4187.503</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62151.53868456854</v>
      </c>
      <c r="H9" s="3418" t="s">
        <v>3011</v>
      </c>
      <c r="I9" s="3418" t="n">
        <v>0.87946289306422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55182.34728508055</v>
      </c>
      <c r="H10" s="3418" t="s">
        <v>2945</v>
      </c>
      <c r="I10" s="3418" t="n">
        <v>0.379690416</v>
      </c>
      <c r="J10" s="3418" t="s">
        <v>2947</v>
      </c>
      <c r="K10" s="3416" t="s">
        <v>1185</v>
      </c>
      <c r="L10" s="3416" t="s">
        <v>1185</v>
      </c>
      <c r="M10" s="26"/>
      <c r="N10" s="26"/>
      <c r="O10" s="26"/>
    </row>
    <row r="11" spans="1:15" ht="12" customHeight="1" x14ac:dyDescent="0.15">
      <c r="A11" s="783" t="s">
        <v>377</v>
      </c>
      <c r="B11" s="3415" t="s">
        <v>3042</v>
      </c>
      <c r="C11" s="3415" t="n">
        <v>52641.1872</v>
      </c>
      <c r="D11" s="3418" t="n">
        <v>0.16407869679575</v>
      </c>
      <c r="E11" s="3418" t="s">
        <v>2944</v>
      </c>
      <c r="F11" s="3416" t="s">
        <v>1185</v>
      </c>
      <c r="G11" s="3415" t="n">
        <v>8637.29739355702</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30308.644800000002</v>
      </c>
      <c r="D12" s="3418" t="n">
        <v>0.31950626999095</v>
      </c>
      <c r="E12" s="3418" t="s">
        <v>2944</v>
      </c>
      <c r="F12" s="3416" t="s">
        <v>1185</v>
      </c>
      <c r="G12" s="3415" t="n">
        <v>9683.802048528489</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3350.0</v>
      </c>
      <c r="D13" s="3418" t="n">
        <v>0.7</v>
      </c>
      <c r="E13" s="3418" t="s">
        <v>2973</v>
      </c>
      <c r="F13" s="3416" t="s">
        <v>1185</v>
      </c>
      <c r="G13" s="3415" t="n">
        <v>2345.0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5582.9088</v>
      </c>
      <c r="D14" s="3418" t="n">
        <v>0.2</v>
      </c>
      <c r="E14" s="3418" t="n">
        <v>6.800942476E-5</v>
      </c>
      <c r="F14" s="3416" t="s">
        <v>1185</v>
      </c>
      <c r="G14" s="3415" t="n">
        <v>1116.58176</v>
      </c>
      <c r="H14" s="3415" t="s">
        <v>2945</v>
      </c>
      <c r="I14" s="3415" t="n">
        <v>0.379690416</v>
      </c>
      <c r="J14" s="3415" t="s">
        <v>2945</v>
      </c>
      <c r="K14" s="3416" t="s">
        <v>1185</v>
      </c>
      <c r="L14" s="3416" t="s">
        <v>1185</v>
      </c>
      <c r="M14" s="26"/>
      <c r="N14" s="26"/>
      <c r="O14" s="26"/>
    </row>
    <row r="15" spans="1:15" ht="12" customHeight="1" x14ac:dyDescent="0.15">
      <c r="A15" s="783" t="s">
        <v>381</v>
      </c>
      <c r="B15" s="3415" t="s">
        <v>134</v>
      </c>
      <c r="C15" s="3415" t="n">
        <v>38197.656</v>
      </c>
      <c r="D15" s="3418" t="n">
        <v>0.03</v>
      </c>
      <c r="E15" s="3418" t="s">
        <v>2944</v>
      </c>
      <c r="F15" s="3416" t="s">
        <v>1185</v>
      </c>
      <c r="G15" s="3415" t="n">
        <v>1145.92968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32253.736402995037</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42691.29735653534</v>
      </c>
      <c r="D17" s="3418" t="n">
        <v>0.62333333333333</v>
      </c>
      <c r="E17" s="3418" t="s">
        <v>2959</v>
      </c>
      <c r="F17" s="3416" t="s">
        <v>1185</v>
      </c>
      <c r="G17" s="3415" t="n">
        <v>26610.908685573693</v>
      </c>
      <c r="H17" s="3415" t="s">
        <v>2945</v>
      </c>
      <c r="I17" s="3415" t="s">
        <v>2942</v>
      </c>
      <c r="J17" s="3415" t="s">
        <v>2945</v>
      </c>
      <c r="K17" s="3416" t="s">
        <v>1185</v>
      </c>
      <c r="L17" s="3416" t="s">
        <v>1185</v>
      </c>
      <c r="M17" s="26"/>
      <c r="N17" s="26"/>
      <c r="O17" s="26"/>
    </row>
    <row r="18">
      <c r="A18" s="3438" t="s">
        <v>3045</v>
      </c>
      <c r="B18" s="3415" t="s">
        <v>2764</v>
      </c>
      <c r="C18" s="3415" t="n">
        <v>13898.304</v>
      </c>
      <c r="D18" s="3418" t="n">
        <v>0.25501273623957</v>
      </c>
      <c r="E18" s="3418" t="s">
        <v>2959</v>
      </c>
      <c r="F18" s="3416" t="s">
        <v>1185</v>
      </c>
      <c r="G18" s="3415" t="n">
        <v>3544.2445321294044</v>
      </c>
      <c r="H18" s="3415" t="s">
        <v>2945</v>
      </c>
      <c r="I18" s="3415" t="s">
        <v>2942</v>
      </c>
      <c r="J18" s="3415" t="s">
        <v>2945</v>
      </c>
      <c r="K18" s="3416" t="s">
        <v>1185</v>
      </c>
      <c r="L18" s="3416" t="s">
        <v>1185</v>
      </c>
    </row>
    <row r="19">
      <c r="A19" s="3438" t="s">
        <v>3046</v>
      </c>
      <c r="B19" s="3415" t="s">
        <v>2764</v>
      </c>
      <c r="C19" s="3415" t="n">
        <v>1220.71819936</v>
      </c>
      <c r="D19" s="3418" t="n">
        <v>1.71913811589947</v>
      </c>
      <c r="E19" s="3418" t="s">
        <v>2959</v>
      </c>
      <c r="F19" s="3416" t="s">
        <v>1185</v>
      </c>
      <c r="G19" s="3415" t="n">
        <v>2098.583185291939</v>
      </c>
      <c r="H19" s="3415" t="s">
        <v>2945</v>
      </c>
      <c r="I19" s="3415" t="s">
        <v>2942</v>
      </c>
      <c r="J19" s="3415" t="s">
        <v>2945</v>
      </c>
      <c r="K19" s="3416" t="s">
        <v>1185</v>
      </c>
      <c r="L19" s="3416" t="s">
        <v>1185</v>
      </c>
    </row>
    <row r="20" spans="1:15" ht="12" customHeight="1" x14ac:dyDescent="0.15">
      <c r="A20" s="776" t="s">
        <v>332</v>
      </c>
      <c r="B20" s="3415" t="s">
        <v>134</v>
      </c>
      <c r="C20" s="3415" t="n">
        <v>468.0</v>
      </c>
      <c r="D20" s="3418" t="n">
        <v>3.81307339449541</v>
      </c>
      <c r="E20" s="3418" t="n">
        <v>0.00106788990826</v>
      </c>
      <c r="F20" s="3416" t="s">
        <v>1185</v>
      </c>
      <c r="G20" s="3415" t="n">
        <v>1784.5183486238532</v>
      </c>
      <c r="H20" s="3415" t="s">
        <v>2945</v>
      </c>
      <c r="I20" s="3415" t="n">
        <v>0.49977247706422</v>
      </c>
      <c r="J20" s="3415" t="s">
        <v>2945</v>
      </c>
      <c r="K20" s="3416" t="s">
        <v>1185</v>
      </c>
      <c r="L20" s="3416" t="s">
        <v>1185</v>
      </c>
      <c r="M20" s="26"/>
      <c r="N20" s="26"/>
      <c r="O20" s="26"/>
    </row>
    <row r="21" spans="1:15" ht="12" customHeight="1" x14ac:dyDescent="0.15">
      <c r="A21" s="776" t="s">
        <v>333</v>
      </c>
      <c r="B21" s="3415" t="s">
        <v>3047</v>
      </c>
      <c r="C21" s="3415" t="n">
        <v>1946.0</v>
      </c>
      <c r="D21" s="3418" t="n">
        <v>1.6728677286742</v>
      </c>
      <c r="E21" s="3416" t="s">
        <v>1185</v>
      </c>
      <c r="F21" s="3416" t="s">
        <v>1185</v>
      </c>
      <c r="G21" s="3415" t="n">
        <v>3255.4006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2.29263364509021</v>
      </c>
      <c r="H22" s="3415" t="s">
        <v>2948</v>
      </c>
      <c r="I22" s="3416" t="s">
        <v>1185</v>
      </c>
      <c r="J22" s="3416" t="s">
        <v>1185</v>
      </c>
      <c r="K22" s="3416" t="s">
        <v>1185</v>
      </c>
      <c r="L22" s="3416" t="s">
        <v>1185</v>
      </c>
      <c r="M22" s="26"/>
      <c r="N22" s="26"/>
      <c r="O22" s="26"/>
    </row>
    <row r="23" spans="1:15" ht="13" x14ac:dyDescent="0.15">
      <c r="A23" s="796" t="s">
        <v>335</v>
      </c>
      <c r="B23" s="3415" t="s">
        <v>3048</v>
      </c>
      <c r="C23" s="3415" t="n">
        <v>1264.0</v>
      </c>
      <c r="D23" s="3418" t="n">
        <v>0.43196202531646</v>
      </c>
      <c r="E23" s="3416" t="s">
        <v>1185</v>
      </c>
      <c r="F23" s="3416" t="s">
        <v>1185</v>
      </c>
      <c r="G23" s="3415" t="n">
        <v>546.0</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233.0</v>
      </c>
      <c r="D24" s="3418" t="n">
        <v>5.92695200523198</v>
      </c>
      <c r="E24" s="3416" t="s">
        <v>1185</v>
      </c>
      <c r="F24" s="3416" t="s">
        <v>1185</v>
      </c>
      <c r="G24" s="3415" t="n">
        <v>1380.9798172190522</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2.252485</v>
      </c>
      <c r="H45" s="3418" t="n">
        <v>467.0</v>
      </c>
      <c r="I45" s="3418" t="s">
        <v>2944</v>
      </c>
      <c r="J45" s="3418" t="s">
        <v>2947</v>
      </c>
      <c r="K45" s="3418" t="n">
        <v>0.6196218323776</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2.252485</v>
      </c>
      <c r="H46" s="3418" t="n">
        <v>467.0</v>
      </c>
      <c r="I46" s="3418" t="s">
        <v>2944</v>
      </c>
      <c r="J46" s="3418" t="s">
        <v>2947</v>
      </c>
      <c r="K46" s="3418" t="n">
        <v>0.6196218323776</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0.6196218323776</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467.0</v>
      </c>
      <c r="D51" s="3418" t="n">
        <v>1.0</v>
      </c>
      <c r="E51" s="3418" t="s">
        <v>2944</v>
      </c>
      <c r="F51" s="3418" t="s">
        <v>2944</v>
      </c>
      <c r="G51" s="3415" t="s">
        <v>2945</v>
      </c>
      <c r="H51" s="3415" t="n">
        <v>467.0</v>
      </c>
      <c r="I51" s="3415" t="s">
        <v>2944</v>
      </c>
      <c r="J51" s="3415" t="s">
        <v>2944</v>
      </c>
      <c r="K51" s="3415" t="s">
        <v>2944</v>
      </c>
      <c r="L51" s="3415" t="s">
        <v>2944</v>
      </c>
    </row>
    <row r="52">
      <c r="A52" s="3433" t="s">
        <v>3068</v>
      </c>
      <c r="B52" s="3415" t="s">
        <v>1185</v>
      </c>
      <c r="C52" s="3415" t="s">
        <v>2942</v>
      </c>
      <c r="D52" s="3418" t="s">
        <v>2942</v>
      </c>
      <c r="E52" s="3418" t="s">
        <v>2947</v>
      </c>
      <c r="F52" s="3418" t="s">
        <v>2947</v>
      </c>
      <c r="G52" s="3415" t="n">
        <v>6.0E-5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2.126275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0.07352</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0.05263</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296.7493737016915</v>
      </c>
      <c r="C7" s="3417" t="n">
        <v>4189.964342747088</v>
      </c>
      <c r="D7" s="3417" t="n">
        <v>1.18554763581945</v>
      </c>
      <c r="E7" s="3417" t="s">
        <v>3010</v>
      </c>
      <c r="F7" s="3417" t="n">
        <v>10410.78825</v>
      </c>
      <c r="G7" s="3417" t="s">
        <v>3011</v>
      </c>
      <c r="H7" s="3417" t="n">
        <v>53260.14405</v>
      </c>
      <c r="I7" s="3417" t="s">
        <v>3011</v>
      </c>
      <c r="J7" s="3417" t="n">
        <v>5745.3448</v>
      </c>
      <c r="K7" s="3417" t="s">
        <v>3011</v>
      </c>
      <c r="L7" s="3417" t="s">
        <v>3010</v>
      </c>
      <c r="M7" s="3417" t="s">
        <v>3011</v>
      </c>
      <c r="N7" s="3417" t="s">
        <v>3011</v>
      </c>
      <c r="O7" s="3417" t="s">
        <v>3011</v>
      </c>
      <c r="P7" s="3417" t="s">
        <v>3011</v>
      </c>
      <c r="Q7" s="3417" t="n">
        <v>147.24</v>
      </c>
      <c r="R7" s="3417" t="s">
        <v>3011</v>
      </c>
      <c r="S7" s="3417" t="s">
        <v>3010</v>
      </c>
      <c r="T7" s="3417" t="s">
        <v>3010</v>
      </c>
      <c r="U7" s="3417" t="n">
        <v>1.54791973765626</v>
      </c>
      <c r="V7" s="3416" t="s">
        <v>1185</v>
      </c>
      <c r="W7" s="3417" t="n">
        <v>513.0557710153475</v>
      </c>
      <c r="X7" s="3417" t="n">
        <v>180.9834069692852</v>
      </c>
      <c r="Y7" s="3417" t="n">
        <v>11.3562956226336</v>
      </c>
      <c r="Z7" s="3417" t="s">
        <v>3011</v>
      </c>
      <c r="AA7" s="3417" t="n">
        <v>5.09297673831377</v>
      </c>
      <c r="AB7" s="3417" t="s">
        <v>3011</v>
      </c>
      <c r="AC7" s="3417" t="s">
        <v>3010</v>
      </c>
      <c r="AD7" s="3417" t="s">
        <v>3011</v>
      </c>
      <c r="AE7" s="3417" t="s">
        <v>3011</v>
      </c>
      <c r="AF7" s="3417" t="n">
        <v>3.85870370154815</v>
      </c>
      <c r="AG7" s="3416" t="s">
        <v>1185</v>
      </c>
      <c r="AH7" s="3417" t="n">
        <v>11558.749500599999</v>
      </c>
      <c r="AI7" s="3417" t="n">
        <v>337.30050867001</v>
      </c>
      <c r="AJ7" s="3417" t="n">
        <v>29.03211502419</v>
      </c>
    </row>
    <row r="8" spans="1:36" ht="13" x14ac:dyDescent="0.15">
      <c r="A8" s="1129" t="s">
        <v>410</v>
      </c>
      <c r="B8" s="3417" t="n">
        <v>276.64006756756754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276.64006756756754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276.64006756756754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56.48629999999999</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330.7451322127237</v>
      </c>
      <c r="X13" s="3417" t="n">
        <v>54.64909999999999</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56.88615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330.7451322127237</v>
      </c>
      <c r="X14" s="3417" t="n">
        <v>54.64909999999999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56.48629999999999</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56.88615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18.56930613412401</v>
      </c>
      <c r="C17" s="3417" t="n">
        <v>0.93384274708882</v>
      </c>
      <c r="D17" s="3417" t="n">
        <v>1.18554763581945</v>
      </c>
      <c r="E17" s="3417" t="s">
        <v>3012</v>
      </c>
      <c r="F17" s="3417" t="s">
        <v>3012</v>
      </c>
      <c r="G17" s="3417" t="s">
        <v>2973</v>
      </c>
      <c r="H17" s="3417" t="s">
        <v>3012</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1.54791973765626</v>
      </c>
      <c r="V17" s="3416" t="s">
        <v>1185</v>
      </c>
      <c r="W17" s="3417" t="n">
        <v>177.51322325486385</v>
      </c>
      <c r="X17" s="3417" t="n">
        <v>126.33430696928522</v>
      </c>
      <c r="Y17" s="3417" t="n">
        <v>11.3562956226336</v>
      </c>
      <c r="Z17" s="3417" t="s">
        <v>2973</v>
      </c>
      <c r="AA17" s="3417" t="n">
        <v>5.09297673831377</v>
      </c>
      <c r="AB17" s="3417" t="s">
        <v>2973</v>
      </c>
      <c r="AC17" s="3417" t="s">
        <v>3012</v>
      </c>
      <c r="AD17" s="3417" t="s">
        <v>2973</v>
      </c>
      <c r="AE17" s="3417" t="s">
        <v>2973</v>
      </c>
      <c r="AF17" s="3417" t="n">
        <v>3.85870370154815</v>
      </c>
      <c r="AG17" s="3416" t="s">
        <v>1185</v>
      </c>
      <c r="AH17" s="3417" t="s">
        <v>2973</v>
      </c>
      <c r="AI17" s="3417" t="n">
        <v>30.19341210313137</v>
      </c>
      <c r="AJ17" s="3417" t="n">
        <v>29.03211502419049</v>
      </c>
    </row>
    <row r="18" spans="1:36" ht="12" x14ac:dyDescent="0.15">
      <c r="A18" s="1087" t="s">
        <v>342</v>
      </c>
      <c r="B18" s="3417" t="n">
        <v>18.51844349478498</v>
      </c>
      <c r="C18" s="3417" t="n">
        <v>0.93384274708882</v>
      </c>
      <c r="D18" s="3417" t="n">
        <v>1.18554763581945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175.03952246798912</v>
      </c>
      <c r="X18" s="3417" t="n">
        <v>126.02559411247114</v>
      </c>
      <c r="Y18" s="3417" t="n">
        <v>11.2868056226336</v>
      </c>
      <c r="Z18" s="3417" t="s">
        <v>2945</v>
      </c>
      <c r="AA18" s="3417" t="n">
        <v>5.03262091608313</v>
      </c>
      <c r="AB18" s="3417" t="s">
        <v>2945</v>
      </c>
      <c r="AC18" s="3417" t="s">
        <v>2945</v>
      </c>
      <c r="AD18" s="3417" t="s">
        <v>2945</v>
      </c>
      <c r="AE18" s="3417" t="s">
        <v>2945</v>
      </c>
      <c r="AF18" s="3417" t="n">
        <v>5.992360488E-4</v>
      </c>
      <c r="AG18" s="3416" t="s">
        <v>1185</v>
      </c>
      <c r="AH18" s="3417" t="s">
        <v>2948</v>
      </c>
      <c r="AI18" s="3417" t="n">
        <v>29.64342146029862</v>
      </c>
      <c r="AJ18" s="3417" t="n">
        <v>29.03211502419049</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0.04116263933903</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2.43230078687472</v>
      </c>
      <c r="X20" s="3417" t="n">
        <v>0.29561285681408</v>
      </c>
      <c r="Y20" s="3417" t="s">
        <v>2948</v>
      </c>
      <c r="Z20" s="3417" t="s">
        <v>2948</v>
      </c>
      <c r="AA20" s="3417" t="n">
        <v>0.00235582223064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1.54791973765626</v>
      </c>
      <c r="V21" s="3416" t="s">
        <v>1185</v>
      </c>
      <c r="W21" s="3417" t="s">
        <v>2942</v>
      </c>
      <c r="X21" s="3417" t="s">
        <v>2942</v>
      </c>
      <c r="Y21" s="3417" t="s">
        <v>2945</v>
      </c>
      <c r="Z21" s="3417" t="s">
        <v>2945</v>
      </c>
      <c r="AA21" s="3417" t="s">
        <v>2945</v>
      </c>
      <c r="AB21" s="3417" t="s">
        <v>2945</v>
      </c>
      <c r="AC21" s="3417" t="s">
        <v>2942</v>
      </c>
      <c r="AD21" s="3417" t="s">
        <v>2945</v>
      </c>
      <c r="AE21" s="3417" t="s">
        <v>2945</v>
      </c>
      <c r="AF21" s="3417" t="n">
        <v>3.85810446549935</v>
      </c>
      <c r="AG21" s="3416" t="s">
        <v>1185</v>
      </c>
      <c r="AH21" s="3417" t="s">
        <v>2945</v>
      </c>
      <c r="AI21" s="3417" t="n">
        <v>0.41860064283275</v>
      </c>
      <c r="AJ21" s="3417" t="s">
        <v>2945</v>
      </c>
    </row>
    <row r="22" spans="1:36" ht="12" x14ac:dyDescent="0.15">
      <c r="A22" s="1087" t="s">
        <v>2083</v>
      </c>
      <c r="B22" s="3417" t="n">
        <v>0.0097</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0.0414</v>
      </c>
      <c r="X22" s="3417" t="n">
        <v>0.0131</v>
      </c>
      <c r="Y22" s="3417" t="n">
        <v>0.06949</v>
      </c>
      <c r="Z22" s="3417" t="s">
        <v>2948</v>
      </c>
      <c r="AA22" s="3417" t="n">
        <v>0.058</v>
      </c>
      <c r="AB22" s="3417" t="s">
        <v>2948</v>
      </c>
      <c r="AC22" s="3417" t="s">
        <v>2948</v>
      </c>
      <c r="AD22" s="3417" t="s">
        <v>2948</v>
      </c>
      <c r="AE22" s="3417" t="s">
        <v>2948</v>
      </c>
      <c r="AF22" s="3417" t="s">
        <v>2948</v>
      </c>
      <c r="AG22" s="3416" t="s">
        <v>1185</v>
      </c>
      <c r="AH22" s="3417" t="s">
        <v>2948</v>
      </c>
      <c r="AI22" s="3417" t="n">
        <v>0.13139</v>
      </c>
      <c r="AJ22" s="3417" t="s">
        <v>2945</v>
      </c>
    </row>
    <row r="23" spans="1:36" ht="14" x14ac:dyDescent="0.15">
      <c r="A23" s="1092" t="s">
        <v>2084</v>
      </c>
      <c r="B23" s="3417" t="n">
        <v>1.54</v>
      </c>
      <c r="C23" s="3417" t="n">
        <v>4189.0305</v>
      </c>
      <c r="D23" s="3417" t="s">
        <v>2944</v>
      </c>
      <c r="E23" s="3417" t="s">
        <v>2944</v>
      </c>
      <c r="F23" s="3417" t="n">
        <v>10410.78825</v>
      </c>
      <c r="G23" s="3417" t="s">
        <v>2944</v>
      </c>
      <c r="H23" s="3417" t="n">
        <v>53203.657750000006</v>
      </c>
      <c r="I23" s="3417" t="s">
        <v>2944</v>
      </c>
      <c r="J23" s="3417" t="n">
        <v>5745.3448</v>
      </c>
      <c r="K23" s="3417" t="s">
        <v>2944</v>
      </c>
      <c r="L23" s="3417" t="s">
        <v>2944</v>
      </c>
      <c r="M23" s="3417" t="s">
        <v>2944</v>
      </c>
      <c r="N23" s="3417" t="s">
        <v>2944</v>
      </c>
      <c r="O23" s="3417" t="s">
        <v>2944</v>
      </c>
      <c r="P23" s="3417" t="s">
        <v>2944</v>
      </c>
      <c r="Q23" s="3417" t="n">
        <v>147.24</v>
      </c>
      <c r="R23" s="3417" t="s">
        <v>2944</v>
      </c>
      <c r="S23" s="3417" t="s">
        <v>2944</v>
      </c>
      <c r="T23" s="3417" t="s">
        <v>2944</v>
      </c>
      <c r="U23" s="3417" t="s">
        <v>2944</v>
      </c>
      <c r="V23" s="3416" t="s">
        <v>1185</v>
      </c>
      <c r="W23" s="3417" t="n">
        <v>4.794</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11558.749500599999</v>
      </c>
      <c r="AI23" s="3417" t="s">
        <v>2944</v>
      </c>
      <c r="AJ23" s="3417" t="s">
        <v>2944</v>
      </c>
    </row>
    <row r="24" spans="1:36" ht="12" x14ac:dyDescent="0.15">
      <c r="A24" s="1087" t="s">
        <v>346</v>
      </c>
      <c r="B24" s="3417" t="s">
        <v>2944</v>
      </c>
      <c r="C24" s="3417" t="n">
        <v>4189.0305</v>
      </c>
      <c r="D24" s="3417" t="s">
        <v>2944</v>
      </c>
      <c r="E24" s="3417" t="s">
        <v>2944</v>
      </c>
      <c r="F24" s="3417" t="n">
        <v>10330.44825</v>
      </c>
      <c r="G24" s="3417" t="s">
        <v>2944</v>
      </c>
      <c r="H24" s="3417" t="n">
        <v>37947.41775</v>
      </c>
      <c r="I24" s="3417" t="s">
        <v>2944</v>
      </c>
      <c r="J24" s="3417" t="n">
        <v>5745.3448</v>
      </c>
      <c r="K24" s="3417" t="s">
        <v>2944</v>
      </c>
      <c r="L24" s="3417" t="s">
        <v>2944</v>
      </c>
      <c r="M24" s="3417" t="s">
        <v>2944</v>
      </c>
      <c r="N24" s="3417" t="s">
        <v>2944</v>
      </c>
      <c r="O24" s="3417" t="s">
        <v>2944</v>
      </c>
      <c r="P24" s="3417" t="s">
        <v>2944</v>
      </c>
      <c r="Q24" s="3417" t="n">
        <v>105.50000000000001</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4293.360000000001</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1.54</v>
      </c>
      <c r="C26" s="3417" t="s">
        <v>2944</v>
      </c>
      <c r="D26" s="3417" t="s">
        <v>2944</v>
      </c>
      <c r="E26" s="3417" t="s">
        <v>2944</v>
      </c>
      <c r="F26" s="3417" t="n">
        <v>80.34</v>
      </c>
      <c r="G26" s="3417" t="s">
        <v>2944</v>
      </c>
      <c r="H26" s="3417" t="s">
        <v>2944</v>
      </c>
      <c r="I26" s="3417" t="s">
        <v>2944</v>
      </c>
      <c r="J26" s="3417" t="s">
        <v>2944</v>
      </c>
      <c r="K26" s="3417" t="s">
        <v>2944</v>
      </c>
      <c r="L26" s="3417" t="s">
        <v>2944</v>
      </c>
      <c r="M26" s="3417" t="s">
        <v>2944</v>
      </c>
      <c r="N26" s="3417" t="s">
        <v>2944</v>
      </c>
      <c r="O26" s="3417" t="s">
        <v>2944</v>
      </c>
      <c r="P26" s="3417" t="s">
        <v>2944</v>
      </c>
      <c r="Q26" s="3417" t="n">
        <v>41.74</v>
      </c>
      <c r="R26" s="3417" t="s">
        <v>2944</v>
      </c>
      <c r="S26" s="3417" t="s">
        <v>2944</v>
      </c>
      <c r="T26" s="3417" t="s">
        <v>2944</v>
      </c>
      <c r="U26" s="3417" t="s">
        <v>2944</v>
      </c>
      <c r="V26" s="3416" t="s">
        <v>1185</v>
      </c>
      <c r="W26" s="3417" t="n">
        <v>4.794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10962.88</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11558.749500599999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0.00341554776</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250.22094656688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0.00341554776</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250.22094656687642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3679.692233900975</v>
      </c>
      <c r="C37" s="3417" t="n">
        <v>2836.605860039779</v>
      </c>
      <c r="D37" s="3417" t="n">
        <v>0.13752352575506</v>
      </c>
      <c r="E37" s="3417" t="s">
        <v>3010</v>
      </c>
      <c r="F37" s="3417" t="n">
        <v>33002.1987525</v>
      </c>
      <c r="G37" s="3417" t="s">
        <v>3011</v>
      </c>
      <c r="H37" s="3417" t="n">
        <v>69238.187265</v>
      </c>
      <c r="I37" s="3417" t="s">
        <v>3011</v>
      </c>
      <c r="J37" s="3417" t="n">
        <v>27577.655039999998</v>
      </c>
      <c r="K37" s="3417" t="s">
        <v>3011</v>
      </c>
      <c r="L37" s="3417" t="s">
        <v>3010</v>
      </c>
      <c r="M37" s="3417" t="s">
        <v>3011</v>
      </c>
      <c r="N37" s="3417" t="s">
        <v>3011</v>
      </c>
      <c r="O37" s="3417" t="s">
        <v>3011</v>
      </c>
      <c r="P37" s="3417" t="s">
        <v>3011</v>
      </c>
      <c r="Q37" s="3417" t="n">
        <v>1186.7544</v>
      </c>
      <c r="R37" s="3417" t="s">
        <v>3011</v>
      </c>
      <c r="S37" s="3417" t="s">
        <v>3010</v>
      </c>
      <c r="T37" s="3417" t="s">
        <v>3010</v>
      </c>
      <c r="U37" s="3417" t="n">
        <v>1.54791973765626</v>
      </c>
      <c r="V37" s="3416" t="s">
        <v>1185</v>
      </c>
      <c r="W37" s="3417" t="n">
        <v>3401.5597618317543</v>
      </c>
      <c r="X37" s="3417" t="n">
        <v>2008.9158173590658</v>
      </c>
      <c r="Y37" s="3417" t="n">
        <v>101.07103104143904</v>
      </c>
      <c r="Z37" s="3417" t="s">
        <v>3011</v>
      </c>
      <c r="AA37" s="3417" t="n">
        <v>48.58699808351337</v>
      </c>
      <c r="AB37" s="3417" t="s">
        <v>3011</v>
      </c>
      <c r="AC37" s="3417" t="s">
        <v>3010</v>
      </c>
      <c r="AD37" s="3417" t="s">
        <v>3011</v>
      </c>
      <c r="AE37" s="3417" t="s">
        <v>3011</v>
      </c>
      <c r="AF37" s="3417" t="n">
        <v>3.85870370154815</v>
      </c>
      <c r="AG37" s="3416" t="s">
        <v>1185</v>
      </c>
      <c r="AH37" s="3417" t="n">
        <v>11558.749500599999</v>
      </c>
      <c r="AI37" s="3417" t="n">
        <v>7926.561953745235</v>
      </c>
      <c r="AJ37" s="3417" t="n">
        <v>467.417051889459</v>
      </c>
    </row>
    <row r="38" spans="1:36" ht="13" x14ac:dyDescent="0.15">
      <c r="A38" s="1141" t="s">
        <v>419</v>
      </c>
      <c r="B38" s="3417" t="n">
        <v>3430.3368378378377</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73.43218999999999</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2192.8402265703585</v>
      </c>
      <c r="X39" s="3417" t="n">
        <v>606.6050099999999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1336.824525</v>
      </c>
      <c r="AJ39" s="3417" t="s">
        <v>2944</v>
      </c>
    </row>
    <row r="40" spans="1:36" ht="12" x14ac:dyDescent="0.15">
      <c r="A40" s="1146" t="s">
        <v>421</v>
      </c>
      <c r="B40" s="3417" t="n">
        <v>230.25939606313773</v>
      </c>
      <c r="C40" s="3417" t="n">
        <v>0.63221153977913</v>
      </c>
      <c r="D40" s="3417" t="n">
        <v>0.13752352575506</v>
      </c>
      <c r="E40" s="3417" t="s">
        <v>3012</v>
      </c>
      <c r="F40" s="3417" t="s">
        <v>3012</v>
      </c>
      <c r="G40" s="3417" t="s">
        <v>2973</v>
      </c>
      <c r="H40" s="3417" t="s">
        <v>3012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1.54791973765626</v>
      </c>
      <c r="V40" s="3416" t="s">
        <v>1185</v>
      </c>
      <c r="W40" s="3417" t="n">
        <v>1176.9126701797472</v>
      </c>
      <c r="X40" s="3417" t="n">
        <v>1402.3108073590658</v>
      </c>
      <c r="Y40" s="3417" t="n">
        <v>101.07103104143904</v>
      </c>
      <c r="Z40" s="3417" t="s">
        <v>2973</v>
      </c>
      <c r="AA40" s="3417" t="n">
        <v>48.58699808351337</v>
      </c>
      <c r="AB40" s="3417" t="s">
        <v>2973</v>
      </c>
      <c r="AC40" s="3417" t="s">
        <v>3012</v>
      </c>
      <c r="AD40" s="3417" t="s">
        <v>2973</v>
      </c>
      <c r="AE40" s="3417" t="s">
        <v>2973</v>
      </c>
      <c r="AF40" s="3417" t="n">
        <v>3.85870370154815</v>
      </c>
      <c r="AG40" s="3416" t="s">
        <v>1185</v>
      </c>
      <c r="AH40" s="3417" t="s">
        <v>2973</v>
      </c>
      <c r="AI40" s="3417" t="n">
        <v>709.5451844235872</v>
      </c>
      <c r="AJ40" s="3417" t="n">
        <v>467.4170518894669</v>
      </c>
    </row>
    <row r="41" spans="1:36" ht="13" x14ac:dyDescent="0.15">
      <c r="A41" s="1147" t="s">
        <v>422</v>
      </c>
      <c r="B41" s="3417" t="n">
        <v>19.096</v>
      </c>
      <c r="C41" s="3417" t="n">
        <v>2835.9736485</v>
      </c>
      <c r="D41" s="3417" t="s">
        <v>2944</v>
      </c>
      <c r="E41" s="3417" t="s">
        <v>2944</v>
      </c>
      <c r="F41" s="3417" t="n">
        <v>33002.1987525</v>
      </c>
      <c r="G41" s="3417" t="s">
        <v>2944</v>
      </c>
      <c r="H41" s="3417" t="n">
        <v>69164.75507500001</v>
      </c>
      <c r="I41" s="3417" t="s">
        <v>2944</v>
      </c>
      <c r="J41" s="3417" t="n">
        <v>27577.655039999998</v>
      </c>
      <c r="K41" s="3417" t="s">
        <v>2944</v>
      </c>
      <c r="L41" s="3417" t="s">
        <v>2944</v>
      </c>
      <c r="M41" s="3417" t="s">
        <v>2944</v>
      </c>
      <c r="N41" s="3417" t="s">
        <v>2944</v>
      </c>
      <c r="O41" s="3417" t="s">
        <v>2944</v>
      </c>
      <c r="P41" s="3417" t="s">
        <v>2944</v>
      </c>
      <c r="Q41" s="3417" t="n">
        <v>1186.7544</v>
      </c>
      <c r="R41" s="3417" t="s">
        <v>2944</v>
      </c>
      <c r="S41" s="3417" t="s">
        <v>2944</v>
      </c>
      <c r="T41" s="3417" t="s">
        <v>2944</v>
      </c>
      <c r="U41" s="3417" t="s">
        <v>2944</v>
      </c>
      <c r="V41" s="3416" t="s">
        <v>1185</v>
      </c>
      <c r="W41" s="3417" t="n">
        <v>31.78422</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11558.749500599999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0.0226450816488</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5880.19224432168</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5296535.388270435</v>
      </c>
      <c r="C7" s="3417" t="n">
        <v>12991.274848530109</v>
      </c>
      <c r="D7" s="3417" t="n">
        <v>202.95570688914157</v>
      </c>
      <c r="E7" s="3417" t="n">
        <v>10938.327396049557</v>
      </c>
      <c r="F7" s="3417" t="n">
        <v>38804.4047630055</v>
      </c>
      <c r="G7" s="3417" t="n">
        <v>6601.767047783071</v>
      </c>
      <c r="H7" s="3417" t="n">
        <v>3881.238080171959</v>
      </c>
    </row>
    <row r="8" spans="1:8" ht="12.75" customHeight="1" x14ac:dyDescent="0.15">
      <c r="A8" s="718" t="s">
        <v>17</v>
      </c>
      <c r="B8" s="3417" t="n">
        <v>5239112.661171001</v>
      </c>
      <c r="C8" s="3417" t="n">
        <v>468.18693171551354</v>
      </c>
      <c r="D8" s="3417" t="n">
        <v>202.81327256675823</v>
      </c>
      <c r="E8" s="3417" t="n">
        <v>10244.345810275488</v>
      </c>
      <c r="F8" s="3417" t="n">
        <v>38028.269235643995</v>
      </c>
      <c r="G8" s="3417" t="n">
        <v>3673.7661149002274</v>
      </c>
      <c r="H8" s="3417" t="n">
        <v>3763.0612428212808</v>
      </c>
    </row>
    <row r="9" spans="1:8" ht="12" customHeight="1" x14ac:dyDescent="0.15">
      <c r="A9" s="711" t="s">
        <v>18</v>
      </c>
      <c r="B9" s="3417" t="n">
        <v>2206614.1857091715</v>
      </c>
      <c r="C9" s="3417" t="n">
        <v>45.12116925065585</v>
      </c>
      <c r="D9" s="3417" t="n">
        <v>96.4026983019912</v>
      </c>
      <c r="E9" s="3417" t="n">
        <v>1644.6141069647258</v>
      </c>
      <c r="F9" s="3417" t="n">
        <v>715.9647108974632</v>
      </c>
      <c r="G9" s="3417" t="n">
        <v>36.00709229192011</v>
      </c>
      <c r="H9" s="3417" t="n">
        <v>2991.281175962914</v>
      </c>
    </row>
    <row r="10" spans="1:8" ht="12" customHeight="1" x14ac:dyDescent="0.15">
      <c r="A10" s="713" t="s">
        <v>19</v>
      </c>
      <c r="B10" s="3417" t="n">
        <v>2038270.127546536</v>
      </c>
      <c r="C10" s="3417" t="n">
        <v>41.95699453560668</v>
      </c>
      <c r="D10" s="3417" t="n">
        <v>95.99663325526251</v>
      </c>
      <c r="E10" s="3415" t="n">
        <v>1644.6141069647258</v>
      </c>
      <c r="F10" s="3415" t="n">
        <v>715.9647108974632</v>
      </c>
      <c r="G10" s="3415" t="n">
        <v>36.00709229192011</v>
      </c>
      <c r="H10" s="3415" t="n">
        <v>2991.281175962914</v>
      </c>
    </row>
    <row r="11" spans="1:8" ht="12" customHeight="1" x14ac:dyDescent="0.15">
      <c r="A11" s="713" t="s">
        <v>20</v>
      </c>
      <c r="B11" s="3417" t="n">
        <v>92245.91323986399</v>
      </c>
      <c r="C11" s="3417" t="n">
        <v>1.39352232184742</v>
      </c>
      <c r="D11" s="3417" t="n">
        <v>0.1675257206197</v>
      </c>
      <c r="E11" s="3415" t="s">
        <v>2942</v>
      </c>
      <c r="F11" s="3415" t="s">
        <v>2942</v>
      </c>
      <c r="G11" s="3415" t="s">
        <v>2942</v>
      </c>
      <c r="H11" s="3415" t="s">
        <v>2942</v>
      </c>
    </row>
    <row r="12" spans="1:8" ht="12.75" customHeight="1" x14ac:dyDescent="0.15">
      <c r="A12" s="713" t="s">
        <v>21</v>
      </c>
      <c r="B12" s="3417" t="n">
        <v>76098.14492277164</v>
      </c>
      <c r="C12" s="3417" t="n">
        <v>1.77065239320175</v>
      </c>
      <c r="D12" s="3417" t="n">
        <v>0.23853932610899</v>
      </c>
      <c r="E12" s="3415" t="s">
        <v>2942</v>
      </c>
      <c r="F12" s="3415" t="s">
        <v>2942</v>
      </c>
      <c r="G12" s="3415" t="s">
        <v>2942</v>
      </c>
      <c r="H12" s="3415" t="s">
        <v>2942</v>
      </c>
    </row>
    <row r="13" spans="1:8" ht="12" customHeight="1" x14ac:dyDescent="0.15">
      <c r="A13" s="719" t="s">
        <v>22</v>
      </c>
      <c r="B13" s="3417" t="n">
        <v>665519.2632138712</v>
      </c>
      <c r="C13" s="3417" t="n">
        <v>63.42366492314021</v>
      </c>
      <c r="D13" s="3417" t="n">
        <v>8.85758406010163</v>
      </c>
      <c r="E13" s="3417" t="n">
        <v>929.104528975285</v>
      </c>
      <c r="F13" s="3417" t="n">
        <v>695.2417082279862</v>
      </c>
      <c r="G13" s="3417" t="n">
        <v>77.7639426123303</v>
      </c>
      <c r="H13" s="3417" t="n">
        <v>484.88266264422555</v>
      </c>
    </row>
    <row r="14" spans="1:8" ht="12" customHeight="1" x14ac:dyDescent="0.15">
      <c r="A14" s="713" t="s">
        <v>23</v>
      </c>
      <c r="B14" s="3417" t="n">
        <v>15616.48676017758</v>
      </c>
      <c r="C14" s="3417" t="n">
        <v>0.2376649217794</v>
      </c>
      <c r="D14" s="3417" t="n">
        <v>0.03104717744175</v>
      </c>
      <c r="E14" s="3415" t="s">
        <v>2942</v>
      </c>
      <c r="F14" s="3415" t="s">
        <v>2942</v>
      </c>
      <c r="G14" s="3415" t="s">
        <v>2942</v>
      </c>
      <c r="H14" s="3415" t="s">
        <v>2942</v>
      </c>
    </row>
    <row r="15" spans="1:8" ht="12" customHeight="1" x14ac:dyDescent="0.15">
      <c r="A15" s="713" t="s">
        <v>24</v>
      </c>
      <c r="B15" s="3417" t="n">
        <v>3997.813821854885</v>
      </c>
      <c r="C15" s="3417" t="n">
        <v>0.17715697080129</v>
      </c>
      <c r="D15" s="3417" t="n">
        <v>0.02781645076256</v>
      </c>
      <c r="E15" s="3415" t="s">
        <v>2942</v>
      </c>
      <c r="F15" s="3415" t="s">
        <v>2942</v>
      </c>
      <c r="G15" s="3415" t="s">
        <v>2942</v>
      </c>
      <c r="H15" s="3415" t="s">
        <v>2942</v>
      </c>
    </row>
    <row r="16" spans="1:8" ht="12" customHeight="1" x14ac:dyDescent="0.15">
      <c r="A16" s="713" t="s">
        <v>25</v>
      </c>
      <c r="B16" s="3417" t="n">
        <v>83099.71583298792</v>
      </c>
      <c r="C16" s="3417" t="n">
        <v>2.30397524349766</v>
      </c>
      <c r="D16" s="3417" t="n">
        <v>0.32850010836267</v>
      </c>
      <c r="E16" s="3415" t="s">
        <v>2942</v>
      </c>
      <c r="F16" s="3415" t="s">
        <v>2942</v>
      </c>
      <c r="G16" s="3415" t="s">
        <v>2942</v>
      </c>
      <c r="H16" s="3415" t="s">
        <v>2942</v>
      </c>
    </row>
    <row r="17" spans="1:8" ht="12" customHeight="1" x14ac:dyDescent="0.15">
      <c r="A17" s="713" t="s">
        <v>26</v>
      </c>
      <c r="B17" s="3417" t="n">
        <v>34107.65630031156</v>
      </c>
      <c r="C17" s="3417" t="n">
        <v>2.07886542536301</v>
      </c>
      <c r="D17" s="3417" t="n">
        <v>0.32424368234985</v>
      </c>
      <c r="E17" s="3415" t="s">
        <v>2942</v>
      </c>
      <c r="F17" s="3415" t="s">
        <v>2942</v>
      </c>
      <c r="G17" s="3415" t="s">
        <v>2942</v>
      </c>
      <c r="H17" s="3415" t="s">
        <v>2942</v>
      </c>
    </row>
    <row r="18" spans="1:8" ht="12" customHeight="1" x14ac:dyDescent="0.15">
      <c r="A18" s="713" t="s">
        <v>27</v>
      </c>
      <c r="B18" s="3417" t="n">
        <v>35796.900973225354</v>
      </c>
      <c r="C18" s="3417" t="n">
        <v>2.30331707065078</v>
      </c>
      <c r="D18" s="3417" t="n">
        <v>0.34530855085221</v>
      </c>
      <c r="E18" s="3415" t="s">
        <v>2942</v>
      </c>
      <c r="F18" s="3415" t="s">
        <v>2942</v>
      </c>
      <c r="G18" s="3415" t="s">
        <v>2942</v>
      </c>
      <c r="H18" s="3415" t="s">
        <v>2942</v>
      </c>
    </row>
    <row r="19" spans="1:8" ht="12.75" customHeight="1" x14ac:dyDescent="0.15">
      <c r="A19" s="713" t="s">
        <v>28</v>
      </c>
      <c r="B19" s="3417" t="n">
        <v>22868.015313738702</v>
      </c>
      <c r="C19" s="3417" t="n">
        <v>1.41040057308785</v>
      </c>
      <c r="D19" s="3417" t="n">
        <v>0.20882685437234</v>
      </c>
      <c r="E19" s="3415" t="s">
        <v>2942</v>
      </c>
      <c r="F19" s="3415" t="s">
        <v>2942</v>
      </c>
      <c r="G19" s="3415" t="s">
        <v>2942</v>
      </c>
      <c r="H19" s="3415" t="s">
        <v>2942</v>
      </c>
    </row>
    <row r="20" spans="1:8" ht="13" x14ac:dyDescent="0.15">
      <c r="A20" s="720" t="s">
        <v>29</v>
      </c>
      <c r="B20" s="3417" t="n">
        <v>470032.67421157524</v>
      </c>
      <c r="C20" s="3417" t="n">
        <v>54.91228471796022</v>
      </c>
      <c r="D20" s="3417" t="n">
        <v>7.59184123596025</v>
      </c>
      <c r="E20" s="3415" t="n">
        <v>929.104528975285</v>
      </c>
      <c r="F20" s="3415" t="n">
        <v>695.2417082279862</v>
      </c>
      <c r="G20" s="3415" t="n">
        <v>77.7639426123303</v>
      </c>
      <c r="H20" s="3415" t="n">
        <v>484.88266264422555</v>
      </c>
    </row>
    <row r="21" spans="1:8" ht="12" customHeight="1" x14ac:dyDescent="0.15">
      <c r="A21" s="719" t="s">
        <v>30</v>
      </c>
      <c r="B21" s="3417" t="n">
        <v>1651971.8937352283</v>
      </c>
      <c r="C21" s="3417" t="n">
        <v>119.54777228603795</v>
      </c>
      <c r="D21" s="3417" t="n">
        <v>91.23536022232626</v>
      </c>
      <c r="E21" s="3417" t="n">
        <v>7133.79974003591</v>
      </c>
      <c r="F21" s="3417" t="n">
        <v>33426.63126247046</v>
      </c>
      <c r="G21" s="3417" t="n">
        <v>3129.5356223601934</v>
      </c>
      <c r="H21" s="3417" t="n">
        <v>100.29100545975933</v>
      </c>
    </row>
    <row r="22" spans="1:8" ht="12" customHeight="1" x14ac:dyDescent="0.15">
      <c r="A22" s="713" t="s">
        <v>31</v>
      </c>
      <c r="B22" s="3417" t="n">
        <v>136303.2211297266</v>
      </c>
      <c r="C22" s="3417" t="n">
        <v>1.312103398848</v>
      </c>
      <c r="D22" s="3417" t="n">
        <v>4.21036563812018</v>
      </c>
      <c r="E22" s="3415" t="n">
        <v>109.8206801791794</v>
      </c>
      <c r="F22" s="3415" t="n">
        <v>451.2841270983965</v>
      </c>
      <c r="G22" s="3415" t="n">
        <v>50.83419641473155</v>
      </c>
      <c r="H22" s="3415" t="n">
        <v>13.87403394537116</v>
      </c>
    </row>
    <row r="23" spans="1:8" ht="12" customHeight="1" x14ac:dyDescent="0.15">
      <c r="A23" s="713" t="s">
        <v>32</v>
      </c>
      <c r="B23" s="3417" t="n">
        <v>1396290.6149964496</v>
      </c>
      <c r="C23" s="3417" t="n">
        <v>56.89851337320109</v>
      </c>
      <c r="D23" s="3417" t="n">
        <v>63.59969311410144</v>
      </c>
      <c r="E23" s="3415" t="n">
        <v>4930.852835096662</v>
      </c>
      <c r="F23" s="3415" t="n">
        <v>22160.7642685696</v>
      </c>
      <c r="G23" s="3415" t="n">
        <v>1726.02010846244</v>
      </c>
      <c r="H23" s="3415" t="n">
        <v>24.88578062860983</v>
      </c>
    </row>
    <row r="24" spans="1:8" ht="12" customHeight="1" x14ac:dyDescent="0.15">
      <c r="A24" s="713" t="s">
        <v>33</v>
      </c>
      <c r="B24" s="3417" t="n">
        <v>39770.24814574035</v>
      </c>
      <c r="C24" s="3417" t="n">
        <v>3.187045520166</v>
      </c>
      <c r="D24" s="3417" t="n">
        <v>1.01985456645312</v>
      </c>
      <c r="E24" s="3415" t="n">
        <v>587.409953512621</v>
      </c>
      <c r="F24" s="3415" t="n">
        <v>97.52862747223215</v>
      </c>
      <c r="G24" s="3415" t="n">
        <v>30.74347090493155</v>
      </c>
      <c r="H24" s="3415" t="n">
        <v>0.42120278470013</v>
      </c>
    </row>
    <row r="25" spans="1:8" ht="12" customHeight="1" x14ac:dyDescent="0.15">
      <c r="A25" s="713" t="s">
        <v>34</v>
      </c>
      <c r="B25" s="3417" t="n">
        <v>33010.21040397691</v>
      </c>
      <c r="C25" s="3417" t="n">
        <v>15.21877773498385</v>
      </c>
      <c r="D25" s="3417" t="n">
        <v>0.65690051769073</v>
      </c>
      <c r="E25" s="3415" t="n">
        <v>230.3856174633957</v>
      </c>
      <c r="F25" s="3415" t="n">
        <v>30.65573328148536</v>
      </c>
      <c r="G25" s="3415" t="n">
        <v>12.89109147005002</v>
      </c>
      <c r="H25" s="3415" t="n">
        <v>58.03536595399815</v>
      </c>
    </row>
    <row r="26" spans="1:8" ht="12" customHeight="1" x14ac:dyDescent="0.15">
      <c r="A26" s="713" t="s">
        <v>35</v>
      </c>
      <c r="B26" s="3417" t="n">
        <v>46597.599059335</v>
      </c>
      <c r="C26" s="3417" t="n">
        <v>42.93133225883902</v>
      </c>
      <c r="D26" s="3417" t="n">
        <v>21.7485463859608</v>
      </c>
      <c r="E26" s="3415" t="n">
        <v>1275.3306537840526</v>
      </c>
      <c r="F26" s="3415" t="n">
        <v>10686.398506048741</v>
      </c>
      <c r="G26" s="3415" t="n">
        <v>1309.0467551080403</v>
      </c>
      <c r="H26" s="3415" t="n">
        <v>3.07462214708007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3026</v>
      </c>
      <c r="E12" s="3418" t="s">
        <v>3026</v>
      </c>
      <c r="F12" s="3415" t="n">
        <v>276.64006756756754</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1946.0</v>
      </c>
      <c r="E119" s="3418" t="n">
        <v>169.9615273446679</v>
      </c>
      <c r="F119" s="3415" t="n">
        <v>330.7451322127237</v>
      </c>
      <c r="G119" s="3415" t="s">
        <v>2945</v>
      </c>
    </row>
    <row r="120">
      <c r="A120" s="3438" t="s">
        <v>3083</v>
      </c>
      <c r="B120" s="3418" t="s">
        <v>3083</v>
      </c>
      <c r="C120" s="3415" t="s">
        <v>2761</v>
      </c>
      <c r="D120" s="3415" t="n">
        <v>1946.0</v>
      </c>
      <c r="E120" s="3418" t="n">
        <v>28.08278520041109</v>
      </c>
      <c r="F120" s="3415" t="n">
        <v>54.64909999999999</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56.48629999999999</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56.88615</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43.17437425912049</v>
      </c>
      <c r="E214" s="3418" t="n">
        <v>428.9221051275109</v>
      </c>
      <c r="F214" s="3415" t="n">
        <v>18.51844349478498</v>
      </c>
      <c r="G214" s="3415" t="s">
        <v>2944</v>
      </c>
    </row>
    <row r="215">
      <c r="A215" s="3433" t="s">
        <v>390</v>
      </c>
      <c r="B215" s="3418" t="s">
        <v>390</v>
      </c>
      <c r="C215" s="3415" t="s">
        <v>2764</v>
      </c>
      <c r="D215" s="3415" t="s">
        <v>2948</v>
      </c>
      <c r="E215" s="3418" t="s">
        <v>2948</v>
      </c>
      <c r="F215" s="3415" t="n">
        <v>0.93384274708882</v>
      </c>
      <c r="G215" s="3415" t="s">
        <v>2944</v>
      </c>
    </row>
    <row r="216">
      <c r="A216" s="3433" t="s">
        <v>391</v>
      </c>
      <c r="B216" s="3418" t="s">
        <v>391</v>
      </c>
      <c r="C216" s="3415" t="s">
        <v>2764</v>
      </c>
      <c r="D216" s="3415" t="s">
        <v>2948</v>
      </c>
      <c r="E216" s="3418" t="s">
        <v>2948</v>
      </c>
      <c r="F216" s="3415" t="n">
        <v>1.18554763581945</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2947</v>
      </c>
      <c r="F220" s="3415" t="s">
        <v>2945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198.6163576641836</v>
      </c>
      <c r="E234" s="3418" t="n">
        <v>881.2945948990883</v>
      </c>
      <c r="F234" s="3415" t="n">
        <v>175.03952246798912</v>
      </c>
      <c r="G234" s="3415" t="s">
        <v>2944</v>
      </c>
    </row>
    <row r="235">
      <c r="A235" s="3433" t="s">
        <v>3083</v>
      </c>
      <c r="B235" s="3418" t="s">
        <v>3083</v>
      </c>
      <c r="C235" s="3415" t="s">
        <v>2764</v>
      </c>
      <c r="D235" s="3415" t="n">
        <v>535.5700900905108</v>
      </c>
      <c r="E235" s="3418" t="n">
        <v>235.31111323108604</v>
      </c>
      <c r="F235" s="3415" t="n">
        <v>126.02559411247114</v>
      </c>
      <c r="G235" s="3415" t="s">
        <v>2944</v>
      </c>
    </row>
    <row r="236">
      <c r="A236" s="3433" t="s">
        <v>3084</v>
      </c>
      <c r="B236" s="3418" t="s">
        <v>3084</v>
      </c>
      <c r="C236" s="3415" t="s">
        <v>2764</v>
      </c>
      <c r="D236" s="3415" t="n">
        <v>30.72592760714208</v>
      </c>
      <c r="E236" s="3418" t="n">
        <v>367.3381571077464</v>
      </c>
      <c r="F236" s="3415" t="n">
        <v>11.2868056226336</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112.1457624856265</v>
      </c>
      <c r="E238" s="3418" t="n">
        <v>44.87571179274964</v>
      </c>
      <c r="F238" s="3415" t="n">
        <v>5.03262091608313</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0.5992360488028</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127.78483770449928</v>
      </c>
      <c r="E245" s="3418" t="n">
        <v>231.9791768163343</v>
      </c>
      <c r="F245" s="3415" t="n">
        <v>29.64342146029862</v>
      </c>
      <c r="G245" s="3415" t="s">
        <v>2944</v>
      </c>
    </row>
    <row r="246">
      <c r="A246" s="3433" t="s">
        <v>3093</v>
      </c>
      <c r="B246" s="3418" t="s">
        <v>3093</v>
      </c>
      <c r="C246" s="3415" t="s">
        <v>2764</v>
      </c>
      <c r="D246" s="3415" t="n">
        <v>1363.7927459921364</v>
      </c>
      <c r="E246" s="3418" t="n">
        <v>21.28777639381716</v>
      </c>
      <c r="F246" s="3415" t="n">
        <v>29.03211502419049</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0.04116263933903</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2.43230078687472</v>
      </c>
      <c r="G302" s="3415" t="s">
        <v>2944</v>
      </c>
    </row>
    <row r="303">
      <c r="A303" s="3433" t="s">
        <v>3083</v>
      </c>
      <c r="B303" s="3418" t="s">
        <v>3083</v>
      </c>
      <c r="C303" s="3415" t="s">
        <v>2764</v>
      </c>
      <c r="D303" s="3415" t="s">
        <v>2948</v>
      </c>
      <c r="E303" s="3418" t="s">
        <v>2948</v>
      </c>
      <c r="F303" s="3415" t="n">
        <v>0.29561285681408</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0.00235582223064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1547.9197376562634</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3858.104465499349</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0.41860064283275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4.799618</v>
      </c>
      <c r="G350" s="3418" t="s">
        <v>1185</v>
      </c>
    </row>
    <row r="351">
      <c r="A351" s="3435" t="s">
        <v>389</v>
      </c>
      <c r="B351" s="3418" t="s">
        <v>389</v>
      </c>
      <c r="C351" s="3415" t="s">
        <v>2764</v>
      </c>
      <c r="D351" s="3415" t="s">
        <v>2948</v>
      </c>
      <c r="E351" s="3418" t="s">
        <v>2948</v>
      </c>
      <c r="F351" s="3415" t="n">
        <v>0.0097</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0.0414</v>
      </c>
      <c r="G371" s="3415" t="s">
        <v>2944</v>
      </c>
    </row>
    <row r="372">
      <c r="A372" s="3435" t="s">
        <v>3083</v>
      </c>
      <c r="B372" s="3418" t="s">
        <v>3083</v>
      </c>
      <c r="C372" s="3415" t="s">
        <v>2764</v>
      </c>
      <c r="D372" s="3415" t="s">
        <v>2948</v>
      </c>
      <c r="E372" s="3418" t="s">
        <v>2948</v>
      </c>
      <c r="F372" s="3415" t="n">
        <v>0.0131</v>
      </c>
      <c r="G372" s="3415" t="s">
        <v>2944</v>
      </c>
    </row>
    <row r="373">
      <c r="A373" s="3435" t="s">
        <v>3084</v>
      </c>
      <c r="B373" s="3418" t="s">
        <v>3084</v>
      </c>
      <c r="C373" s="3415" t="s">
        <v>2764</v>
      </c>
      <c r="D373" s="3415" t="s">
        <v>2948</v>
      </c>
      <c r="E373" s="3418" t="s">
        <v>2948</v>
      </c>
      <c r="F373" s="3415" t="n">
        <v>0.06949</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0.058</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0.13139</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352.073</v>
      </c>
      <c r="D13" s="3415" t="n">
        <v>1419.303</v>
      </c>
      <c r="E13" s="3415" t="n">
        <v>29.894</v>
      </c>
      <c r="F13" s="3418" t="n">
        <v>1.752761501166</v>
      </c>
      <c r="G13" s="3418" t="n">
        <v>24.090063925744</v>
      </c>
      <c r="H13" s="3418" t="n">
        <v>20.004014183448</v>
      </c>
      <c r="I13" s="3415" t="n">
        <v>6.171</v>
      </c>
      <c r="J13" s="3415" t="n">
        <v>341.91100000000006</v>
      </c>
      <c r="K13" s="3415" t="n">
        <v>5.98</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2079.1385999999998</v>
      </c>
      <c r="D16" s="3415" t="n">
        <v>23644.33424</v>
      </c>
      <c r="E16" s="3415" t="n">
        <v>818.82916</v>
      </c>
      <c r="F16" s="3418" t="n">
        <v>1.455862538457</v>
      </c>
      <c r="G16" s="3418" t="n">
        <v>22.720378021521</v>
      </c>
      <c r="H16" s="3418" t="n">
        <v>24.406828647871</v>
      </c>
      <c r="I16" s="3415" t="n">
        <v>30.2694</v>
      </c>
      <c r="J16" s="3415" t="n">
        <v>5372.082119999999</v>
      </c>
      <c r="K16" s="3415" t="n">
        <v>199.85023</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1377.6976</v>
      </c>
      <c r="D18" s="3415" t="n">
        <v>10324.1633</v>
      </c>
      <c r="E18" s="3415" t="n">
        <v>568.0341</v>
      </c>
      <c r="F18" s="3418" t="n">
        <v>1.336316474675</v>
      </c>
      <c r="G18" s="3418" t="n">
        <v>12.955136035092</v>
      </c>
      <c r="H18" s="3418" t="n">
        <v>40.369046506187</v>
      </c>
      <c r="I18" s="3415" t="n">
        <v>18.4104</v>
      </c>
      <c r="J18" s="3415" t="n">
        <v>1337.5094000000004</v>
      </c>
      <c r="K18" s="3415" t="n">
        <v>229.30995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1600.2908000000002</v>
      </c>
      <c r="D20" s="3415" t="n">
        <v>21119.745800000004</v>
      </c>
      <c r="E20" s="3415" t="n">
        <v>471.66200000000003</v>
      </c>
      <c r="F20" s="3418" t="n">
        <v>1.306587527717</v>
      </c>
      <c r="G20" s="3418" t="n">
        <v>21.665396181047</v>
      </c>
      <c r="H20" s="3418" t="n">
        <v>29.122973654863</v>
      </c>
      <c r="I20" s="3415" t="n">
        <v>20.90920000000001</v>
      </c>
      <c r="J20" s="3415" t="n">
        <v>4575.6766</v>
      </c>
      <c r="K20" s="3415" t="n">
        <v>137.362</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1538.98</v>
      </c>
      <c r="D52" s="3415" t="n">
        <v>23705.17</v>
      </c>
      <c r="E52" s="3415" t="n">
        <v>1601.93</v>
      </c>
      <c r="F52" s="3418" t="n">
        <v>0.222225110138</v>
      </c>
      <c r="G52" s="3418" t="n">
        <v>0.691157245445</v>
      </c>
      <c r="H52" s="3418" t="n">
        <v>41.666614646083</v>
      </c>
      <c r="I52" s="3415" t="n">
        <v>3.42</v>
      </c>
      <c r="J52" s="3415" t="n">
        <v>163.84</v>
      </c>
      <c r="K52" s="3415" t="n">
        <v>667.47</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399.195</v>
      </c>
      <c r="D81" s="3415" t="n">
        <v>1957.6499999999999</v>
      </c>
      <c r="E81" s="3415" t="s">
        <v>2945</v>
      </c>
      <c r="F81" s="3418" t="n">
        <v>0.999511516928</v>
      </c>
      <c r="G81" s="3418" t="n">
        <v>8.884632084387</v>
      </c>
      <c r="H81" s="3418" t="s">
        <v>2945</v>
      </c>
      <c r="I81" s="3415" t="n">
        <v>3.99</v>
      </c>
      <c r="J81" s="3415" t="n">
        <v>173.93</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1348.886</v>
      </c>
      <c r="D84" s="3415" t="n">
        <v>6801.8952</v>
      </c>
      <c r="E84" s="3415" t="s">
        <v>2945</v>
      </c>
      <c r="F84" s="3418" t="n">
        <v>0.999684183838</v>
      </c>
      <c r="G84" s="3418" t="n">
        <v>8.921963396319</v>
      </c>
      <c r="H84" s="3418" t="s">
        <v>2945</v>
      </c>
      <c r="I84" s="3415" t="n">
        <v>13.4846</v>
      </c>
      <c r="J84" s="3415" t="n">
        <v>606.8625999999999</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1702.756</v>
      </c>
      <c r="D86" s="3415" t="n">
        <v>19332.0832</v>
      </c>
      <c r="E86" s="3415" t="s">
        <v>2945</v>
      </c>
      <c r="F86" s="3418" t="n">
        <v>1.000354719055</v>
      </c>
      <c r="G86" s="3418" t="n">
        <v>5.175963654036</v>
      </c>
      <c r="H86" s="3418" t="s">
        <v>2945</v>
      </c>
      <c r="I86" s="3415" t="n">
        <v>17.0336</v>
      </c>
      <c r="J86" s="3415" t="n">
        <v>1000.6216000000002</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1078.4630000000002</v>
      </c>
      <c r="D88" s="3415" t="n">
        <v>5501.0916</v>
      </c>
      <c r="E88" s="3415" t="s">
        <v>2945</v>
      </c>
      <c r="F88" s="3418" t="n">
        <v>0.999737589514</v>
      </c>
      <c r="G88" s="3418" t="n">
        <v>8.937058964806</v>
      </c>
      <c r="H88" s="3418" t="s">
        <v>2945</v>
      </c>
      <c r="I88" s="3415" t="n">
        <v>10.7818</v>
      </c>
      <c r="J88" s="3415" t="n">
        <v>491.6358</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5.7323</v>
      </c>
      <c r="D115" s="3415" t="n">
        <v>41.3619</v>
      </c>
      <c r="E115" s="3415" t="n">
        <v>0.665</v>
      </c>
      <c r="F115" s="3418" t="n">
        <v>0.723967691851</v>
      </c>
      <c r="G115" s="3418" t="n">
        <v>27.39139159468</v>
      </c>
      <c r="H115" s="3418" t="n">
        <v>32.330827067669</v>
      </c>
      <c r="I115" s="3415" t="n">
        <v>0.0415</v>
      </c>
      <c r="J115" s="3415" t="n">
        <v>11.3296</v>
      </c>
      <c r="K115" s="3415" t="n">
        <v>0.215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226.5993</v>
      </c>
      <c r="D118" s="3415" t="n">
        <v>1611.0453</v>
      </c>
      <c r="E118" s="3415" t="n">
        <v>48.7834</v>
      </c>
      <c r="F118" s="3418" t="n">
        <v>0.566947912019</v>
      </c>
      <c r="G118" s="3418" t="n">
        <v>27.521187641341</v>
      </c>
      <c r="H118" s="3418" t="n">
        <v>32.297461841528</v>
      </c>
      <c r="I118" s="3415" t="n">
        <v>1.2847</v>
      </c>
      <c r="J118" s="3415" t="n">
        <v>443.3788</v>
      </c>
      <c r="K118" s="3415" t="n">
        <v>15.7558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139.69400000000002</v>
      </c>
      <c r="D120" s="3415" t="n">
        <v>1349.4004</v>
      </c>
      <c r="E120" s="3415" t="n">
        <v>51.4444</v>
      </c>
      <c r="F120" s="3418" t="n">
        <v>0.394576717683</v>
      </c>
      <c r="G120" s="3418" t="n">
        <v>26.877952607692</v>
      </c>
      <c r="H120" s="3418" t="n">
        <v>36.977396956714</v>
      </c>
      <c r="I120" s="3415" t="n">
        <v>0.5512</v>
      </c>
      <c r="J120" s="3415" t="n">
        <v>362.6912</v>
      </c>
      <c r="K120" s="3415" t="n">
        <v>19.0228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251.37440000000004</v>
      </c>
      <c r="D122" s="3415" t="n">
        <v>1791.1224000000002</v>
      </c>
      <c r="E122" s="3415" t="n">
        <v>56.86720000000001</v>
      </c>
      <c r="F122" s="3418" t="n">
        <v>0.546038100936</v>
      </c>
      <c r="G122" s="3418" t="n">
        <v>27.314738512566</v>
      </c>
      <c r="H122" s="3418" t="n">
        <v>32.297000731529</v>
      </c>
      <c r="I122" s="3415" t="n">
        <v>1.3726</v>
      </c>
      <c r="J122" s="3415" t="n">
        <v>489.24039999999997</v>
      </c>
      <c r="K122" s="3415" t="n">
        <v>18.3664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5.7592</v>
      </c>
      <c r="D149" s="3415" t="n">
        <v>24.8515</v>
      </c>
      <c r="E149" s="3415" t="n">
        <v>4.669</v>
      </c>
      <c r="F149" s="3418" t="n">
        <v>0.199680511182</v>
      </c>
      <c r="G149" s="3418" t="n">
        <v>2.258213789912</v>
      </c>
      <c r="H149" s="3418" t="n">
        <v>50.0</v>
      </c>
      <c r="I149" s="3415" t="n">
        <v>0.0115</v>
      </c>
      <c r="J149" s="3415" t="n">
        <v>0.5612</v>
      </c>
      <c r="K149" s="3415" t="n">
        <v>2.3345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6.26</v>
      </c>
      <c r="D152" s="3415" t="n">
        <v>27.0125</v>
      </c>
      <c r="E152" s="3415" t="n">
        <v>5.075</v>
      </c>
      <c r="F152" s="3418" t="n">
        <v>0.199680511182</v>
      </c>
      <c r="G152" s="3418" t="n">
        <v>2.258213789912</v>
      </c>
      <c r="H152" s="3418" t="n">
        <v>50.0</v>
      </c>
      <c r="I152" s="3415" t="n">
        <v>0.0125</v>
      </c>
      <c r="J152" s="3415" t="n">
        <v>0.61</v>
      </c>
      <c r="K152" s="3415" t="n">
        <v>2.5375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10314.220799999997</v>
      </c>
      <c r="D154" s="3415" t="n">
        <v>198155.676</v>
      </c>
      <c r="E154" s="3415" t="n">
        <v>14076.476</v>
      </c>
      <c r="F154" s="3418" t="n">
        <v>0.134241842098</v>
      </c>
      <c r="G154" s="3418" t="n">
        <v>13.597389357648</v>
      </c>
      <c r="H154" s="3418" t="n">
        <v>42.62223016613</v>
      </c>
      <c r="I154" s="3415" t="n">
        <v>13.846</v>
      </c>
      <c r="J154" s="3415" t="n">
        <v>26943.9988</v>
      </c>
      <c r="K154" s="3415" t="n">
        <v>5999.7080000000005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13353.1993</v>
      </c>
      <c r="D183" s="3415" t="n">
        <v>68750.2187</v>
      </c>
      <c r="E183" s="3415" t="n">
        <v>14.87</v>
      </c>
      <c r="F183" s="3418" t="n">
        <v>0.186192832455</v>
      </c>
      <c r="G183" s="3418" t="n">
        <v>5.253426924735</v>
      </c>
      <c r="H183" s="3418" t="n">
        <v>40.013449899126</v>
      </c>
      <c r="I183" s="3415" t="n">
        <v>24.8627</v>
      </c>
      <c r="J183" s="3415" t="n">
        <v>3611.7425</v>
      </c>
      <c r="K183" s="3415" t="n">
        <v>5.95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13396.8575</v>
      </c>
      <c r="D186" s="3415" t="n">
        <v>68898.6625</v>
      </c>
      <c r="E186" s="3415" t="n">
        <v>14.87</v>
      </c>
      <c r="F186" s="3418" t="n">
        <v>0.186405655207</v>
      </c>
      <c r="G186" s="3418" t="n">
        <v>5.244510370575</v>
      </c>
      <c r="H186" s="3418" t="n">
        <v>40.013449899126</v>
      </c>
      <c r="I186" s="3415" t="n">
        <v>24.9725</v>
      </c>
      <c r="J186" s="3415" t="n">
        <v>3613.3975</v>
      </c>
      <c r="K186" s="3415" t="n">
        <v>5.95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7687.503199999999</v>
      </c>
      <c r="D188" s="3415" t="n">
        <v>69444.79879999999</v>
      </c>
      <c r="E188" s="3415" t="n">
        <v>218.74</v>
      </c>
      <c r="F188" s="3418" t="n">
        <v>0.232257464296</v>
      </c>
      <c r="G188" s="3418" t="n">
        <v>1.536011362164</v>
      </c>
      <c r="H188" s="3418" t="n">
        <v>39.064642955107</v>
      </c>
      <c r="I188" s="3415" t="n">
        <v>17.8548</v>
      </c>
      <c r="J188" s="3415" t="n">
        <v>1066.6799999999998</v>
      </c>
      <c r="K188" s="3415" t="n">
        <v>85.45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1717.86</v>
      </c>
      <c r="E197" s="3415" t="n">
        <v>87.34</v>
      </c>
      <c r="F197" s="3418" t="s">
        <v>2945</v>
      </c>
      <c r="G197" s="3418" t="n">
        <v>5.633171504081</v>
      </c>
      <c r="H197" s="3418" t="n">
        <v>9.995420196932</v>
      </c>
      <c r="I197" s="3415" t="s">
        <v>2945</v>
      </c>
      <c r="J197" s="3415" t="n">
        <v>96.77000000000001</v>
      </c>
      <c r="K197" s="3415" t="n">
        <v>8.73</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14987.699999999999</v>
      </c>
      <c r="D223" s="3415" t="n">
        <v>102333.58</v>
      </c>
      <c r="E223" s="3415" t="n">
        <v>229.56999999999996</v>
      </c>
      <c r="F223" s="3418" t="n">
        <v>19.099661722613</v>
      </c>
      <c r="G223" s="3418" t="n">
        <v>1.135375113428</v>
      </c>
      <c r="H223" s="3418" t="n">
        <v>100.0</v>
      </c>
      <c r="I223" s="3415" t="n">
        <v>2862.6000000000004</v>
      </c>
      <c r="J223" s="3415" t="n">
        <v>1161.87</v>
      </c>
      <c r="K223" s="3415" t="n">
        <v>229.56999999999996</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39.36</v>
      </c>
      <c r="D257" s="3415" t="n">
        <v>77.21</v>
      </c>
      <c r="E257" s="3416" t="s">
        <v>1185</v>
      </c>
      <c r="F257" s="3418" t="n">
        <v>94.994918699187</v>
      </c>
      <c r="G257" s="3418" t="n">
        <v>2.499676207745</v>
      </c>
      <c r="H257" s="3416" t="s">
        <v>1185</v>
      </c>
      <c r="I257" s="3415" t="n">
        <v>37.39</v>
      </c>
      <c r="J257" s="3415" t="n">
        <v>1.93</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6.45</v>
      </c>
      <c r="D285" s="3415" t="n">
        <v>90.34</v>
      </c>
      <c r="E285" s="3415" t="s">
        <v>2945</v>
      </c>
      <c r="F285" s="3418" t="s">
        <v>2945</v>
      </c>
      <c r="G285" s="3418" t="n">
        <v>1.704671241975</v>
      </c>
      <c r="H285" s="3418" t="s">
        <v>2945</v>
      </c>
      <c r="I285" s="3415" t="s">
        <v>2945</v>
      </c>
      <c r="J285" s="3415" t="n">
        <v>1.54</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351.55</v>
      </c>
      <c r="D289" s="3415" t="n">
        <v>3974.26</v>
      </c>
      <c r="E289" s="3415" t="s">
        <v>2945</v>
      </c>
      <c r="F289" s="3418" t="s">
        <v>2945</v>
      </c>
      <c r="G289" s="3418" t="n">
        <v>2.021508406596</v>
      </c>
      <c r="H289" s="3418" t="s">
        <v>2945</v>
      </c>
      <c r="I289" s="3415" t="s">
        <v>2945</v>
      </c>
      <c r="J289" s="3415" t="n">
        <v>80.34</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92.23</v>
      </c>
      <c r="D300" s="3415" t="n">
        <v>1192.67</v>
      </c>
      <c r="E300" s="3415" t="s">
        <v>2945</v>
      </c>
      <c r="F300" s="3418" t="s">
        <v>2945</v>
      </c>
      <c r="G300" s="3418" t="n">
        <v>3.499710733061</v>
      </c>
      <c r="H300" s="3418" t="s">
        <v>2945</v>
      </c>
      <c r="I300" s="3415" t="s">
        <v>2945</v>
      </c>
      <c r="J300" s="3415" t="n">
        <v>41.74</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10.5708</v>
      </c>
      <c r="D305" s="3415" t="n">
        <v>136.972</v>
      </c>
      <c r="E305" s="3415" t="s">
        <v>2945</v>
      </c>
      <c r="F305" s="3418" t="s">
        <v>2945</v>
      </c>
      <c r="G305" s="3418" t="n">
        <v>3.499985398476</v>
      </c>
      <c r="H305" s="3418" t="s">
        <v>2945</v>
      </c>
      <c r="I305" s="3415" t="s">
        <v>2945</v>
      </c>
      <c r="J305" s="3415" t="n">
        <v>4.794</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852.02</v>
      </c>
      <c r="D326" s="3415" t="n">
        <v>852.02</v>
      </c>
      <c r="E326" s="3416" t="s">
        <v>1185</v>
      </c>
      <c r="F326" s="3418" t="s">
        <v>2945</v>
      </c>
      <c r="G326" s="3418" t="n">
        <v>100.0</v>
      </c>
      <c r="H326" s="3416" t="s">
        <v>1185</v>
      </c>
      <c r="I326" s="3415" t="s">
        <v>2945</v>
      </c>
      <c r="J326" s="3415" t="n">
        <v>852.02</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10110.86</v>
      </c>
      <c r="D361" s="3415" t="n">
        <v>10110.86</v>
      </c>
      <c r="E361" s="3416" t="s">
        <v>1185</v>
      </c>
      <c r="F361" s="3418" t="s">
        <v>2945</v>
      </c>
      <c r="G361" s="3418" t="n">
        <v>100.0</v>
      </c>
      <c r="H361" s="3416" t="s">
        <v>1185</v>
      </c>
      <c r="I361" s="3415" t="s">
        <v>2945</v>
      </c>
      <c r="J361" s="3415" t="n">
        <v>10110.86</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3.0458950469800003E7</v>
      </c>
      <c r="D488" s="3415" t="n">
        <v>2.779337473134E8</v>
      </c>
      <c r="E488" s="3415" t="n">
        <v>113927.97</v>
      </c>
      <c r="F488" s="3418" t="n">
        <v>7.220137135652</v>
      </c>
      <c r="G488" s="3418" t="n">
        <v>3.327490745545</v>
      </c>
      <c r="H488" s="3418" t="n">
        <v>97.738760727502</v>
      </c>
      <c r="I488" s="3415" t="n">
        <v>2199177.994</v>
      </c>
      <c r="J488" s="3415" t="n">
        <v>9248219.7206</v>
      </c>
      <c r="K488" s="3415" t="n">
        <v>111351.786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0.00341554776</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491.21307358791455</v>
      </c>
      <c r="D524" s="3415" t="n">
        <v>7927.1280378540405</v>
      </c>
      <c r="E524" s="3415" t="s">
        <v>2942</v>
      </c>
      <c r="F524" s="3418" t="n">
        <v>3.574516402975</v>
      </c>
      <c r="G524" s="3418" t="n">
        <v>2.935015727851</v>
      </c>
      <c r="H524" s="3418" t="s">
        <v>2942</v>
      </c>
      <c r="I524" s="3415" t="n">
        <v>17.55849188896</v>
      </c>
      <c r="J524" s="3415" t="n">
        <v>232.66245467791643</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8350.435912852923</v>
      </c>
      <c r="C7" s="3417" t="n">
        <v>9258.443789496498</v>
      </c>
      <c r="D7" s="3417" t="n">
        <v>1245.1294241975886</v>
      </c>
      <c r="E7" s="3417" t="n">
        <v>14.75955252201344</v>
      </c>
      <c r="F7" s="3417" t="n">
        <v>357.5802190647743</v>
      </c>
      <c r="G7" s="3417" t="n">
        <v>195.1450115217267</v>
      </c>
    </row>
    <row r="8" spans="1:7" ht="13.5" customHeight="1" x14ac:dyDescent="0.15">
      <c r="A8" s="1093" t="s">
        <v>495</v>
      </c>
      <c r="B8" s="3416" t="s">
        <v>1185</v>
      </c>
      <c r="C8" s="3417" t="n">
        <v>8690.220861602153</v>
      </c>
      <c r="D8" s="3417" t="n">
        <v>57.9712668806398</v>
      </c>
      <c r="E8" s="3416" t="s">
        <v>1185</v>
      </c>
      <c r="F8" s="3416" t="s">
        <v>1185</v>
      </c>
      <c r="G8" s="3417" t="s">
        <v>2943</v>
      </c>
    </row>
    <row r="9" spans="1:7" ht="12" customHeight="1" x14ac:dyDescent="0.15">
      <c r="A9" s="1093" t="s">
        <v>496</v>
      </c>
      <c r="B9" s="3416" t="s">
        <v>1185</v>
      </c>
      <c r="C9" s="3417" t="n">
        <v>6595.309137638284</v>
      </c>
      <c r="D9" s="3416" t="s">
        <v>1185</v>
      </c>
      <c r="E9" s="3416" t="s">
        <v>1185</v>
      </c>
      <c r="F9" s="3416" t="s">
        <v>1185</v>
      </c>
      <c r="G9" s="3416" t="s">
        <v>1185</v>
      </c>
    </row>
    <row r="10" spans="1:7" ht="13.5" customHeight="1" x14ac:dyDescent="0.15">
      <c r="A10" s="1078" t="s">
        <v>497</v>
      </c>
      <c r="B10" s="3416" t="s">
        <v>1185</v>
      </c>
      <c r="C10" s="3417" t="n">
        <v>6346.127963257111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6346.127963257111</v>
      </c>
      <c r="D19" s="3416" t="s">
        <v>1185</v>
      </c>
      <c r="E19" s="3416" t="s">
        <v>1185</v>
      </c>
      <c r="F19" s="3416" t="s">
        <v>1185</v>
      </c>
      <c r="G19" s="3416" t="s">
        <v>1185</v>
      </c>
    </row>
    <row r="20" spans="1:7" ht="12" customHeight="1" x14ac:dyDescent="0.15">
      <c r="A20" s="3442" t="s">
        <v>3096</v>
      </c>
      <c r="B20" s="3416" t="s">
        <v>1185</v>
      </c>
      <c r="C20" s="3417" t="n">
        <v>430.47064874606383</v>
      </c>
      <c r="D20" s="3416"/>
      <c r="E20" s="3416" t="s">
        <v>1185</v>
      </c>
      <c r="F20" s="3416" t="s">
        <v>1185</v>
      </c>
      <c r="G20" s="3416"/>
    </row>
    <row r="21">
      <c r="A21" s="3442" t="s">
        <v>3097</v>
      </c>
      <c r="B21" s="3416" t="s">
        <v>1185</v>
      </c>
      <c r="C21" s="3417" t="n">
        <v>266.3256699000545</v>
      </c>
      <c r="D21" s="3416"/>
      <c r="E21" s="3416" t="s">
        <v>1185</v>
      </c>
      <c r="F21" s="3416" t="s">
        <v>1185</v>
      </c>
      <c r="G21" s="3416"/>
    </row>
    <row r="22">
      <c r="A22" s="3442" t="s">
        <v>3098</v>
      </c>
      <c r="B22" s="3416" t="s">
        <v>1185</v>
      </c>
      <c r="C22" s="3417" t="n">
        <v>2792.2603062673315</v>
      </c>
      <c r="D22" s="3416"/>
      <c r="E22" s="3416" t="s">
        <v>1185</v>
      </c>
      <c r="F22" s="3416" t="s">
        <v>1185</v>
      </c>
      <c r="G22" s="3416"/>
    </row>
    <row r="23">
      <c r="A23" s="3442" t="s">
        <v>3099</v>
      </c>
      <c r="B23" s="3416" t="s">
        <v>1185</v>
      </c>
      <c r="C23" s="3417" t="n">
        <v>281.1338826665649</v>
      </c>
      <c r="D23" s="3416"/>
      <c r="E23" s="3416" t="s">
        <v>1185</v>
      </c>
      <c r="F23" s="3416" t="s">
        <v>1185</v>
      </c>
      <c r="G23" s="3416"/>
    </row>
    <row r="24">
      <c r="A24" s="3442" t="s">
        <v>3100</v>
      </c>
      <c r="B24" s="3416" t="s">
        <v>1185</v>
      </c>
      <c r="C24" s="3417" t="n">
        <v>290.58932814190314</v>
      </c>
      <c r="D24" s="3416"/>
      <c r="E24" s="3416" t="s">
        <v>1185</v>
      </c>
      <c r="F24" s="3416" t="s">
        <v>1185</v>
      </c>
      <c r="G24" s="3416"/>
    </row>
    <row r="25">
      <c r="A25" s="3442" t="s">
        <v>3101</v>
      </c>
      <c r="B25" s="3416" t="s">
        <v>1185</v>
      </c>
      <c r="C25" s="3417" t="n">
        <v>364.8825934858618</v>
      </c>
      <c r="D25" s="3416"/>
      <c r="E25" s="3416" t="s">
        <v>1185</v>
      </c>
      <c r="F25" s="3416" t="s">
        <v>1185</v>
      </c>
      <c r="G25" s="3416"/>
    </row>
    <row r="26">
      <c r="A26" s="3442" t="s">
        <v>3102</v>
      </c>
      <c r="B26" s="3416" t="s">
        <v>1185</v>
      </c>
      <c r="C26" s="3417" t="n">
        <v>202.71503618869625</v>
      </c>
      <c r="D26" s="3416"/>
      <c r="E26" s="3416" t="s">
        <v>1185</v>
      </c>
      <c r="F26" s="3416" t="s">
        <v>1185</v>
      </c>
      <c r="G26" s="3416"/>
    </row>
    <row r="27">
      <c r="A27" s="3442" t="s">
        <v>3103</v>
      </c>
      <c r="B27" s="3416" t="s">
        <v>1185</v>
      </c>
      <c r="C27" s="3417" t="n">
        <v>203.3603852403234</v>
      </c>
      <c r="D27" s="3416"/>
      <c r="E27" s="3416" t="s">
        <v>1185</v>
      </c>
      <c r="F27" s="3416" t="s">
        <v>1185</v>
      </c>
      <c r="G27" s="3416"/>
    </row>
    <row r="28">
      <c r="A28" s="3442" t="s">
        <v>3104</v>
      </c>
      <c r="B28" s="3416" t="s">
        <v>1185</v>
      </c>
      <c r="C28" s="3417" t="n">
        <v>1300.0867102089805</v>
      </c>
      <c r="D28" s="3416"/>
      <c r="E28" s="3416" t="s">
        <v>1185</v>
      </c>
      <c r="F28" s="3416" t="s">
        <v>1185</v>
      </c>
      <c r="G28" s="3416"/>
    </row>
    <row r="29">
      <c r="A29" s="3442" t="s">
        <v>3105</v>
      </c>
      <c r="B29" s="3416" t="s">
        <v>1185</v>
      </c>
      <c r="C29" s="3417" t="n">
        <v>156.07155628657455</v>
      </c>
      <c r="D29" s="3416"/>
      <c r="E29" s="3416" t="s">
        <v>1185</v>
      </c>
      <c r="F29" s="3416" t="s">
        <v>1185</v>
      </c>
      <c r="G29" s="3416"/>
    </row>
    <row r="30">
      <c r="A30" s="3442" t="s">
        <v>3106</v>
      </c>
      <c r="B30" s="3416" t="s">
        <v>1185</v>
      </c>
      <c r="C30" s="3417" t="n">
        <v>58.23184612475706</v>
      </c>
      <c r="D30" s="3416"/>
      <c r="E30" s="3416" t="s">
        <v>1185</v>
      </c>
      <c r="F30" s="3416" t="s">
        <v>1185</v>
      </c>
      <c r="G30" s="3416"/>
    </row>
    <row r="31" spans="1:7" ht="12" customHeight="1" x14ac:dyDescent="0.15">
      <c r="A31" s="1078" t="s">
        <v>507</v>
      </c>
      <c r="B31" s="3416" t="s">
        <v>1185</v>
      </c>
      <c r="C31" s="3417" t="n">
        <v>48.24</v>
      </c>
      <c r="D31" s="3416" t="s">
        <v>1185</v>
      </c>
      <c r="E31" s="3416" t="s">
        <v>1185</v>
      </c>
      <c r="F31" s="3416" t="s">
        <v>1185</v>
      </c>
      <c r="G31" s="3416" t="s">
        <v>1185</v>
      </c>
    </row>
    <row r="32" spans="1:7" ht="12" customHeight="1" x14ac:dyDescent="0.15">
      <c r="A32" s="1078" t="s">
        <v>508</v>
      </c>
      <c r="B32" s="3416" t="s">
        <v>1185</v>
      </c>
      <c r="C32" s="3417" t="n">
        <v>98.15475</v>
      </c>
      <c r="D32" s="3416" t="s">
        <v>1185</v>
      </c>
      <c r="E32" s="3416" t="s">
        <v>1185</v>
      </c>
      <c r="F32" s="3416" t="s">
        <v>1185</v>
      </c>
      <c r="G32" s="3416" t="s">
        <v>1185</v>
      </c>
    </row>
    <row r="33" spans="1:7" ht="12" customHeight="1" x14ac:dyDescent="0.15">
      <c r="A33" s="1078" t="s">
        <v>509</v>
      </c>
      <c r="B33" s="3416" t="s">
        <v>1185</v>
      </c>
      <c r="C33" s="3417" t="n">
        <v>102.78642438117176</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23.73244560000002</v>
      </c>
      <c r="D35" s="3416"/>
      <c r="E35" s="3416" t="s">
        <v>1185</v>
      </c>
      <c r="F35" s="3416" t="s">
        <v>1185</v>
      </c>
      <c r="G35" s="3416"/>
    </row>
    <row r="36">
      <c r="A36" s="3432" t="s">
        <v>3109</v>
      </c>
      <c r="B36" s="3416" t="s">
        <v>1185</v>
      </c>
      <c r="C36" s="3417" t="n">
        <v>62.39765159999996</v>
      </c>
      <c r="D36" s="3416"/>
      <c r="E36" s="3416" t="s">
        <v>1185</v>
      </c>
      <c r="F36" s="3416" t="s">
        <v>1185</v>
      </c>
      <c r="G36" s="3416"/>
    </row>
    <row r="37">
      <c r="A37" s="3432" t="s">
        <v>3110</v>
      </c>
      <c r="B37" s="3416" t="s">
        <v>1185</v>
      </c>
      <c r="C37" s="3417" t="n">
        <v>2.975846</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13.68048118117178</v>
      </c>
      <c r="D39" s="3416" t="s">
        <v>1185</v>
      </c>
      <c r="E39" s="3416" t="s">
        <v>1185</v>
      </c>
      <c r="F39" s="3416" t="s">
        <v>1185</v>
      </c>
      <c r="G39" s="3416" t="s">
        <v>1185</v>
      </c>
    </row>
    <row r="40" spans="1:7" ht="13.5" customHeight="1" x14ac:dyDescent="0.15">
      <c r="A40" s="3437" t="s">
        <v>553</v>
      </c>
      <c r="B40" s="3416" t="s">
        <v>1185</v>
      </c>
      <c r="C40" s="3417" t="n">
        <v>13.68048118117178</v>
      </c>
      <c r="D40" s="3416"/>
      <c r="E40" s="3416" t="s">
        <v>1185</v>
      </c>
      <c r="F40" s="3416" t="s">
        <v>1185</v>
      </c>
      <c r="G40" s="3416"/>
    </row>
    <row r="41" spans="1:7" ht="12" customHeight="1" x14ac:dyDescent="0.15">
      <c r="A41" s="1093" t="s">
        <v>510</v>
      </c>
      <c r="B41" s="3416" t="s">
        <v>1185</v>
      </c>
      <c r="C41" s="3417" t="n">
        <v>2094.9117239638695</v>
      </c>
      <c r="D41" s="3417" t="n">
        <v>57.9712668806398</v>
      </c>
      <c r="E41" s="3416" t="s">
        <v>1185</v>
      </c>
      <c r="F41" s="3416" t="s">
        <v>1185</v>
      </c>
      <c r="G41" s="3417" t="s">
        <v>2943</v>
      </c>
    </row>
    <row r="42" spans="1:7" ht="12" customHeight="1" x14ac:dyDescent="0.15">
      <c r="A42" s="1080" t="s">
        <v>511</v>
      </c>
      <c r="B42" s="3416" t="s">
        <v>1185</v>
      </c>
      <c r="C42" s="3417" t="n">
        <v>1204.9083190112747</v>
      </c>
      <c r="D42" s="3417" t="n">
        <v>45.2675469434992</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1204.9083190112747</v>
      </c>
      <c r="D51" s="3417" t="n">
        <v>45.2675469434992</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3.83656313941304</v>
      </c>
      <c r="D54" s="3417" t="s">
        <v>2942</v>
      </c>
      <c r="E54" s="3416" t="s">
        <v>1185</v>
      </c>
      <c r="F54" s="3416" t="s">
        <v>1185</v>
      </c>
      <c r="G54" s="3415" t="s">
        <v>2942</v>
      </c>
    </row>
    <row r="55">
      <c r="A55" s="3442" t="s">
        <v>3097</v>
      </c>
      <c r="B55" s="3416" t="s">
        <v>1185</v>
      </c>
      <c r="C55" s="3417" t="n">
        <v>2.5254372624988</v>
      </c>
      <c r="D55" s="3417" t="s">
        <v>2942</v>
      </c>
      <c r="E55" s="3416" t="s">
        <v>1185</v>
      </c>
      <c r="F55" s="3416" t="s">
        <v>1185</v>
      </c>
      <c r="G55" s="3415" t="s">
        <v>2942</v>
      </c>
    </row>
    <row r="56">
      <c r="A56" s="3442" t="s">
        <v>3098</v>
      </c>
      <c r="B56" s="3416" t="s">
        <v>1185</v>
      </c>
      <c r="C56" s="3417" t="n">
        <v>26.283971991764</v>
      </c>
      <c r="D56" s="3417" t="s">
        <v>2942</v>
      </c>
      <c r="E56" s="3416" t="s">
        <v>1185</v>
      </c>
      <c r="F56" s="3416" t="s">
        <v>1185</v>
      </c>
      <c r="G56" s="3415" t="s">
        <v>2942</v>
      </c>
    </row>
    <row r="57">
      <c r="A57" s="3442" t="s">
        <v>3099</v>
      </c>
      <c r="B57" s="3416" t="s">
        <v>1185</v>
      </c>
      <c r="C57" s="3417" t="n">
        <v>8.31695663445955</v>
      </c>
      <c r="D57" s="3417" t="n">
        <v>8.33777625072057</v>
      </c>
      <c r="E57" s="3416" t="s">
        <v>1185</v>
      </c>
      <c r="F57" s="3416" t="s">
        <v>1185</v>
      </c>
      <c r="G57" s="3415" t="s">
        <v>2942</v>
      </c>
    </row>
    <row r="58">
      <c r="A58" s="3442" t="s">
        <v>3100</v>
      </c>
      <c r="B58" s="3416" t="s">
        <v>1185</v>
      </c>
      <c r="C58" s="3417" t="n">
        <v>2.45950628182357</v>
      </c>
      <c r="D58" s="3417" t="s">
        <v>2942</v>
      </c>
      <c r="E58" s="3416" t="s">
        <v>1185</v>
      </c>
      <c r="F58" s="3416" t="s">
        <v>1185</v>
      </c>
      <c r="G58" s="3415" t="s">
        <v>2942</v>
      </c>
    </row>
    <row r="59">
      <c r="A59" s="3442" t="s">
        <v>3101</v>
      </c>
      <c r="B59" s="3416" t="s">
        <v>1185</v>
      </c>
      <c r="C59" s="3417" t="n">
        <v>16.2176459534402</v>
      </c>
      <c r="D59" s="3417" t="n">
        <v>17.01595729541902</v>
      </c>
      <c r="E59" s="3416" t="s">
        <v>1185</v>
      </c>
      <c r="F59" s="3416" t="s">
        <v>1185</v>
      </c>
      <c r="G59" s="3415" t="s">
        <v>2944</v>
      </c>
    </row>
    <row r="60">
      <c r="A60" s="3442" t="s">
        <v>3102</v>
      </c>
      <c r="B60" s="3416" t="s">
        <v>1185</v>
      </c>
      <c r="C60" s="3417" t="n">
        <v>9.03099499603437</v>
      </c>
      <c r="D60" s="3417" t="n">
        <v>8.98815071653854</v>
      </c>
      <c r="E60" s="3416" t="s">
        <v>1185</v>
      </c>
      <c r="F60" s="3416" t="s">
        <v>1185</v>
      </c>
      <c r="G60" s="3415" t="s">
        <v>2942</v>
      </c>
    </row>
    <row r="61">
      <c r="A61" s="3442" t="s">
        <v>3103</v>
      </c>
      <c r="B61" s="3416" t="s">
        <v>1185</v>
      </c>
      <c r="C61" s="3417" t="n">
        <v>1.91705558363816</v>
      </c>
      <c r="D61" s="3417" t="s">
        <v>2942</v>
      </c>
      <c r="E61" s="3416" t="s">
        <v>1185</v>
      </c>
      <c r="F61" s="3416" t="s">
        <v>1185</v>
      </c>
      <c r="G61" s="3415" t="s">
        <v>2942</v>
      </c>
    </row>
    <row r="62">
      <c r="A62" s="3442" t="s">
        <v>3104</v>
      </c>
      <c r="B62" s="3416" t="s">
        <v>1185</v>
      </c>
      <c r="C62" s="3417" t="n">
        <v>1130.88557942858</v>
      </c>
      <c r="D62" s="3417" t="n">
        <v>10.92566268082107</v>
      </c>
      <c r="E62" s="3416" t="s">
        <v>1185</v>
      </c>
      <c r="F62" s="3416" t="s">
        <v>1185</v>
      </c>
      <c r="G62" s="3415" t="s">
        <v>2942</v>
      </c>
    </row>
    <row r="63">
      <c r="A63" s="3442" t="s">
        <v>3105</v>
      </c>
      <c r="B63" s="3416" t="s">
        <v>1185</v>
      </c>
      <c r="C63" s="3417" t="n">
        <v>2.59880776401636</v>
      </c>
      <c r="D63" s="3417" t="s">
        <v>2942</v>
      </c>
      <c r="E63" s="3416" t="s">
        <v>1185</v>
      </c>
      <c r="F63" s="3416" t="s">
        <v>1185</v>
      </c>
      <c r="G63" s="3415" t="s">
        <v>2942</v>
      </c>
    </row>
    <row r="64">
      <c r="A64" s="3442" t="s">
        <v>3106</v>
      </c>
      <c r="B64" s="3416" t="s">
        <v>1185</v>
      </c>
      <c r="C64" s="3417" t="n">
        <v>0.83579997560641</v>
      </c>
      <c r="D64" s="3417" t="s">
        <v>2942</v>
      </c>
      <c r="E64" s="3416" t="s">
        <v>1185</v>
      </c>
      <c r="F64" s="3416" t="s">
        <v>1185</v>
      </c>
      <c r="G64" s="3415" t="s">
        <v>2942</v>
      </c>
    </row>
    <row r="65" spans="1:7" ht="12" customHeight="1" x14ac:dyDescent="0.15">
      <c r="A65" s="1078" t="s">
        <v>507</v>
      </c>
      <c r="B65" s="3416" t="s">
        <v>1185</v>
      </c>
      <c r="C65" s="3417" t="n">
        <v>1.96848248856873</v>
      </c>
      <c r="D65" s="3417" t="n">
        <v>1.05834237509218</v>
      </c>
      <c r="E65" s="3416" t="s">
        <v>1185</v>
      </c>
      <c r="F65" s="3416" t="s">
        <v>1185</v>
      </c>
      <c r="G65" s="3415" t="s">
        <v>2944</v>
      </c>
    </row>
    <row r="66" spans="1:7" ht="12" customHeight="1" x14ac:dyDescent="0.15">
      <c r="A66" s="1078" t="s">
        <v>508</v>
      </c>
      <c r="B66" s="3416" t="s">
        <v>1185</v>
      </c>
      <c r="C66" s="3417" t="n">
        <v>755.4477577204511</v>
      </c>
      <c r="D66" s="3417" t="n">
        <v>5.95572014099033</v>
      </c>
      <c r="E66" s="3416" t="s">
        <v>1185</v>
      </c>
      <c r="F66" s="3416" t="s">
        <v>1185</v>
      </c>
      <c r="G66" s="3415" t="s">
        <v>2944</v>
      </c>
    </row>
    <row r="67" spans="1:7" ht="12" customHeight="1" x14ac:dyDescent="0.15">
      <c r="A67" s="1078" t="s">
        <v>509</v>
      </c>
      <c r="B67" s="3416" t="s">
        <v>1185</v>
      </c>
      <c r="C67" s="3417" t="n">
        <v>132.58716474357516</v>
      </c>
      <c r="D67" s="3417" t="n">
        <v>5.68965742105809</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0.35162531797293</v>
      </c>
      <c r="D69" s="3417" t="n">
        <v>0.07835438913777</v>
      </c>
      <c r="E69" s="3416" t="s">
        <v>1185</v>
      </c>
      <c r="F69" s="3416" t="s">
        <v>1185</v>
      </c>
      <c r="G69" s="3415" t="s">
        <v>2944</v>
      </c>
    </row>
    <row r="70">
      <c r="A70" s="3432" t="s">
        <v>3109</v>
      </c>
      <c r="B70" s="3416" t="s">
        <v>1185</v>
      </c>
      <c r="C70" s="3417" t="n">
        <v>3.98456743465504</v>
      </c>
      <c r="D70" s="3417" t="n">
        <v>0.39133983501479</v>
      </c>
      <c r="E70" s="3416" t="s">
        <v>1185</v>
      </c>
      <c r="F70" s="3416" t="s">
        <v>1185</v>
      </c>
      <c r="G70" s="3415" t="s">
        <v>2944</v>
      </c>
    </row>
    <row r="71">
      <c r="A71" s="3432" t="s">
        <v>3110</v>
      </c>
      <c r="B71" s="3416" t="s">
        <v>1185</v>
      </c>
      <c r="C71" s="3417" t="n">
        <v>0.1183789885142</v>
      </c>
      <c r="D71" s="3417" t="n">
        <v>0.01188378481993</v>
      </c>
      <c r="E71" s="3416" t="s">
        <v>1185</v>
      </c>
      <c r="F71" s="3416" t="s">
        <v>1185</v>
      </c>
      <c r="G71" s="3415" t="s">
        <v>2944</v>
      </c>
    </row>
    <row r="72">
      <c r="A72" s="3432" t="s">
        <v>3111</v>
      </c>
      <c r="B72" s="3416" t="s">
        <v>1185</v>
      </c>
      <c r="C72" s="3417" t="n">
        <v>127.978011143084</v>
      </c>
      <c r="D72" s="3417" t="n">
        <v>5.2080794120856</v>
      </c>
      <c r="E72" s="3416" t="s">
        <v>1185</v>
      </c>
      <c r="F72" s="3416" t="s">
        <v>1185</v>
      </c>
      <c r="G72" s="3415" t="s">
        <v>2944</v>
      </c>
    </row>
    <row r="73" spans="1:7" ht="12" customHeight="1" x14ac:dyDescent="0.15">
      <c r="A73" s="1215" t="s">
        <v>2811</v>
      </c>
      <c r="B73" s="3416" t="s">
        <v>1185</v>
      </c>
      <c r="C73" s="3417" t="n">
        <v>0.15458185934899</v>
      </c>
      <c r="D73" s="3417" t="s">
        <v>2942</v>
      </c>
      <c r="E73" s="3416" t="s">
        <v>1185</v>
      </c>
      <c r="F73" s="3416" t="s">
        <v>1185</v>
      </c>
      <c r="G73" s="3417" t="s">
        <v>2944</v>
      </c>
    </row>
    <row r="74" spans="1:7" x14ac:dyDescent="0.15">
      <c r="A74" s="3437" t="s">
        <v>553</v>
      </c>
      <c r="B74" s="3416" t="s">
        <v>1185</v>
      </c>
      <c r="C74" s="3417" t="n">
        <v>0.15458185934899</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551.2269468786409</v>
      </c>
      <c r="D7" s="3416" t="s">
        <v>1185</v>
      </c>
      <c r="E7" s="3416" t="s">
        <v>1185</v>
      </c>
      <c r="F7" s="3416" t="s">
        <v>1185</v>
      </c>
      <c r="G7" s="3417" t="s">
        <v>2944</v>
      </c>
    </row>
    <row r="8" spans="1:7" ht="12.75" customHeight="1" x14ac:dyDescent="0.15">
      <c r="A8" s="1232" t="s">
        <v>517</v>
      </c>
      <c r="B8" s="3416" t="s">
        <v>1185</v>
      </c>
      <c r="C8" s="3415" t="s">
        <v>2944</v>
      </c>
      <c r="D8" s="3417" t="n">
        <v>1186.5362806237792</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16.99598101570369</v>
      </c>
      <c r="D10" s="3417" t="n">
        <v>0.62187669316941</v>
      </c>
      <c r="E10" s="3415" t="n">
        <v>14.66611411718295</v>
      </c>
      <c r="F10" s="3415" t="n">
        <v>357.40920666277987</v>
      </c>
      <c r="G10" s="3415" t="s">
        <v>2944</v>
      </c>
    </row>
    <row r="11" spans="1:7" ht="14.25" customHeight="1" x14ac:dyDescent="0.15">
      <c r="A11" s="1093" t="s">
        <v>521</v>
      </c>
      <c r="B11" s="3417" t="n">
        <v>3907.053369806566</v>
      </c>
      <c r="C11" s="3416" t="s">
        <v>1185</v>
      </c>
      <c r="D11" s="3416" t="s">
        <v>1185</v>
      </c>
      <c r="E11" s="3416" t="s">
        <v>1185</v>
      </c>
      <c r="F11" s="3416" t="s">
        <v>1185</v>
      </c>
      <c r="G11" s="3416" t="s">
        <v>1185</v>
      </c>
    </row>
    <row r="12" spans="1:7" ht="12" customHeight="1" x14ac:dyDescent="0.15">
      <c r="A12" s="1093" t="s">
        <v>522</v>
      </c>
      <c r="B12" s="3417" t="n">
        <v>4443.382543046358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0.09343840483049</v>
      </c>
      <c r="F14" s="3417" t="n">
        <v>0.17101240199444</v>
      </c>
      <c r="G14" s="3417" t="n">
        <v>195.1450115217267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94514.97605189773</v>
      </c>
      <c r="C9" s="3416" t="s">
        <v>1185</v>
      </c>
      <c r="D9" s="3416" t="s">
        <v>1185</v>
      </c>
      <c r="E9" s="3418" t="n">
        <v>67.14415247560855</v>
      </c>
      <c r="F9" s="3418" t="n">
        <v>6346.127963257111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6346.127963257111</v>
      </c>
    </row>
    <row r="19" spans="1:6" ht="13.5" customHeight="1" x14ac:dyDescent="0.15">
      <c r="A19" s="3428" t="s">
        <v>3096</v>
      </c>
      <c r="B19" s="3415" t="n">
        <v>7451.227545724098</v>
      </c>
      <c r="C19" s="3415" t="n">
        <v>135.4182889567686</v>
      </c>
      <c r="D19" s="3415" t="n">
        <v>6.49999976158142</v>
      </c>
      <c r="E19" s="3418" t="n">
        <v>57.77177600663803</v>
      </c>
      <c r="F19" s="3415" t="n">
        <v>430.47064874606383</v>
      </c>
    </row>
    <row r="20">
      <c r="A20" s="3428" t="s">
        <v>3097</v>
      </c>
      <c r="B20" s="3415" t="n">
        <v>4448.24734343436</v>
      </c>
      <c r="C20" s="3415" t="n">
        <v>140.3413672952487</v>
      </c>
      <c r="D20" s="3415" t="n">
        <v>6.49999976158142</v>
      </c>
      <c r="E20" s="3418" t="n">
        <v>59.87204607521495</v>
      </c>
      <c r="F20" s="3415" t="n">
        <v>266.3256699000545</v>
      </c>
    </row>
    <row r="21">
      <c r="A21" s="3428" t="s">
        <v>3098</v>
      </c>
      <c r="B21" s="3415" t="n">
        <v>29631.3</v>
      </c>
      <c r="C21" s="3415" t="n">
        <v>220.88529292264926</v>
      </c>
      <c r="D21" s="3415" t="n">
        <v>6.49999976158142</v>
      </c>
      <c r="E21" s="3418" t="n">
        <v>94.23347292448632</v>
      </c>
      <c r="F21" s="3415" t="n">
        <v>2792.2603062673315</v>
      </c>
    </row>
    <row r="22">
      <c r="A22" s="3428" t="s">
        <v>3099</v>
      </c>
      <c r="B22" s="3415" t="n">
        <v>4522.712238052467</v>
      </c>
      <c r="C22" s="3415" t="n">
        <v>170.8220238931519</v>
      </c>
      <c r="D22" s="3415" t="n">
        <v>5.54428204556752</v>
      </c>
      <c r="E22" s="3418" t="n">
        <v>62.16046210086195</v>
      </c>
      <c r="F22" s="3415" t="n">
        <v>281.1338826665649</v>
      </c>
    </row>
    <row r="23">
      <c r="A23" s="3428" t="s">
        <v>3100</v>
      </c>
      <c r="B23" s="3415" t="n">
        <v>4332.118024368076</v>
      </c>
      <c r="C23" s="3415" t="n">
        <v>157.23201645033606</v>
      </c>
      <c r="D23" s="3415" t="n">
        <v>6.49999976158142</v>
      </c>
      <c r="E23" s="3418" t="n">
        <v>67.07788811554627</v>
      </c>
      <c r="F23" s="3415" t="n">
        <v>290.58932814190314</v>
      </c>
    </row>
    <row r="24">
      <c r="A24" s="3428" t="s">
        <v>3101</v>
      </c>
      <c r="B24" s="3415" t="n">
        <v>8612.804722343555</v>
      </c>
      <c r="C24" s="3415" t="n">
        <v>160.23863870021714</v>
      </c>
      <c r="D24" s="3415" t="n">
        <v>4.03225700768718</v>
      </c>
      <c r="E24" s="3418" t="n">
        <v>42.36513020424974</v>
      </c>
      <c r="F24" s="3415" t="n">
        <v>364.8825934858618</v>
      </c>
    </row>
    <row r="25">
      <c r="A25" s="3428" t="s">
        <v>3102</v>
      </c>
      <c r="B25" s="3415" t="n">
        <v>4655.334174834822</v>
      </c>
      <c r="C25" s="3415" t="n">
        <v>163.73540755636589</v>
      </c>
      <c r="D25" s="3415" t="n">
        <v>4.04754680983907</v>
      </c>
      <c r="E25" s="3418" t="n">
        <v>43.54467983942074</v>
      </c>
      <c r="F25" s="3415" t="n">
        <v>202.71503618869625</v>
      </c>
    </row>
    <row r="26">
      <c r="A26" s="3428" t="s">
        <v>3103</v>
      </c>
      <c r="B26" s="3415" t="n">
        <v>2073.7</v>
      </c>
      <c r="C26" s="3415" t="n">
        <v>229.86986015046566</v>
      </c>
      <c r="D26" s="3415" t="n">
        <v>6.49999976158143</v>
      </c>
      <c r="E26" s="3418" t="n">
        <v>98.06644415311926</v>
      </c>
      <c r="F26" s="3415" t="n">
        <v>203.3603852403234</v>
      </c>
    </row>
    <row r="27">
      <c r="A27" s="3428" t="s">
        <v>3104</v>
      </c>
      <c r="B27" s="3415" t="n">
        <v>9221.2</v>
      </c>
      <c r="C27" s="3415" t="n">
        <v>393.8690045474306</v>
      </c>
      <c r="D27" s="3415" t="n">
        <v>5.45391061431106</v>
      </c>
      <c r="E27" s="3418" t="n">
        <v>140.9888854171887</v>
      </c>
      <c r="F27" s="3415" t="n">
        <v>1300.0867102089805</v>
      </c>
    </row>
    <row r="28">
      <c r="A28" s="3428" t="s">
        <v>3105</v>
      </c>
      <c r="B28" s="3415" t="n">
        <v>14804.932434196335</v>
      </c>
      <c r="C28" s="3415" t="n">
        <v>24.71035215101592</v>
      </c>
      <c r="D28" s="3415" t="n">
        <v>6.49999976158142</v>
      </c>
      <c r="E28" s="3418" t="n">
        <v>10.54186211117597</v>
      </c>
      <c r="F28" s="3415" t="n">
        <v>156.07155628657455</v>
      </c>
    </row>
    <row r="29">
      <c r="A29" s="3428" t="s">
        <v>3106</v>
      </c>
      <c r="B29" s="3415" t="n">
        <v>4761.3995689440135</v>
      </c>
      <c r="C29" s="3415" t="n">
        <v>23.4614345494192</v>
      </c>
      <c r="D29" s="3415" t="n">
        <v>7.94230043185235</v>
      </c>
      <c r="E29" s="3418" t="n">
        <v>12.22998517170693</v>
      </c>
      <c r="F29" s="3415" t="n">
        <v>58.23184612475706</v>
      </c>
    </row>
    <row r="30" spans="1:6" ht="12.75" customHeight="1" x14ac:dyDescent="0.15">
      <c r="A30" s="1247" t="s">
        <v>507</v>
      </c>
      <c r="B30" s="3418" t="n">
        <v>5360.0</v>
      </c>
      <c r="C30" s="3416" t="s">
        <v>1185</v>
      </c>
      <c r="D30" s="3416" t="s">
        <v>1185</v>
      </c>
      <c r="E30" s="3418" t="n">
        <v>9.0</v>
      </c>
      <c r="F30" s="3418" t="n">
        <v>48.24</v>
      </c>
    </row>
    <row r="31" spans="1:6" ht="12.75" customHeight="1" x14ac:dyDescent="0.15">
      <c r="A31" s="1013" t="s">
        <v>551</v>
      </c>
      <c r="B31" s="3418" t="n">
        <v>5360.0</v>
      </c>
      <c r="C31" s="3416" t="s">
        <v>1185</v>
      </c>
      <c r="D31" s="3416" t="s">
        <v>1185</v>
      </c>
      <c r="E31" s="3418" t="n">
        <v>9.0</v>
      </c>
      <c r="F31" s="3418" t="n">
        <v>48.24</v>
      </c>
    </row>
    <row r="32" spans="1:6" ht="12.75" customHeight="1" x14ac:dyDescent="0.15">
      <c r="A32" s="3428" t="s">
        <v>3113</v>
      </c>
      <c r="B32" s="3415" t="s">
        <v>2942</v>
      </c>
      <c r="C32" s="3415" t="s">
        <v>2944</v>
      </c>
      <c r="D32" s="3415" t="s">
        <v>2944</v>
      </c>
      <c r="E32" s="3418" t="s">
        <v>2942</v>
      </c>
      <c r="F32" s="3415" t="s">
        <v>2942</v>
      </c>
    </row>
    <row r="33">
      <c r="A33" s="3428" t="s">
        <v>3114</v>
      </c>
      <c r="B33" s="3415" t="n">
        <v>2658.40636004405</v>
      </c>
      <c r="C33" s="3415" t="s">
        <v>2944</v>
      </c>
      <c r="D33" s="3415" t="s">
        <v>2944</v>
      </c>
      <c r="E33" s="3418" t="n">
        <v>9.0</v>
      </c>
      <c r="F33" s="3415" t="n">
        <v>23.92565724039645</v>
      </c>
    </row>
    <row r="34">
      <c r="A34" s="3428" t="s">
        <v>3115</v>
      </c>
      <c r="B34" s="3415" t="n">
        <v>2701.59363995595</v>
      </c>
      <c r="C34" s="3415" t="s">
        <v>2944</v>
      </c>
      <c r="D34" s="3415" t="s">
        <v>2944</v>
      </c>
      <c r="E34" s="3418" t="n">
        <v>9.0</v>
      </c>
      <c r="F34" s="3415" t="n">
        <v>24.31434275960355</v>
      </c>
    </row>
    <row r="35" spans="1:6" ht="13.5" customHeight="1" x14ac:dyDescent="0.15">
      <c r="A35" s="1247" t="s">
        <v>508</v>
      </c>
      <c r="B35" s="3418" t="n">
        <v>65436.5</v>
      </c>
      <c r="C35" s="3416" t="s">
        <v>1185</v>
      </c>
      <c r="D35" s="3416" t="s">
        <v>1185</v>
      </c>
      <c r="E35" s="3418" t="n">
        <v>1.5</v>
      </c>
      <c r="F35" s="3418" t="n">
        <v>98.15475</v>
      </c>
    </row>
    <row r="36" spans="1:6" ht="13.5" customHeight="1" x14ac:dyDescent="0.15">
      <c r="A36" s="1013" t="s">
        <v>551</v>
      </c>
      <c r="B36" s="3418" t="n">
        <v>65436.5</v>
      </c>
      <c r="C36" s="3416" t="s">
        <v>1185</v>
      </c>
      <c r="D36" s="3416" t="s">
        <v>1185</v>
      </c>
      <c r="E36" s="3418" t="n">
        <v>1.5</v>
      </c>
      <c r="F36" s="3418" t="n">
        <v>98.15475</v>
      </c>
    </row>
    <row r="37" spans="1:6" ht="12.75" customHeight="1" x14ac:dyDescent="0.15">
      <c r="A37" s="3428" t="s">
        <v>3116</v>
      </c>
      <c r="B37" s="3415" t="s">
        <v>2942</v>
      </c>
      <c r="C37" s="3415" t="s">
        <v>2944</v>
      </c>
      <c r="D37" s="3415" t="s">
        <v>2944</v>
      </c>
      <c r="E37" s="3418" t="s">
        <v>2942</v>
      </c>
      <c r="F37" s="3415" t="s">
        <v>2942</v>
      </c>
    </row>
    <row r="38">
      <c r="A38" s="3428" t="s">
        <v>3117</v>
      </c>
      <c r="B38" s="3415" t="n">
        <v>19001.5</v>
      </c>
      <c r="C38" s="3415" t="s">
        <v>2944</v>
      </c>
      <c r="D38" s="3415" t="s">
        <v>2944</v>
      </c>
      <c r="E38" s="3418" t="n">
        <v>1.5</v>
      </c>
      <c r="F38" s="3415" t="n">
        <v>28.50225</v>
      </c>
    </row>
    <row r="39">
      <c r="A39" s="3428" t="s">
        <v>3118</v>
      </c>
      <c r="B39" s="3415" t="n">
        <v>16833.75</v>
      </c>
      <c r="C39" s="3415" t="s">
        <v>2944</v>
      </c>
      <c r="D39" s="3415" t="s">
        <v>2944</v>
      </c>
      <c r="E39" s="3418" t="n">
        <v>1.5</v>
      </c>
      <c r="F39" s="3415" t="n">
        <v>25.250625</v>
      </c>
    </row>
    <row r="40">
      <c r="A40" s="3428" t="s">
        <v>3119</v>
      </c>
      <c r="B40" s="3415" t="n">
        <v>12673.5</v>
      </c>
      <c r="C40" s="3415" t="s">
        <v>2944</v>
      </c>
      <c r="D40" s="3415" t="s">
        <v>2944</v>
      </c>
      <c r="E40" s="3418" t="n">
        <v>1.5</v>
      </c>
      <c r="F40" s="3415" t="n">
        <v>19.01025</v>
      </c>
    </row>
    <row r="41">
      <c r="A41" s="3428" t="s">
        <v>3120</v>
      </c>
      <c r="B41" s="3415" t="n">
        <v>11115.75</v>
      </c>
      <c r="C41" s="3415" t="s">
        <v>2944</v>
      </c>
      <c r="D41" s="3415" t="s">
        <v>2944</v>
      </c>
      <c r="E41" s="3418" t="n">
        <v>1.5</v>
      </c>
      <c r="F41" s="3415" t="n">
        <v>16.673625</v>
      </c>
    </row>
    <row r="42">
      <c r="A42" s="3428" t="s">
        <v>3121</v>
      </c>
      <c r="B42" s="3415" t="n">
        <v>5812.0</v>
      </c>
      <c r="C42" s="3415" t="s">
        <v>2944</v>
      </c>
      <c r="D42" s="3415" t="s">
        <v>2944</v>
      </c>
      <c r="E42" s="3418" t="n">
        <v>1.5</v>
      </c>
      <c r="F42" s="3415" t="n">
        <v>8.718</v>
      </c>
    </row>
    <row r="43" spans="1:6" ht="13.5" customHeight="1" x14ac:dyDescent="0.15">
      <c r="A43" s="1247" t="s">
        <v>552</v>
      </c>
      <c r="B43" s="3418" t="n">
        <v>2113069.5031999983</v>
      </c>
      <c r="C43" s="3416" t="s">
        <v>1185</v>
      </c>
      <c r="D43" s="3416" t="s">
        <v>1185</v>
      </c>
      <c r="E43" s="3418" t="n">
        <v>0.0486431819803</v>
      </c>
      <c r="F43" s="3418" t="n">
        <v>102.78642438117176</v>
      </c>
    </row>
    <row r="44" spans="1:6" ht="12" customHeight="1" x14ac:dyDescent="0.15">
      <c r="A44" s="3428" t="s">
        <v>3107</v>
      </c>
      <c r="B44" s="3415" t="s">
        <v>2948</v>
      </c>
      <c r="C44" s="3415" t="s">
        <v>2948</v>
      </c>
      <c r="D44" s="3415" t="s">
        <v>2948</v>
      </c>
      <c r="E44" s="3418" t="s">
        <v>2948</v>
      </c>
      <c r="F44" s="3415" t="s">
        <v>2948</v>
      </c>
    </row>
    <row r="45">
      <c r="A45" s="3428" t="s">
        <v>3108</v>
      </c>
      <c r="B45" s="3415" t="n">
        <v>2636.938400000002</v>
      </c>
      <c r="C45" s="3415" t="s">
        <v>2944</v>
      </c>
      <c r="D45" s="3415" t="s">
        <v>2944</v>
      </c>
      <c r="E45" s="3418" t="n">
        <v>9.0</v>
      </c>
      <c r="F45" s="3415" t="n">
        <v>23.73244560000002</v>
      </c>
    </row>
    <row r="46">
      <c r="A46" s="3428" t="s">
        <v>3109</v>
      </c>
      <c r="B46" s="3415" t="n">
        <v>3466.5361999999977</v>
      </c>
      <c r="C46" s="3415" t="s">
        <v>2944</v>
      </c>
      <c r="D46" s="3415" t="s">
        <v>2944</v>
      </c>
      <c r="E46" s="3418" t="n">
        <v>18.0</v>
      </c>
      <c r="F46" s="3415" t="n">
        <v>62.39765159999996</v>
      </c>
    </row>
    <row r="47">
      <c r="A47" s="3428" t="s">
        <v>3110</v>
      </c>
      <c r="B47" s="3415" t="n">
        <v>297.58459999999985</v>
      </c>
      <c r="C47" s="3415" t="s">
        <v>2944</v>
      </c>
      <c r="D47" s="3415" t="s">
        <v>2944</v>
      </c>
      <c r="E47" s="3418" t="n">
        <v>10.00000000000001</v>
      </c>
      <c r="F47" s="3415" t="n">
        <v>2.975846</v>
      </c>
    </row>
    <row r="48">
      <c r="A48" s="3428" t="s">
        <v>3111</v>
      </c>
      <c r="B48" s="3415" t="n">
        <v>2106501.999999998</v>
      </c>
      <c r="C48" s="3415" t="s">
        <v>2948</v>
      </c>
      <c r="D48" s="3415" t="s">
        <v>2948</v>
      </c>
      <c r="E48" s="3418" t="s">
        <v>2948</v>
      </c>
      <c r="F48" s="3415" t="s">
        <v>2948</v>
      </c>
    </row>
    <row r="49">
      <c r="A49" s="3425" t="s">
        <v>2811</v>
      </c>
      <c r="B49" s="3418" t="n">
        <v>166.44400000000022</v>
      </c>
      <c r="C49" s="3416" t="s">
        <v>1185</v>
      </c>
      <c r="D49" s="3416" t="s">
        <v>1185</v>
      </c>
      <c r="E49" s="3418" t="n">
        <v>82.19269652959412</v>
      </c>
      <c r="F49" s="3418" t="n">
        <v>13.68048118117178</v>
      </c>
    </row>
    <row r="50">
      <c r="A50" s="3433" t="s">
        <v>553</v>
      </c>
      <c r="B50" s="3415" t="n">
        <v>166.44400000000022</v>
      </c>
      <c r="C50" s="3415" t="s">
        <v>2944</v>
      </c>
      <c r="D50" s="3415" t="s">
        <v>2944</v>
      </c>
      <c r="E50" s="3418" t="n">
        <v>82.19269652959412</v>
      </c>
      <c r="F50" s="3415" t="n">
        <v>13.68048118117178</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94514.97605189773</v>
      </c>
      <c r="C9" s="3416" t="s">
        <v>1185</v>
      </c>
      <c r="D9" s="3416" t="s">
        <v>1185</v>
      </c>
      <c r="E9" s="3416" t="s">
        <v>1185</v>
      </c>
      <c r="F9" s="3416" t="s">
        <v>1185</v>
      </c>
      <c r="G9" s="3416" t="s">
        <v>1185</v>
      </c>
      <c r="H9" s="3416" t="s">
        <v>1185</v>
      </c>
      <c r="I9" s="3418" t="n">
        <v>12.74833226799597</v>
      </c>
      <c r="J9" s="3418" t="n">
        <v>1204.9083190112747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94514.97605189773</v>
      </c>
      <c r="C18" s="3416" t="s">
        <v>1185</v>
      </c>
      <c r="D18" s="3416" t="s">
        <v>1185</v>
      </c>
      <c r="E18" s="3416" t="s">
        <v>1185</v>
      </c>
      <c r="F18" s="3416" t="s">
        <v>1185</v>
      </c>
      <c r="G18" s="3416" t="s">
        <v>1185</v>
      </c>
      <c r="H18" s="3416" t="s">
        <v>1185</v>
      </c>
      <c r="I18" s="3418" t="n">
        <v>12.74833226799597</v>
      </c>
      <c r="J18" s="3418" t="n">
        <v>1204.9083190112747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7451.227545724098</v>
      </c>
      <c r="C21" s="3415" t="n">
        <v>49.1549191153692</v>
      </c>
      <c r="D21" s="3415" t="n">
        <v>50.8450808846308</v>
      </c>
      <c r="E21" s="3415" t="s">
        <v>2945</v>
      </c>
      <c r="F21" s="3415" t="n">
        <v>325.78</v>
      </c>
      <c r="G21" s="3415" t="n">
        <v>2.66513694985828</v>
      </c>
      <c r="H21" s="3415" t="n">
        <v>0.17</v>
      </c>
      <c r="I21" s="3418" t="n">
        <v>0.5148900789662</v>
      </c>
      <c r="J21" s="3415" t="n">
        <v>3.83656313941304</v>
      </c>
    </row>
    <row r="22">
      <c r="A22" s="3438" t="s">
        <v>3097</v>
      </c>
      <c r="B22" s="3415" t="n">
        <v>4448.24734343436</v>
      </c>
      <c r="C22" s="3415" t="n">
        <v>50.723723940431</v>
      </c>
      <c r="D22" s="3415" t="n">
        <v>49.276276059569</v>
      </c>
      <c r="E22" s="3415" t="s">
        <v>2945</v>
      </c>
      <c r="F22" s="3415" t="n">
        <v>321.71</v>
      </c>
      <c r="G22" s="3415" t="n">
        <v>2.76051960200376</v>
      </c>
      <c r="H22" s="3415" t="n">
        <v>0.17</v>
      </c>
      <c r="I22" s="3418" t="n">
        <v>0.5677375980961</v>
      </c>
      <c r="J22" s="3415" t="n">
        <v>2.5254372624988</v>
      </c>
    </row>
    <row r="23">
      <c r="A23" s="3438" t="s">
        <v>3098</v>
      </c>
      <c r="B23" s="3415" t="n">
        <v>29631.3</v>
      </c>
      <c r="C23" s="3415" t="n">
        <v>38.3653745338947</v>
      </c>
      <c r="D23" s="3415" t="n">
        <v>61.6346254661053</v>
      </c>
      <c r="E23" s="3415" t="s">
        <v>2945</v>
      </c>
      <c r="F23" s="3415" t="n">
        <v>610.89</v>
      </c>
      <c r="G23" s="3415" t="n">
        <v>4.59140176545443</v>
      </c>
      <c r="H23" s="3415" t="n">
        <v>0.17</v>
      </c>
      <c r="I23" s="3418" t="n">
        <v>0.88703404817757</v>
      </c>
      <c r="J23" s="3415" t="n">
        <v>26.283971991764</v>
      </c>
    </row>
    <row r="24">
      <c r="A24" s="3438" t="s">
        <v>3099</v>
      </c>
      <c r="B24" s="3415" t="n">
        <v>4522.712238052467</v>
      </c>
      <c r="C24" s="3415" t="n">
        <v>45.3202231428739</v>
      </c>
      <c r="D24" s="3415" t="n">
        <v>54.6797768571261</v>
      </c>
      <c r="E24" s="3415" t="s">
        <v>2945</v>
      </c>
      <c r="F24" s="3415" t="n">
        <v>407.23</v>
      </c>
      <c r="G24" s="3415" t="n">
        <v>3.43273548817289</v>
      </c>
      <c r="H24" s="3415" t="n">
        <v>0.17</v>
      </c>
      <c r="I24" s="3418" t="n">
        <v>1.83893119807263</v>
      </c>
      <c r="J24" s="3415" t="n">
        <v>8.31695663445955</v>
      </c>
    </row>
    <row r="25">
      <c r="A25" s="3438" t="s">
        <v>3100</v>
      </c>
      <c r="B25" s="3415" t="n">
        <v>4332.118024368076</v>
      </c>
      <c r="C25" s="3415" t="n">
        <v>46.1343667976981</v>
      </c>
      <c r="D25" s="3415" t="n">
        <v>53.8656332023019</v>
      </c>
      <c r="E25" s="3415" t="s">
        <v>2945</v>
      </c>
      <c r="F25" s="3415" t="n">
        <v>404.6</v>
      </c>
      <c r="G25" s="3415" t="n">
        <v>3.12162128305976</v>
      </c>
      <c r="H25" s="3415" t="n">
        <v>0.17</v>
      </c>
      <c r="I25" s="3418" t="n">
        <v>0.5677375980961</v>
      </c>
      <c r="J25" s="3415" t="n">
        <v>2.45950628182357</v>
      </c>
    </row>
    <row r="26">
      <c r="A26" s="3438" t="s">
        <v>3101</v>
      </c>
      <c r="B26" s="3415" t="n">
        <v>8612.804722343555</v>
      </c>
      <c r="C26" s="3415" t="n">
        <v>44.7923198987184</v>
      </c>
      <c r="D26" s="3415" t="n">
        <v>55.2076801012816</v>
      </c>
      <c r="E26" s="3415" t="s">
        <v>2945</v>
      </c>
      <c r="F26" s="3415" t="n">
        <v>460.66</v>
      </c>
      <c r="G26" s="3415" t="n">
        <v>1.81018843713714</v>
      </c>
      <c r="H26" s="3415" t="n">
        <v>0.33</v>
      </c>
      <c r="I26" s="3418" t="n">
        <v>1.88296919252888</v>
      </c>
      <c r="J26" s="3415" t="n">
        <v>16.2176459534402</v>
      </c>
    </row>
    <row r="27">
      <c r="A27" s="3438" t="s">
        <v>3102</v>
      </c>
      <c r="B27" s="3415" t="n">
        <v>4655.334174834822</v>
      </c>
      <c r="C27" s="3415" t="n">
        <v>44.7617544785873</v>
      </c>
      <c r="D27" s="3415" t="n">
        <v>55.2382455214127</v>
      </c>
      <c r="E27" s="3415" t="s">
        <v>2945</v>
      </c>
      <c r="F27" s="3415" t="n">
        <v>434.35</v>
      </c>
      <c r="G27" s="3415" t="n">
        <v>1.86478809671587</v>
      </c>
      <c r="H27" s="3415" t="n">
        <v>0.33</v>
      </c>
      <c r="I27" s="3418" t="n">
        <v>1.93992410788744</v>
      </c>
      <c r="J27" s="3415" t="n">
        <v>9.03099499603437</v>
      </c>
    </row>
    <row r="28">
      <c r="A28" s="3438" t="s">
        <v>3103</v>
      </c>
      <c r="B28" s="3415" t="n">
        <v>2073.7</v>
      </c>
      <c r="C28" s="3415" t="n">
        <v>36.8355986171107</v>
      </c>
      <c r="D28" s="3415" t="n">
        <v>63.1644013828893</v>
      </c>
      <c r="E28" s="3415" t="s">
        <v>2945</v>
      </c>
      <c r="F28" s="3415" t="n">
        <v>916.34</v>
      </c>
      <c r="G28" s="3415" t="n">
        <v>4.78513047506916</v>
      </c>
      <c r="H28" s="3415" t="n">
        <v>0.17</v>
      </c>
      <c r="I28" s="3418" t="n">
        <v>0.92446138961188</v>
      </c>
      <c r="J28" s="3415" t="n">
        <v>1.91705558363816</v>
      </c>
    </row>
    <row r="29">
      <c r="A29" s="3438" t="s">
        <v>3104</v>
      </c>
      <c r="B29" s="3415" t="n">
        <v>9221.2</v>
      </c>
      <c r="C29" s="3415" t="n">
        <v>38.3966972578892</v>
      </c>
      <c r="D29" s="3415" t="n">
        <v>61.6033027421108</v>
      </c>
      <c r="E29" s="3415" t="s">
        <v>2945</v>
      </c>
      <c r="F29" s="3415" t="n">
        <v>679.77</v>
      </c>
      <c r="G29" s="3415" t="n">
        <v>7.32575008973303</v>
      </c>
      <c r="H29" s="3415" t="n">
        <v>0.24</v>
      </c>
      <c r="I29" s="3418" t="n">
        <v>122.63974096956795</v>
      </c>
      <c r="J29" s="3415" t="n">
        <v>1130.88557942858</v>
      </c>
    </row>
    <row r="30">
      <c r="A30" s="3438" t="s">
        <v>3105</v>
      </c>
      <c r="B30" s="3415" t="n">
        <v>14804.932434196335</v>
      </c>
      <c r="C30" s="3415" t="n">
        <v>38.3653745338948</v>
      </c>
      <c r="D30" s="3415" t="n">
        <v>61.6346254661052</v>
      </c>
      <c r="E30" s="3415" t="s">
        <v>2945</v>
      </c>
      <c r="F30" s="3415" t="n">
        <v>122.53</v>
      </c>
      <c r="G30" s="3415" t="n">
        <v>0.943481</v>
      </c>
      <c r="H30" s="3415" t="n">
        <v>0.17</v>
      </c>
      <c r="I30" s="3418" t="n">
        <v>0.1755366176487</v>
      </c>
      <c r="J30" s="3415" t="n">
        <v>2.59880776401636</v>
      </c>
    </row>
    <row r="31">
      <c r="A31" s="3438" t="s">
        <v>3106</v>
      </c>
      <c r="B31" s="3415" t="n">
        <v>4761.3995689440135</v>
      </c>
      <c r="C31" s="3415" t="n">
        <v>40.3785126091928</v>
      </c>
      <c r="D31" s="3415" t="n">
        <v>59.6214873908072</v>
      </c>
      <c r="E31" s="3415" t="s">
        <v>2945</v>
      </c>
      <c r="F31" s="3415" t="n">
        <v>122.53</v>
      </c>
      <c r="G31" s="3415" t="n">
        <v>0.943481</v>
      </c>
      <c r="H31" s="3415" t="n">
        <v>0.17</v>
      </c>
      <c r="I31" s="3418" t="n">
        <v>0.1755366176487</v>
      </c>
      <c r="J31" s="3415" t="n">
        <v>0.83579997560641</v>
      </c>
    </row>
    <row r="32" spans="1:10" ht="17.25" customHeight="1" x14ac:dyDescent="0.15">
      <c r="A32" s="1247" t="s">
        <v>507</v>
      </c>
      <c r="B32" s="3418" t="n">
        <v>5360.0</v>
      </c>
      <c r="C32" s="3416" t="s">
        <v>1185</v>
      </c>
      <c r="D32" s="3416" t="s">
        <v>1185</v>
      </c>
      <c r="E32" s="3416" t="s">
        <v>1185</v>
      </c>
      <c r="F32" s="3416" t="s">
        <v>1185</v>
      </c>
      <c r="G32" s="3416" t="s">
        <v>1185</v>
      </c>
      <c r="H32" s="3416" t="s">
        <v>1185</v>
      </c>
      <c r="I32" s="3418" t="n">
        <v>0.36725419562849</v>
      </c>
      <c r="J32" s="3418" t="n">
        <v>1.96848248856873</v>
      </c>
    </row>
    <row r="33" spans="1:10" ht="17.25" customHeight="1" x14ac:dyDescent="0.15">
      <c r="A33" s="1283" t="s">
        <v>551</v>
      </c>
      <c r="B33" s="3418" t="n">
        <v>5360.0</v>
      </c>
      <c r="C33" s="3416" t="s">
        <v>1185</v>
      </c>
      <c r="D33" s="3416" t="s">
        <v>1185</v>
      </c>
      <c r="E33" s="3416" t="s">
        <v>1185</v>
      </c>
      <c r="F33" s="3416" t="s">
        <v>1185</v>
      </c>
      <c r="G33" s="3416" t="s">
        <v>1185</v>
      </c>
      <c r="H33" s="3416" t="s">
        <v>1185</v>
      </c>
      <c r="I33" s="3418" t="n">
        <v>0.36725419562849</v>
      </c>
      <c r="J33" s="3418" t="n">
        <v>1.96848248856873</v>
      </c>
    </row>
    <row r="34" spans="1:10" ht="17.25" customHeight="1" x14ac:dyDescent="0.15">
      <c r="A34" s="3433" t="s">
        <v>3113</v>
      </c>
      <c r="B34" s="3415" t="s">
        <v>2942</v>
      </c>
      <c r="C34" s="3415" t="n">
        <v>71.1808051491662</v>
      </c>
      <c r="D34" s="3415" t="n">
        <v>28.8191948508338</v>
      </c>
      <c r="E34" s="3415" t="s">
        <v>2945</v>
      </c>
      <c r="F34" s="3415" t="n">
        <v>68.6</v>
      </c>
      <c r="G34" s="3415" t="n">
        <v>0.56938</v>
      </c>
      <c r="H34" s="3415" t="n">
        <v>0.3413</v>
      </c>
      <c r="I34" s="3418" t="s">
        <v>2942</v>
      </c>
      <c r="J34" s="3415" t="n">
        <v>1.96848248856873</v>
      </c>
    </row>
    <row r="35">
      <c r="A35" s="3433" t="s">
        <v>3114</v>
      </c>
      <c r="B35" s="3415" t="n">
        <v>2658.40636004405</v>
      </c>
      <c r="C35" s="3415" t="s">
        <v>2942</v>
      </c>
      <c r="D35" s="3415" t="s">
        <v>2942</v>
      </c>
      <c r="E35" s="3415" t="s">
        <v>2945</v>
      </c>
      <c r="F35" s="3415" t="s">
        <v>2942</v>
      </c>
      <c r="G35" s="3415" t="s">
        <v>2942</v>
      </c>
      <c r="H35" s="3415" t="s">
        <v>2942</v>
      </c>
      <c r="I35" s="3418" t="s">
        <v>2942</v>
      </c>
      <c r="J35" s="3415" t="s">
        <v>2942</v>
      </c>
    </row>
    <row r="36">
      <c r="A36" s="3433" t="s">
        <v>3115</v>
      </c>
      <c r="B36" s="3415" t="n">
        <v>2701.59363995595</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65436.5</v>
      </c>
      <c r="C37" s="3416" t="s">
        <v>1185</v>
      </c>
      <c r="D37" s="3416" t="s">
        <v>1185</v>
      </c>
      <c r="E37" s="3416" t="s">
        <v>1185</v>
      </c>
      <c r="F37" s="3416" t="s">
        <v>1185</v>
      </c>
      <c r="G37" s="3416" t="s">
        <v>1185</v>
      </c>
      <c r="H37" s="3416" t="s">
        <v>1185</v>
      </c>
      <c r="I37" s="3418" t="n">
        <v>11.54474578744968</v>
      </c>
      <c r="J37" s="3418" t="n">
        <v>755.4477577204511</v>
      </c>
    </row>
    <row r="38" spans="1:10" ht="17.25" customHeight="1" x14ac:dyDescent="0.15">
      <c r="A38" s="1283" t="s">
        <v>551</v>
      </c>
      <c r="B38" s="3418" t="n">
        <v>65436.5</v>
      </c>
      <c r="C38" s="3416" t="s">
        <v>1185</v>
      </c>
      <c r="D38" s="3416" t="s">
        <v>1185</v>
      </c>
      <c r="E38" s="3416" t="s">
        <v>1185</v>
      </c>
      <c r="F38" s="3416" t="s">
        <v>1185</v>
      </c>
      <c r="G38" s="3416" t="s">
        <v>1185</v>
      </c>
      <c r="H38" s="3416" t="s">
        <v>1185</v>
      </c>
      <c r="I38" s="3418" t="n">
        <v>11.54474578744968</v>
      </c>
      <c r="J38" s="3418" t="n">
        <v>755.4477577204511</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19001.5</v>
      </c>
      <c r="C40" s="3415" t="n">
        <v>81.8524479212084</v>
      </c>
      <c r="D40" s="3415" t="n">
        <v>18.1475520787917</v>
      </c>
      <c r="E40" s="3415" t="s">
        <v>2945</v>
      </c>
      <c r="F40" s="3415" t="n">
        <v>13.0</v>
      </c>
      <c r="G40" s="3415" t="n">
        <v>0.1144</v>
      </c>
      <c r="H40" s="3415" t="s">
        <v>2942</v>
      </c>
      <c r="I40" s="3418" t="n">
        <v>4.64109370385491</v>
      </c>
      <c r="J40" s="3415" t="n">
        <v>88.1877420137991</v>
      </c>
    </row>
    <row r="41">
      <c r="A41" s="3433" t="s">
        <v>3118</v>
      </c>
      <c r="B41" s="3415" t="n">
        <v>16833.75</v>
      </c>
      <c r="C41" s="3415" t="n">
        <v>86.0708224902645</v>
      </c>
      <c r="D41" s="3415" t="n">
        <v>13.9291775097355</v>
      </c>
      <c r="E41" s="3415" t="s">
        <v>2945</v>
      </c>
      <c r="F41" s="3415" t="n">
        <v>39.0</v>
      </c>
      <c r="G41" s="3415" t="n">
        <v>0.2106</v>
      </c>
      <c r="H41" s="3415" t="s">
        <v>2942</v>
      </c>
      <c r="I41" s="3418" t="n">
        <v>8.07481482594098</v>
      </c>
      <c r="J41" s="3415" t="n">
        <v>135.929414076184</v>
      </c>
    </row>
    <row r="42">
      <c r="A42" s="3433" t="s">
        <v>3119</v>
      </c>
      <c r="B42" s="3415" t="n">
        <v>12673.5</v>
      </c>
      <c r="C42" s="3415" t="n">
        <v>84.5978128610498</v>
      </c>
      <c r="D42" s="3415" t="n">
        <v>15.4021871389502</v>
      </c>
      <c r="E42" s="3415" t="s">
        <v>2945</v>
      </c>
      <c r="F42" s="3415" t="n">
        <v>67.82</v>
      </c>
      <c r="G42" s="3415" t="n">
        <v>0.366228</v>
      </c>
      <c r="H42" s="3415" t="s">
        <v>2942</v>
      </c>
      <c r="I42" s="3418" t="n">
        <v>14.12347855137713</v>
      </c>
      <c r="J42" s="3415" t="n">
        <v>178.993905420878</v>
      </c>
    </row>
    <row r="43">
      <c r="A43" s="3433" t="s">
        <v>3120</v>
      </c>
      <c r="B43" s="3415" t="n">
        <v>11115.75</v>
      </c>
      <c r="C43" s="3415" t="n">
        <v>83.8408210316116</v>
      </c>
      <c r="D43" s="3415" t="n">
        <v>16.1591789683884</v>
      </c>
      <c r="E43" s="3415" t="s">
        <v>2945</v>
      </c>
      <c r="F43" s="3415" t="n">
        <v>90.75</v>
      </c>
      <c r="G43" s="3415" t="n">
        <v>0.49005</v>
      </c>
      <c r="H43" s="3415" t="s">
        <v>2942</v>
      </c>
      <c r="I43" s="3418" t="n">
        <v>19.7449942065454</v>
      </c>
      <c r="J43" s="3415" t="n">
        <v>219.480419351407</v>
      </c>
    </row>
    <row r="44">
      <c r="A44" s="3433" t="s">
        <v>3121</v>
      </c>
      <c r="B44" s="3415" t="n">
        <v>5812.0</v>
      </c>
      <c r="C44" s="3415" t="n">
        <v>80.7081292133663</v>
      </c>
      <c r="D44" s="3415" t="n">
        <v>19.2918707866337</v>
      </c>
      <c r="E44" s="3415" t="s">
        <v>2945</v>
      </c>
      <c r="F44" s="3415" t="n">
        <v>198.0</v>
      </c>
      <c r="G44" s="3415" t="n">
        <v>0.54153</v>
      </c>
      <c r="H44" s="3415" t="n">
        <v>0.48</v>
      </c>
      <c r="I44" s="3418" t="n">
        <v>22.85896023024484</v>
      </c>
      <c r="J44" s="3415" t="n">
        <v>132.856276858183</v>
      </c>
    </row>
    <row r="45" spans="1:10" ht="17.25" customHeight="1" x14ac:dyDescent="0.15">
      <c r="A45" s="1247" t="s">
        <v>552</v>
      </c>
      <c r="B45" s="3418" t="n">
        <v>2113069.5031999983</v>
      </c>
      <c r="C45" s="3416" t="s">
        <v>1185</v>
      </c>
      <c r="D45" s="3416" t="s">
        <v>1185</v>
      </c>
      <c r="E45" s="3416" t="s">
        <v>1185</v>
      </c>
      <c r="F45" s="3416" t="s">
        <v>1185</v>
      </c>
      <c r="G45" s="3416" t="s">
        <v>1185</v>
      </c>
      <c r="H45" s="3416" t="s">
        <v>1185</v>
      </c>
      <c r="I45" s="3418" t="n">
        <v>0.0627462393181</v>
      </c>
      <c r="J45" s="3418" t="n">
        <v>132.58716474357516</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2636.938400000002</v>
      </c>
      <c r="C47" s="3415" t="n">
        <v>47.1117489889032</v>
      </c>
      <c r="D47" s="3415" t="n">
        <v>52.8882510110968</v>
      </c>
      <c r="E47" s="3415" t="s">
        <v>2945</v>
      </c>
      <c r="F47" s="3415" t="n">
        <v>64.0</v>
      </c>
      <c r="G47" s="3415" t="n">
        <v>0.608</v>
      </c>
      <c r="H47" s="3415" t="n">
        <v>0.17</v>
      </c>
      <c r="I47" s="3418" t="n">
        <v>0.13334604933241</v>
      </c>
      <c r="J47" s="3415" t="n">
        <v>0.35162531797293</v>
      </c>
    </row>
    <row r="48">
      <c r="A48" s="3428" t="s">
        <v>3109</v>
      </c>
      <c r="B48" s="3415" t="n">
        <v>3466.5361999999977</v>
      </c>
      <c r="C48" s="3415" t="n">
        <v>69.0389328690697</v>
      </c>
      <c r="D48" s="3415" t="n">
        <v>30.9610671309303</v>
      </c>
      <c r="E48" s="3415" t="s">
        <v>2945</v>
      </c>
      <c r="F48" s="3415" t="n">
        <v>450.0</v>
      </c>
      <c r="G48" s="3415" t="n">
        <v>2.745</v>
      </c>
      <c r="H48" s="3415" t="n">
        <v>0.33</v>
      </c>
      <c r="I48" s="3418" t="n">
        <v>1.1494377109505</v>
      </c>
      <c r="J48" s="3415" t="n">
        <v>3.98456743465504</v>
      </c>
    </row>
    <row r="49">
      <c r="A49" s="3428" t="s">
        <v>3110</v>
      </c>
      <c r="B49" s="3415" t="n">
        <v>297.58459999999985</v>
      </c>
      <c r="C49" s="3415" t="n">
        <v>54.9485423640874</v>
      </c>
      <c r="D49" s="3415" t="n">
        <v>45.0514576359126</v>
      </c>
      <c r="E49" s="3415" t="s">
        <v>2945</v>
      </c>
      <c r="F49" s="3415" t="n">
        <v>130.0</v>
      </c>
      <c r="G49" s="3415" t="n">
        <v>0.9399</v>
      </c>
      <c r="H49" s="3415" t="n">
        <v>0.33</v>
      </c>
      <c r="I49" s="3418" t="n">
        <v>0.39779944430659</v>
      </c>
      <c r="J49" s="3415" t="n">
        <v>0.1183789885142</v>
      </c>
    </row>
    <row r="50">
      <c r="A50" s="3428" t="s">
        <v>3111</v>
      </c>
      <c r="B50" s="3415" t="n">
        <v>2106501.999999998</v>
      </c>
      <c r="C50" s="3415" t="n">
        <v>46.3159727922892</v>
      </c>
      <c r="D50" s="3415" t="n">
        <v>53.6840272077107</v>
      </c>
      <c r="E50" s="3415" t="s">
        <v>2945</v>
      </c>
      <c r="F50" s="3415" t="n">
        <v>1.32696935488312</v>
      </c>
      <c r="G50" s="3415" t="n">
        <v>0.01758048864345</v>
      </c>
      <c r="H50" s="3415" t="n">
        <v>0.36676337359281</v>
      </c>
      <c r="I50" s="3418" t="n">
        <v>0.06075380471658</v>
      </c>
      <c r="J50" s="3415" t="n">
        <v>127.978011143084</v>
      </c>
    </row>
    <row r="51">
      <c r="A51" s="3425" t="s">
        <v>2811</v>
      </c>
      <c r="B51" s="3418" t="n">
        <v>166.44400000000022</v>
      </c>
      <c r="C51" s="3416" t="s">
        <v>1185</v>
      </c>
      <c r="D51" s="3416" t="s">
        <v>1185</v>
      </c>
      <c r="E51" s="3416" t="s">
        <v>1185</v>
      </c>
      <c r="F51" s="3416" t="s">
        <v>1185</v>
      </c>
      <c r="G51" s="3416" t="s">
        <v>1185</v>
      </c>
      <c r="H51" s="3416" t="s">
        <v>1185</v>
      </c>
      <c r="I51" s="3418" t="n">
        <v>0.92873194196841</v>
      </c>
      <c r="J51" s="3418" t="n">
        <v>0.15458185934899</v>
      </c>
    </row>
    <row r="52">
      <c r="A52" s="3433" t="s">
        <v>553</v>
      </c>
      <c r="B52" s="3415" t="n">
        <v>166.44400000000022</v>
      </c>
      <c r="C52" s="3415" t="n">
        <v>95.1853275976705</v>
      </c>
      <c r="D52" s="3415" t="n">
        <v>4.81467240232954</v>
      </c>
      <c r="E52" s="3415" t="s">
        <v>2945</v>
      </c>
      <c r="F52" s="3415" t="n">
        <v>578.5</v>
      </c>
      <c r="G52" s="3415" t="n">
        <v>4.80723540065758</v>
      </c>
      <c r="H52" s="3415" t="n">
        <v>0.17</v>
      </c>
      <c r="I52" s="3418" t="n">
        <v>0.92873194196841</v>
      </c>
      <c r="J52" s="3415" t="n">
        <v>0.15458185934899</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49.1549191153692</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50.8450808846308</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50.723723940431</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49.276276059569</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38.3653745338947</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61.6346254661053</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36.6064378439577</v>
      </c>
      <c r="G70" s="3415" t="s">
        <v>2948</v>
      </c>
      <c r="H70" s="3415" t="n">
        <v>45.3820690091139</v>
      </c>
      <c r="I70" s="3415" t="s">
        <v>2948</v>
      </c>
      <c r="J70" s="3415" t="s">
        <v>2945</v>
      </c>
      <c r="K70" s="3415" t="s">
        <v>2945</v>
      </c>
      <c r="L70" s="3415" t="s">
        <v>2945</v>
      </c>
      <c r="M70" s="3415" t="s">
        <v>2948</v>
      </c>
    </row>
    <row r="71">
      <c r="A71" s="2777"/>
      <c r="B71" s="2777"/>
      <c r="C71" s="2777"/>
      <c r="D71" s="3425" t="s">
        <v>3158</v>
      </c>
      <c r="E71" s="3415" t="s">
        <v>2948</v>
      </c>
      <c r="F71" s="3415" t="n">
        <v>63.3935621560423</v>
      </c>
      <c r="G71" s="3415" t="s">
        <v>2948</v>
      </c>
      <c r="H71" s="3415" t="n">
        <v>54.6179309908861</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0.24510964118051</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0.34379737895893</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46.1343667976981</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53.8656332023019</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47.5127276418526</v>
      </c>
      <c r="G82" s="3415" t="s">
        <v>2945</v>
      </c>
      <c r="H82" s="3415" t="n">
        <v>44.7770883733838</v>
      </c>
      <c r="I82" s="3415" t="s">
        <v>2945</v>
      </c>
      <c r="J82" s="3415" t="s">
        <v>2945</v>
      </c>
      <c r="K82" s="3415" t="s">
        <v>2945</v>
      </c>
      <c r="L82" s="3415" t="s">
        <v>2945</v>
      </c>
      <c r="M82" s="3415" t="s">
        <v>2948</v>
      </c>
    </row>
    <row r="83">
      <c r="A83" s="2777"/>
      <c r="B83" s="2777"/>
      <c r="C83" s="2777"/>
      <c r="D83" s="3425" t="s">
        <v>3170</v>
      </c>
      <c r="E83" s="3415" t="s">
        <v>2945</v>
      </c>
      <c r="F83" s="3415" t="n">
        <v>52.4872723581474</v>
      </c>
      <c r="G83" s="3415" t="s">
        <v>2945</v>
      </c>
      <c r="H83" s="3415" t="n">
        <v>55.2229116266161</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0.27200720229162</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0.39818411397479</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47.4733739760202</v>
      </c>
      <c r="G88" s="3415" t="s">
        <v>2945</v>
      </c>
      <c r="H88" s="3415" t="n">
        <v>44.7465727550967</v>
      </c>
      <c r="I88" s="3415" t="s">
        <v>2945</v>
      </c>
      <c r="J88" s="3415" t="s">
        <v>2945</v>
      </c>
      <c r="K88" s="3415" t="s">
        <v>2945</v>
      </c>
      <c r="L88" s="3415" t="s">
        <v>2945</v>
      </c>
      <c r="M88" s="3415" t="s">
        <v>2948</v>
      </c>
    </row>
    <row r="89">
      <c r="A89" s="2777"/>
      <c r="B89" s="2777"/>
      <c r="C89" s="2777"/>
      <c r="D89" s="3425" t="s">
        <v>3176</v>
      </c>
      <c r="E89" s="3415" t="s">
        <v>2945</v>
      </c>
      <c r="F89" s="3415" t="n">
        <v>52.5266260239798</v>
      </c>
      <c r="G89" s="3415" t="s">
        <v>2945</v>
      </c>
      <c r="H89" s="3415" t="n">
        <v>55.2534272449033</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0.27203190824404</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0.39818022351556</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36.8355986171107</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63.1644013828893</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28.964738550857</v>
      </c>
      <c r="F100" s="3415" t="n">
        <v>53.6609826347251</v>
      </c>
      <c r="G100" s="3415" t="n">
        <v>68.7004623729846</v>
      </c>
      <c r="H100" s="3415" t="s">
        <v>2948</v>
      </c>
      <c r="I100" s="3415" t="n">
        <v>52.9018696565543</v>
      </c>
      <c r="J100" s="3415" t="s">
        <v>2945</v>
      </c>
      <c r="K100" s="3415" t="s">
        <v>2942</v>
      </c>
      <c r="L100" s="3415" t="s">
        <v>2945</v>
      </c>
      <c r="M100" s="3415" t="s">
        <v>2948</v>
      </c>
    </row>
    <row r="101">
      <c r="A101" s="2777"/>
      <c r="B101" s="2777"/>
      <c r="C101" s="2777"/>
      <c r="D101" s="3425" t="s">
        <v>3188</v>
      </c>
      <c r="E101" s="3415" t="n">
        <v>71.035261449143</v>
      </c>
      <c r="F101" s="3415" t="n">
        <v>46.3390173652749</v>
      </c>
      <c r="G101" s="3415" t="n">
        <v>31.2995376270154</v>
      </c>
      <c r="H101" s="3415" t="s">
        <v>2948</v>
      </c>
      <c r="I101" s="3415" t="n">
        <v>47.0981303434457</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0.68185769217844</v>
      </c>
      <c r="F103" s="3415" t="n">
        <v>0.24317765386353</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0.73908167838281</v>
      </c>
      <c r="F104" s="3415" t="n">
        <v>0.35607617787107</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38.3653745338947</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61.6346254661053</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40.3785126091928</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59.6214873908072</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80.3508393806717</v>
      </c>
      <c r="I118" s="3415" t="n">
        <v>62.1573617406849</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19.6491606193283</v>
      </c>
      <c r="I119" s="3415" t="n">
        <v>37.8426382593151</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52.930724194621</v>
      </c>
      <c r="F142" s="3415" t="n">
        <v>88.0917113873934</v>
      </c>
      <c r="G142" s="3415" t="s">
        <v>2948</v>
      </c>
      <c r="H142" s="3415" t="s">
        <v>2945</v>
      </c>
      <c r="I142" s="3415" t="n">
        <v>82.2221921960142</v>
      </c>
      <c r="J142" s="3415" t="s">
        <v>2948</v>
      </c>
      <c r="K142" s="3415" t="s">
        <v>2948</v>
      </c>
      <c r="L142" s="3415" t="s">
        <v>2948</v>
      </c>
      <c r="M142" s="3415" t="s">
        <v>2948</v>
      </c>
    </row>
    <row r="143">
      <c r="A143" s="2777"/>
      <c r="B143" s="2777"/>
      <c r="C143" s="2777"/>
      <c r="D143" s="3425" t="s">
        <v>3230</v>
      </c>
      <c r="E143" s="3415" t="n">
        <v>47.069275805379</v>
      </c>
      <c r="F143" s="3415" t="n">
        <v>11.9082886126065</v>
      </c>
      <c r="G143" s="3415" t="s">
        <v>2948</v>
      </c>
      <c r="H143" s="3415" t="s">
        <v>2945</v>
      </c>
      <c r="I143" s="3415" t="n">
        <v>17.7778078039857</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0.72604819616687</v>
      </c>
      <c r="F145" s="3415" t="n">
        <v>0.26354200077932</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0.74931894823676</v>
      </c>
      <c r="F146" s="3415" t="n">
        <v>0.36710598026011</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55.3348441973333</v>
      </c>
      <c r="F148" s="3415" t="n">
        <v>91.1945080207678</v>
      </c>
      <c r="G148" s="3415" t="s">
        <v>2948</v>
      </c>
      <c r="H148" s="3415" t="s">
        <v>2945</v>
      </c>
      <c r="I148" s="3415" t="n">
        <v>85.1789352045197</v>
      </c>
      <c r="J148" s="3415" t="s">
        <v>2948</v>
      </c>
      <c r="K148" s="3415" t="s">
        <v>2948</v>
      </c>
      <c r="L148" s="3415" t="s">
        <v>2948</v>
      </c>
      <c r="M148" s="3415" t="s">
        <v>2948</v>
      </c>
    </row>
    <row r="149">
      <c r="A149" s="2777"/>
      <c r="B149" s="2777"/>
      <c r="C149" s="2777"/>
      <c r="D149" s="3425" t="s">
        <v>3236</v>
      </c>
      <c r="E149" s="3415" t="n">
        <v>44.6651558026667</v>
      </c>
      <c r="F149" s="3415" t="n">
        <v>8.80549197923226</v>
      </c>
      <c r="G149" s="3415" t="s">
        <v>2948</v>
      </c>
      <c r="H149" s="3415" t="s">
        <v>2945</v>
      </c>
      <c r="I149" s="3415" t="n">
        <v>14.8210647954803</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0.7209684056082</v>
      </c>
      <c r="F151" s="3415" t="n">
        <v>0.2623223849011</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0.74928056758996</v>
      </c>
      <c r="F152" s="3415" t="n">
        <v>0.3680959770234</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52.137474366763</v>
      </c>
      <c r="F154" s="3415" t="n">
        <v>90.1786353950578</v>
      </c>
      <c r="G154" s="3415" t="s">
        <v>2948</v>
      </c>
      <c r="H154" s="3415" t="s">
        <v>2945</v>
      </c>
      <c r="I154" s="3415" t="n">
        <v>83.3603680341795</v>
      </c>
      <c r="J154" s="3415" t="s">
        <v>2948</v>
      </c>
      <c r="K154" s="3415" t="s">
        <v>2948</v>
      </c>
      <c r="L154" s="3415" t="s">
        <v>2948</v>
      </c>
      <c r="M154" s="3415" t="s">
        <v>2948</v>
      </c>
    </row>
    <row r="155">
      <c r="A155" s="2777"/>
      <c r="B155" s="2777"/>
      <c r="C155" s="2777"/>
      <c r="D155" s="3425" t="s">
        <v>3242</v>
      </c>
      <c r="E155" s="3415" t="n">
        <v>47.8625256332371</v>
      </c>
      <c r="F155" s="3415" t="n">
        <v>9.82136460494219</v>
      </c>
      <c r="G155" s="3415" t="s">
        <v>2948</v>
      </c>
      <c r="H155" s="3415" t="s">
        <v>2945</v>
      </c>
      <c r="I155" s="3415" t="n">
        <v>16.6396319658205</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0.72040266611676</v>
      </c>
      <c r="F157" s="3415" t="n">
        <v>0.26169335680183</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0.7492768750443</v>
      </c>
      <c r="F158" s="3415" t="n">
        <v>0.3690156925486</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58.1334528568879</v>
      </c>
      <c r="F160" s="3415" t="n">
        <v>89.19726681017</v>
      </c>
      <c r="G160" s="3415" t="s">
        <v>2948</v>
      </c>
      <c r="H160" s="3415" t="s">
        <v>2945</v>
      </c>
      <c r="I160" s="3415" t="n">
        <v>81.4235939468883</v>
      </c>
      <c r="J160" s="3415" t="s">
        <v>2948</v>
      </c>
      <c r="K160" s="3415" t="s">
        <v>2948</v>
      </c>
      <c r="L160" s="3415" t="s">
        <v>2948</v>
      </c>
      <c r="M160" s="3415" t="s">
        <v>2948</v>
      </c>
    </row>
    <row r="161">
      <c r="A161" s="2777"/>
      <c r="B161" s="2777"/>
      <c r="C161" s="2777"/>
      <c r="D161" s="3425" t="s">
        <v>3248</v>
      </c>
      <c r="E161" s="3415" t="n">
        <v>41.8665471431121</v>
      </c>
      <c r="F161" s="3415" t="n">
        <v>10.80273318983</v>
      </c>
      <c r="G161" s="3415" t="s">
        <v>2948</v>
      </c>
      <c r="H161" s="3415" t="s">
        <v>2945</v>
      </c>
      <c r="I161" s="3415" t="n">
        <v>18.5764060531117</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0.7272604932491</v>
      </c>
      <c r="F163" s="3415" t="n">
        <v>0.26561112096425</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0.74951245459609</v>
      </c>
      <c r="F164" s="3415" t="n">
        <v>0.37240455919062</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58.0934614265701</v>
      </c>
      <c r="F166" s="3415" t="n">
        <v>86.5063725795121</v>
      </c>
      <c r="G166" s="3415" t="s">
        <v>2948</v>
      </c>
      <c r="H166" s="3415" t="s">
        <v>2945</v>
      </c>
      <c r="I166" s="3415" t="n">
        <v>78.459460957708</v>
      </c>
      <c r="J166" s="3415" t="s">
        <v>2948</v>
      </c>
      <c r="K166" s="3415" t="s">
        <v>2948</v>
      </c>
      <c r="L166" s="3415" t="s">
        <v>2948</v>
      </c>
      <c r="M166" s="3415" t="s">
        <v>2948</v>
      </c>
    </row>
    <row r="167">
      <c r="A167" s="2777"/>
      <c r="B167" s="2777"/>
      <c r="C167" s="2777"/>
      <c r="D167" s="3425" t="s">
        <v>3254</v>
      </c>
      <c r="E167" s="3415" t="n">
        <v>41.9065385734298</v>
      </c>
      <c r="F167" s="3415" t="n">
        <v>13.493627420488</v>
      </c>
      <c r="G167" s="3415" t="s">
        <v>2948</v>
      </c>
      <c r="H167" s="3415" t="s">
        <v>2945</v>
      </c>
      <c r="I167" s="3415" t="n">
        <v>21.540539042292</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0.73168823528149</v>
      </c>
      <c r="F169" s="3415" t="n">
        <v>0.26775730800911</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0.74881678111923</v>
      </c>
      <c r="F170" s="3415" t="n">
        <v>0.36898018587781</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95.1853275976705</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4.81467240232954</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47.1117489889032</v>
      </c>
      <c r="I184" s="3415" t="n">
        <v>47.1117489889032</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52.8882510110968</v>
      </c>
      <c r="I185" s="3415" t="n">
        <v>52.8882510110968</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69.0389328690697</v>
      </c>
      <c r="I190" s="3415" t="n">
        <v>69.0389328690697</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30.9610671309303</v>
      </c>
      <c r="I191" s="3415" t="n">
        <v>30.9610671309303</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54.9485423640875</v>
      </c>
      <c r="I196" s="3415" t="n">
        <v>54.9485423640874</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45.0514576359126</v>
      </c>
      <c r="I197" s="3415" t="n">
        <v>45.0514576359125</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33.3234339018517</v>
      </c>
      <c r="F202" s="3415" t="s">
        <v>2945</v>
      </c>
      <c r="G202" s="3415" t="s">
        <v>2945</v>
      </c>
      <c r="H202" s="3415" t="s">
        <v>2948</v>
      </c>
      <c r="I202" s="3415" t="n">
        <v>38.2968922668748</v>
      </c>
      <c r="J202" s="3415" t="s">
        <v>2945</v>
      </c>
      <c r="K202" s="3415" t="s">
        <v>2942</v>
      </c>
      <c r="L202" s="3415" t="s">
        <v>2945</v>
      </c>
      <c r="M202" s="3415" t="n">
        <v>46.7868371532097</v>
      </c>
    </row>
    <row r="203">
      <c r="A203" s="2777"/>
      <c r="B203" s="2777"/>
      <c r="C203" s="2777"/>
      <c r="D203" s="3425" t="s">
        <v>3290</v>
      </c>
      <c r="E203" s="3415" t="n">
        <v>66.6765660981483</v>
      </c>
      <c r="F203" s="3415" t="s">
        <v>2945</v>
      </c>
      <c r="G203" s="3415" t="s">
        <v>2945</v>
      </c>
      <c r="H203" s="3415" t="s">
        <v>2948</v>
      </c>
      <c r="I203" s="3415" t="n">
        <v>61.7031077331252</v>
      </c>
      <c r="J203" s="3415" t="s">
        <v>2945</v>
      </c>
      <c r="K203" s="3415" t="s">
        <v>2942</v>
      </c>
      <c r="L203" s="3415" t="s">
        <v>2945</v>
      </c>
      <c r="M203" s="3415" t="n">
        <v>53.2131628467903</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0.69127100926907</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0.75761698333914</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94514.97605189773</v>
      </c>
      <c r="C10" s="3416" t="s">
        <v>1185</v>
      </c>
      <c r="D10" s="3416" t="s">
        <v>1185</v>
      </c>
      <c r="E10" s="3418" t="n">
        <v>5.0180631857613E8</v>
      </c>
      <c r="F10" s="3418" t="n">
        <v>2.74798936466891E8</v>
      </c>
      <c r="G10" s="3418" t="n">
        <v>1.0574919704639855E8</v>
      </c>
      <c r="H10" s="3418" t="n">
        <v>1.344951175715511E9</v>
      </c>
      <c r="I10" s="3418" t="n">
        <v>3.57104421041101E9</v>
      </c>
      <c r="J10" s="3418" t="s">
        <v>2945</v>
      </c>
      <c r="K10" s="3418" t="s">
        <v>2945</v>
      </c>
      <c r="L10" s="3418" t="s">
        <v>2945</v>
      </c>
      <c r="M10" s="3418" t="s">
        <v>2945</v>
      </c>
      <c r="N10" s="3418" t="n">
        <v>5.79834983821594E9</v>
      </c>
      <c r="O10" s="3416" t="s">
        <v>1185</v>
      </c>
      <c r="P10" s="3416" t="s">
        <v>1185</v>
      </c>
      <c r="Q10" s="3418" t="n">
        <v>0.47894575901541</v>
      </c>
      <c r="R10" s="3416" t="s">
        <v>1185</v>
      </c>
      <c r="S10" s="3416" t="s">
        <v>1185</v>
      </c>
      <c r="T10" s="3418" t="n">
        <v>45.2675469434992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94514.97605189773</v>
      </c>
      <c r="C19" s="3416" t="s">
        <v>1185</v>
      </c>
      <c r="D19" s="3416" t="s">
        <v>1185</v>
      </c>
      <c r="E19" s="3415" t="n">
        <v>5.0180631857613E8</v>
      </c>
      <c r="F19" s="3415" t="n">
        <v>2.74798936466891E8</v>
      </c>
      <c r="G19" s="3415" t="n">
        <v>1.0574919704639855E8</v>
      </c>
      <c r="H19" s="3415" t="n">
        <v>1.344951175715511E9</v>
      </c>
      <c r="I19" s="3415" t="n">
        <v>3.57104421041101E9</v>
      </c>
      <c r="J19" s="3415" t="s">
        <v>2945</v>
      </c>
      <c r="K19" s="3415" t="s">
        <v>2945</v>
      </c>
      <c r="L19" s="3415" t="s">
        <v>2945</v>
      </c>
      <c r="M19" s="3415" t="s">
        <v>2945</v>
      </c>
      <c r="N19" s="3418" t="n">
        <v>5.79834983821594E9</v>
      </c>
      <c r="O19" s="3416" t="s">
        <v>1185</v>
      </c>
      <c r="P19" s="3416" t="s">
        <v>1185</v>
      </c>
      <c r="Q19" s="3418" t="n">
        <v>0.47894575901541</v>
      </c>
      <c r="R19" s="3416" t="s">
        <v>1185</v>
      </c>
      <c r="S19" s="3416" t="s">
        <v>1185</v>
      </c>
      <c r="T19" s="3415" t="n">
        <v>45.2675469434992</v>
      </c>
      <c r="U19" s="3416" t="s">
        <v>1185</v>
      </c>
      <c r="V19" s="3416" t="s">
        <v>1185</v>
      </c>
    </row>
    <row r="20" spans="1:22" x14ac:dyDescent="0.15">
      <c r="A20" s="3435" t="s">
        <v>528</v>
      </c>
      <c r="B20" s="3415" t="s">
        <v>2942</v>
      </c>
      <c r="C20" s="3415" t="n">
        <v>97.2328870436825</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52.6120590764974</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7451.227545724098</v>
      </c>
      <c r="C22" s="3415" t="n">
        <v>40.7056955623913</v>
      </c>
      <c r="D22" s="3415" t="n">
        <v>325.78</v>
      </c>
      <c r="E22" s="3415" t="s">
        <v>2945</v>
      </c>
      <c r="F22" s="3415" t="s">
        <v>2945</v>
      </c>
      <c r="G22" s="3415" t="s">
        <v>2945</v>
      </c>
      <c r="H22" s="3415" t="s">
        <v>2945</v>
      </c>
      <c r="I22" s="3415" t="n">
        <v>3.03307400042349E8</v>
      </c>
      <c r="J22" s="3415" t="s">
        <v>2945</v>
      </c>
      <c r="K22" s="3415" t="s">
        <v>2945</v>
      </c>
      <c r="L22" s="3415" t="s">
        <v>2945</v>
      </c>
      <c r="M22" s="3415" t="s">
        <v>2945</v>
      </c>
      <c r="N22" s="3418" t="n">
        <v>3.03307400042349E8</v>
      </c>
      <c r="O22" s="3416" t="s">
        <v>1185</v>
      </c>
      <c r="P22" s="3416" t="s">
        <v>1185</v>
      </c>
      <c r="Q22" s="3418" t="s">
        <v>2942</v>
      </c>
      <c r="R22" s="3416" t="s">
        <v>1185</v>
      </c>
      <c r="S22" s="3416" t="s">
        <v>1185</v>
      </c>
      <c r="T22" s="3415" t="s">
        <v>2942</v>
      </c>
      <c r="U22" s="3416" t="s">
        <v>1185</v>
      </c>
      <c r="V22" s="3416" t="s">
        <v>1185</v>
      </c>
    </row>
    <row r="23">
      <c r="A23" s="3435" t="s">
        <v>3097</v>
      </c>
      <c r="B23" s="3415" t="n">
        <v>4448.24734343436</v>
      </c>
      <c r="C23" s="3415" t="s">
        <v>2942</v>
      </c>
      <c r="D23" s="3415" t="n">
        <v>321.71</v>
      </c>
      <c r="E23" s="3415" t="s">
        <v>2945</v>
      </c>
      <c r="F23" s="3415" t="s">
        <v>2945</v>
      </c>
      <c r="G23" s="3415" t="s">
        <v>2945</v>
      </c>
      <c r="H23" s="3415" t="s">
        <v>2945</v>
      </c>
      <c r="I23" s="3415" t="n">
        <v>1.9325666290768617E8</v>
      </c>
      <c r="J23" s="3415" t="s">
        <v>2945</v>
      </c>
      <c r="K23" s="3415" t="s">
        <v>2945</v>
      </c>
      <c r="L23" s="3415" t="s">
        <v>2945</v>
      </c>
      <c r="M23" s="3415" t="s">
        <v>2945</v>
      </c>
      <c r="N23" s="3418" t="n">
        <v>1.9325666290768617E8</v>
      </c>
      <c r="O23" s="3416" t="s">
        <v>1185</v>
      </c>
      <c r="P23" s="3416" t="s">
        <v>1185</v>
      </c>
      <c r="Q23" s="3418" t="s">
        <v>2942</v>
      </c>
      <c r="R23" s="3416" t="s">
        <v>1185</v>
      </c>
      <c r="S23" s="3416" t="s">
        <v>1185</v>
      </c>
      <c r="T23" s="3415" t="s">
        <v>2942</v>
      </c>
      <c r="U23" s="3416" t="s">
        <v>1185</v>
      </c>
      <c r="V23" s="3416" t="s">
        <v>1185</v>
      </c>
    </row>
    <row r="24">
      <c r="A24" s="3435" t="s">
        <v>3098</v>
      </c>
      <c r="B24" s="3415" t="n">
        <v>29631.3</v>
      </c>
      <c r="C24" s="3415" t="n">
        <v>70.7404885902945</v>
      </c>
      <c r="D24" s="3415" t="n">
        <v>610.89</v>
      </c>
      <c r="E24" s="3415" t="s">
        <v>2945</v>
      </c>
      <c r="F24" s="3415" t="s">
        <v>2945</v>
      </c>
      <c r="G24" s="3415" t="s">
        <v>2945</v>
      </c>
      <c r="H24" s="3415" t="s">
        <v>2945</v>
      </c>
      <c r="I24" s="3415" t="n">
        <v>2.09613263956559E9</v>
      </c>
      <c r="J24" s="3415" t="s">
        <v>2945</v>
      </c>
      <c r="K24" s="3415" t="s">
        <v>2945</v>
      </c>
      <c r="L24" s="3415" t="s">
        <v>2945</v>
      </c>
      <c r="M24" s="3415" t="s">
        <v>2945</v>
      </c>
      <c r="N24" s="3418" t="n">
        <v>2.09613263956559E9</v>
      </c>
      <c r="O24" s="3416" t="s">
        <v>1185</v>
      </c>
      <c r="P24" s="3416" t="s">
        <v>1185</v>
      </c>
      <c r="Q24" s="3418" t="s">
        <v>2942</v>
      </c>
      <c r="R24" s="3416" t="s">
        <v>1185</v>
      </c>
      <c r="S24" s="3416" t="s">
        <v>1185</v>
      </c>
      <c r="T24" s="3415" t="s">
        <v>2942</v>
      </c>
      <c r="U24" s="3416" t="s">
        <v>1185</v>
      </c>
      <c r="V24" s="3416" t="s">
        <v>1185</v>
      </c>
    </row>
    <row r="25">
      <c r="A25" s="3435" t="s">
        <v>3099</v>
      </c>
      <c r="B25" s="3415" t="n">
        <v>4522.712238052467</v>
      </c>
      <c r="C25" s="3415" t="n">
        <v>68.9975280649771</v>
      </c>
      <c r="D25" s="3415" t="n">
        <v>407.23</v>
      </c>
      <c r="E25" s="3415" t="s">
        <v>2945</v>
      </c>
      <c r="F25" s="3415" t="n">
        <v>1472144.4319563382</v>
      </c>
      <c r="G25" s="3415" t="n">
        <v>4.7257952332298055E7</v>
      </c>
      <c r="H25" s="3415" t="n">
        <v>2.415591405216718E8</v>
      </c>
      <c r="I25" s="3415" t="n">
        <v>2.1766727229567055E7</v>
      </c>
      <c r="J25" s="3415" t="s">
        <v>2945</v>
      </c>
      <c r="K25" s="3415" t="s">
        <v>2945</v>
      </c>
      <c r="L25" s="3415" t="s">
        <v>2945</v>
      </c>
      <c r="M25" s="3415" t="s">
        <v>2945</v>
      </c>
      <c r="N25" s="3418" t="n">
        <v>3.120559645154933E8</v>
      </c>
      <c r="O25" s="3416" t="s">
        <v>1185</v>
      </c>
      <c r="P25" s="3416" t="s">
        <v>1185</v>
      </c>
      <c r="Q25" s="3418" t="n">
        <v>1.84353454561392</v>
      </c>
      <c r="R25" s="3416" t="s">
        <v>1185</v>
      </c>
      <c r="S25" s="3416" t="s">
        <v>1185</v>
      </c>
      <c r="T25" s="3415" t="n">
        <v>8.33777625072057</v>
      </c>
      <c r="U25" s="3416" t="s">
        <v>1185</v>
      </c>
      <c r="V25" s="3416" t="s">
        <v>1185</v>
      </c>
    </row>
    <row r="26">
      <c r="A26" s="3435" t="s">
        <v>3100</v>
      </c>
      <c r="B26" s="3415" t="n">
        <v>4332.118024368076</v>
      </c>
      <c r="C26" s="3415" t="s">
        <v>2942</v>
      </c>
      <c r="D26" s="3415" t="n">
        <v>404.6</v>
      </c>
      <c r="E26" s="3415" t="s">
        <v>2945</v>
      </c>
      <c r="F26" s="3415" t="s">
        <v>2945</v>
      </c>
      <c r="G26" s="3415" t="s">
        <v>2945</v>
      </c>
      <c r="H26" s="3415" t="s">
        <v>2945</v>
      </c>
      <c r="I26" s="3415" t="n">
        <v>2.1599729838653785E8</v>
      </c>
      <c r="J26" s="3415" t="s">
        <v>2945</v>
      </c>
      <c r="K26" s="3415" t="s">
        <v>2945</v>
      </c>
      <c r="L26" s="3415" t="s">
        <v>2945</v>
      </c>
      <c r="M26" s="3415" t="s">
        <v>2945</v>
      </c>
      <c r="N26" s="3418" t="n">
        <v>2.1599729838653785E8</v>
      </c>
      <c r="O26" s="3416" t="s">
        <v>1185</v>
      </c>
      <c r="P26" s="3416" t="s">
        <v>1185</v>
      </c>
      <c r="Q26" s="3418" t="s">
        <v>2942</v>
      </c>
      <c r="R26" s="3416" t="s">
        <v>1185</v>
      </c>
      <c r="S26" s="3416" t="s">
        <v>1185</v>
      </c>
      <c r="T26" s="3415" t="s">
        <v>2942</v>
      </c>
      <c r="U26" s="3416" t="s">
        <v>1185</v>
      </c>
      <c r="V26" s="3416" t="s">
        <v>1185</v>
      </c>
    </row>
    <row r="27">
      <c r="A27" s="3435" t="s">
        <v>3101</v>
      </c>
      <c r="B27" s="3415" t="n">
        <v>8612.804722343555</v>
      </c>
      <c r="C27" s="3415" t="n">
        <v>55.9357799535669</v>
      </c>
      <c r="D27" s="3415" t="n">
        <v>460.66</v>
      </c>
      <c r="E27" s="3415" t="s">
        <v>2945</v>
      </c>
      <c r="F27" s="3415" t="n">
        <v>2766743.4240872986</v>
      </c>
      <c r="G27" s="3415" t="s">
        <v>2945</v>
      </c>
      <c r="H27" s="3415" t="n">
        <v>4.7899720630796254E8</v>
      </c>
      <c r="I27" s="3415" t="s">
        <v>2945</v>
      </c>
      <c r="J27" s="3415" t="s">
        <v>2945</v>
      </c>
      <c r="K27" s="3415" t="s">
        <v>2945</v>
      </c>
      <c r="L27" s="3415" t="s">
        <v>2945</v>
      </c>
      <c r="M27" s="3415" t="s">
        <v>2945</v>
      </c>
      <c r="N27" s="3418" t="n">
        <v>4.817639497320498E8</v>
      </c>
      <c r="O27" s="3416" t="s">
        <v>1185</v>
      </c>
      <c r="P27" s="3416" t="s">
        <v>1185</v>
      </c>
      <c r="Q27" s="3418" t="n">
        <v>1.97565808629979</v>
      </c>
      <c r="R27" s="3416" t="s">
        <v>1185</v>
      </c>
      <c r="S27" s="3416" t="s">
        <v>1185</v>
      </c>
      <c r="T27" s="3415" t="n">
        <v>17.01595729541902</v>
      </c>
      <c r="U27" s="3416" t="s">
        <v>1185</v>
      </c>
      <c r="V27" s="3416" t="s">
        <v>1185</v>
      </c>
    </row>
    <row r="28">
      <c r="A28" s="3435" t="s">
        <v>3102</v>
      </c>
      <c r="B28" s="3415" t="n">
        <v>4655.334174834822</v>
      </c>
      <c r="C28" s="3415" t="n">
        <v>54.6635556524413</v>
      </c>
      <c r="D28" s="3415" t="n">
        <v>434.35</v>
      </c>
      <c r="E28" s="3415" t="s">
        <v>2945</v>
      </c>
      <c r="F28" s="3415" t="n">
        <v>1461277.221043315</v>
      </c>
      <c r="G28" s="3415" t="s">
        <v>2945</v>
      </c>
      <c r="H28" s="3415" t="n">
        <v>2.5301584152575168E8</v>
      </c>
      <c r="I28" s="3415" t="s">
        <v>2945</v>
      </c>
      <c r="J28" s="3415" t="s">
        <v>2945</v>
      </c>
      <c r="K28" s="3415" t="s">
        <v>2945</v>
      </c>
      <c r="L28" s="3415" t="s">
        <v>2945</v>
      </c>
      <c r="M28" s="3415" t="s">
        <v>2945</v>
      </c>
      <c r="N28" s="3418" t="n">
        <v>2.54477118746795E8</v>
      </c>
      <c r="O28" s="3416" t="s">
        <v>1185</v>
      </c>
      <c r="P28" s="3416" t="s">
        <v>1185</v>
      </c>
      <c r="Q28" s="3418" t="n">
        <v>1.93072084172292</v>
      </c>
      <c r="R28" s="3416" t="s">
        <v>1185</v>
      </c>
      <c r="S28" s="3416" t="s">
        <v>1185</v>
      </c>
      <c r="T28" s="3415" t="n">
        <v>8.98815071653854</v>
      </c>
      <c r="U28" s="3416" t="s">
        <v>1185</v>
      </c>
      <c r="V28" s="3416" t="s">
        <v>1185</v>
      </c>
    </row>
    <row r="29">
      <c r="A29" s="3435" t="s">
        <v>3103</v>
      </c>
      <c r="B29" s="3415" t="n">
        <v>2073.7</v>
      </c>
      <c r="C29" s="3415" t="n">
        <v>80.5090142282048</v>
      </c>
      <c r="D29" s="3415" t="n">
        <v>916.34</v>
      </c>
      <c r="E29" s="3415" t="s">
        <v>2945</v>
      </c>
      <c r="F29" s="3415" t="s">
        <v>2945</v>
      </c>
      <c r="G29" s="3415" t="s">
        <v>2945</v>
      </c>
      <c r="H29" s="3415" t="s">
        <v>2945</v>
      </c>
      <c r="I29" s="3415" t="n">
        <v>1.66951542805028E8</v>
      </c>
      <c r="J29" s="3415" t="s">
        <v>2945</v>
      </c>
      <c r="K29" s="3415" t="s">
        <v>2945</v>
      </c>
      <c r="L29" s="3415" t="s">
        <v>2945</v>
      </c>
      <c r="M29" s="3415" t="s">
        <v>2945</v>
      </c>
      <c r="N29" s="3418" t="n">
        <v>1.66951542805028E8</v>
      </c>
      <c r="O29" s="3416" t="s">
        <v>1185</v>
      </c>
      <c r="P29" s="3416" t="s">
        <v>1185</v>
      </c>
      <c r="Q29" s="3418" t="s">
        <v>2942</v>
      </c>
      <c r="R29" s="3416" t="s">
        <v>1185</v>
      </c>
      <c r="S29" s="3416" t="s">
        <v>1185</v>
      </c>
      <c r="T29" s="3415" t="s">
        <v>2942</v>
      </c>
      <c r="U29" s="3416" t="s">
        <v>1185</v>
      </c>
      <c r="V29" s="3416" t="s">
        <v>1185</v>
      </c>
    </row>
    <row r="30">
      <c r="A30" s="3435" t="s">
        <v>3104</v>
      </c>
      <c r="B30" s="3415" t="n">
        <v>9221.2</v>
      </c>
      <c r="C30" s="3415" t="n">
        <v>151.273441063875</v>
      </c>
      <c r="D30" s="3415" t="n">
        <v>679.77</v>
      </c>
      <c r="E30" s="3415" t="n">
        <v>5.0180631857613E8</v>
      </c>
      <c r="F30" s="3415" t="n">
        <v>2.69098771389804E8</v>
      </c>
      <c r="G30" s="3415" t="n">
        <v>5.84912447141005E7</v>
      </c>
      <c r="H30" s="3415" t="n">
        <v>3.71378987360125E8</v>
      </c>
      <c r="I30" s="3415" t="n">
        <v>1.94147332698046E8</v>
      </c>
      <c r="J30" s="3415" t="s">
        <v>2945</v>
      </c>
      <c r="K30" s="3415" t="s">
        <v>2945</v>
      </c>
      <c r="L30" s="3415" t="s">
        <v>2945</v>
      </c>
      <c r="M30" s="3415" t="s">
        <v>2945</v>
      </c>
      <c r="N30" s="3418" t="n">
        <v>1.3949226547382054E9</v>
      </c>
      <c r="O30" s="3416" t="s">
        <v>1185</v>
      </c>
      <c r="P30" s="3416" t="s">
        <v>1185</v>
      </c>
      <c r="Q30" s="3418" t="n">
        <v>1.18484174302922</v>
      </c>
      <c r="R30" s="3416" t="s">
        <v>1185</v>
      </c>
      <c r="S30" s="3416" t="s">
        <v>1185</v>
      </c>
      <c r="T30" s="3415" t="n">
        <v>10.92566268082107</v>
      </c>
      <c r="U30" s="3416" t="s">
        <v>1185</v>
      </c>
      <c r="V30" s="3416" t="s">
        <v>1185</v>
      </c>
    </row>
    <row r="31">
      <c r="A31" s="3435" t="s">
        <v>3105</v>
      </c>
      <c r="B31" s="3415" t="n">
        <v>14804.932434196335</v>
      </c>
      <c r="C31" s="3415" t="n">
        <v>20.139337125</v>
      </c>
      <c r="D31" s="3415" t="n">
        <v>122.53</v>
      </c>
      <c r="E31" s="3415" t="s">
        <v>2945</v>
      </c>
      <c r="F31" s="3415" t="s">
        <v>2945</v>
      </c>
      <c r="G31" s="3415" t="s">
        <v>2945</v>
      </c>
      <c r="H31" s="3415" t="s">
        <v>2945</v>
      </c>
      <c r="I31" s="3415" t="n">
        <v>2.8713833345144E8</v>
      </c>
      <c r="J31" s="3415" t="s">
        <v>2945</v>
      </c>
      <c r="K31" s="3415" t="s">
        <v>2945</v>
      </c>
      <c r="L31" s="3415" t="s">
        <v>2945</v>
      </c>
      <c r="M31" s="3415" t="s">
        <v>2945</v>
      </c>
      <c r="N31" s="3418" t="n">
        <v>2.8713833345144E8</v>
      </c>
      <c r="O31" s="3416" t="s">
        <v>1185</v>
      </c>
      <c r="P31" s="3416" t="s">
        <v>1185</v>
      </c>
      <c r="Q31" s="3418" t="s">
        <v>2942</v>
      </c>
      <c r="R31" s="3416" t="s">
        <v>1185</v>
      </c>
      <c r="S31" s="3416" t="s">
        <v>1185</v>
      </c>
      <c r="T31" s="3415" t="s">
        <v>2942</v>
      </c>
      <c r="U31" s="3416" t="s">
        <v>1185</v>
      </c>
      <c r="V31" s="3416" t="s">
        <v>1185</v>
      </c>
    </row>
    <row r="32">
      <c r="A32" s="3435" t="s">
        <v>3106</v>
      </c>
      <c r="B32" s="3415" t="n">
        <v>4761.3995689440135</v>
      </c>
      <c r="C32" s="3415" t="n">
        <v>20.139337125</v>
      </c>
      <c r="D32" s="3415" t="n">
        <v>122.53</v>
      </c>
      <c r="E32" s="3415" t="s">
        <v>2945</v>
      </c>
      <c r="F32" s="3415" t="s">
        <v>2945</v>
      </c>
      <c r="G32" s="3415" t="s">
        <v>2945</v>
      </c>
      <c r="H32" s="3415" t="s">
        <v>2945</v>
      </c>
      <c r="I32" s="3415" t="n">
        <v>9.2346273324766E7</v>
      </c>
      <c r="J32" s="3415" t="s">
        <v>2945</v>
      </c>
      <c r="K32" s="3415" t="s">
        <v>2945</v>
      </c>
      <c r="L32" s="3415" t="s">
        <v>2945</v>
      </c>
      <c r="M32" s="3415" t="s">
        <v>2945</v>
      </c>
      <c r="N32" s="3418" t="n">
        <v>9.2346273324766E7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5360.0</v>
      </c>
      <c r="C33" s="3416" t="s">
        <v>1185</v>
      </c>
      <c r="D33" s="3416" t="s">
        <v>1185</v>
      </c>
      <c r="E33" s="3418" t="s">
        <v>2945</v>
      </c>
      <c r="F33" s="3418" t="s">
        <v>2945</v>
      </c>
      <c r="G33" s="3418" t="s">
        <v>2945</v>
      </c>
      <c r="H33" s="3418" t="n">
        <v>2.9974242833198E7</v>
      </c>
      <c r="I33" s="3418" t="n">
        <v>3.0461190966802E7</v>
      </c>
      <c r="J33" s="3418" t="s">
        <v>2945</v>
      </c>
      <c r="K33" s="3418" t="s">
        <v>2945</v>
      </c>
      <c r="L33" s="3418" t="s">
        <v>2945</v>
      </c>
      <c r="M33" s="3418" t="s">
        <v>2945</v>
      </c>
      <c r="N33" s="3418" t="n">
        <v>6.0435433800000004E7</v>
      </c>
      <c r="O33" s="3416" t="s">
        <v>1185</v>
      </c>
      <c r="P33" s="3416" t="s">
        <v>1185</v>
      </c>
      <c r="Q33" s="3418" t="n">
        <v>0.19745193565153</v>
      </c>
      <c r="R33" s="3416" t="s">
        <v>1185</v>
      </c>
      <c r="S33" s="3416" t="s">
        <v>1185</v>
      </c>
      <c r="T33" s="3418" t="n">
        <v>1.05834237509218</v>
      </c>
      <c r="U33" s="3416" t="s">
        <v>1185</v>
      </c>
      <c r="V33" s="3416" t="s">
        <v>1185</v>
      </c>
    </row>
    <row r="34" spans="1:22" x14ac:dyDescent="0.15">
      <c r="A34" s="1324" t="s">
        <v>551</v>
      </c>
      <c r="B34" s="3418" t="n">
        <v>5360.0</v>
      </c>
      <c r="C34" s="3416" t="s">
        <v>1185</v>
      </c>
      <c r="D34" s="3416" t="s">
        <v>1185</v>
      </c>
      <c r="E34" s="3418" t="s">
        <v>2945</v>
      </c>
      <c r="F34" s="3418" t="s">
        <v>2945</v>
      </c>
      <c r="G34" s="3418" t="s">
        <v>2945</v>
      </c>
      <c r="H34" s="3418" t="n">
        <v>2.9974242833198E7</v>
      </c>
      <c r="I34" s="3418" t="n">
        <v>3.0461190966802E7</v>
      </c>
      <c r="J34" s="3418" t="s">
        <v>2945</v>
      </c>
      <c r="K34" s="3418" t="s">
        <v>2945</v>
      </c>
      <c r="L34" s="3418" t="s">
        <v>2945</v>
      </c>
      <c r="M34" s="3418" t="s">
        <v>2945</v>
      </c>
      <c r="N34" s="3418" t="n">
        <v>6.0435433800000004E7</v>
      </c>
      <c r="O34" s="3416" t="s">
        <v>1185</v>
      </c>
      <c r="P34" s="3416" t="s">
        <v>1185</v>
      </c>
      <c r="Q34" s="3418" t="n">
        <v>0.19745193565153</v>
      </c>
      <c r="R34" s="3416" t="s">
        <v>1185</v>
      </c>
      <c r="S34" s="3416" t="s">
        <v>1185</v>
      </c>
      <c r="T34" s="3418" t="n">
        <v>1.05834237509218</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1.05834237509218</v>
      </c>
      <c r="U35" s="3416" t="s">
        <v>1185</v>
      </c>
      <c r="V35" s="3416" t="s">
        <v>1185</v>
      </c>
    </row>
    <row r="36">
      <c r="A36" s="3433" t="s">
        <v>3114</v>
      </c>
      <c r="B36" s="3415" t="n">
        <v>2658.40636004405</v>
      </c>
      <c r="C36" s="3415" t="s">
        <v>2942</v>
      </c>
      <c r="D36" s="3418" t="s">
        <v>2942</v>
      </c>
      <c r="E36" s="3415" t="s">
        <v>2945</v>
      </c>
      <c r="F36" s="3415" t="s">
        <v>2945</v>
      </c>
      <c r="G36" s="3415" t="s">
        <v>2945</v>
      </c>
      <c r="H36" s="3415" t="n">
        <v>2.9974242833198E7</v>
      </c>
      <c r="I36" s="3415" t="s">
        <v>2945</v>
      </c>
      <c r="J36" s="3415" t="s">
        <v>2945</v>
      </c>
      <c r="K36" s="3415" t="s">
        <v>2945</v>
      </c>
      <c r="L36" s="3415" t="s">
        <v>2945</v>
      </c>
      <c r="M36" s="3415" t="s">
        <v>2945</v>
      </c>
      <c r="N36" s="3418" t="n">
        <v>2.9974242833198E7</v>
      </c>
      <c r="O36" s="3416" t="s">
        <v>1185</v>
      </c>
      <c r="P36" s="3416" t="s">
        <v>1185</v>
      </c>
      <c r="Q36" s="3418" t="s">
        <v>2942</v>
      </c>
      <c r="R36" s="3416" t="s">
        <v>1185</v>
      </c>
      <c r="S36" s="3416" t="s">
        <v>1185</v>
      </c>
      <c r="T36" s="3415" t="s">
        <v>2942</v>
      </c>
      <c r="U36" s="3416" t="s">
        <v>1185</v>
      </c>
      <c r="V36" s="3416" t="s">
        <v>1185</v>
      </c>
    </row>
    <row r="37">
      <c r="A37" s="3433" t="s">
        <v>3115</v>
      </c>
      <c r="B37" s="3415" t="n">
        <v>2701.59363995595</v>
      </c>
      <c r="C37" s="3415" t="s">
        <v>2942</v>
      </c>
      <c r="D37" s="3418" t="s">
        <v>2942</v>
      </c>
      <c r="E37" s="3415" t="s">
        <v>2945</v>
      </c>
      <c r="F37" s="3415" t="s">
        <v>2945</v>
      </c>
      <c r="G37" s="3415" t="s">
        <v>2945</v>
      </c>
      <c r="H37" s="3415" t="s">
        <v>2945</v>
      </c>
      <c r="I37" s="3415" t="n">
        <v>3.0461190966802E7</v>
      </c>
      <c r="J37" s="3415" t="s">
        <v>2945</v>
      </c>
      <c r="K37" s="3415" t="s">
        <v>2945</v>
      </c>
      <c r="L37" s="3415" t="s">
        <v>2945</v>
      </c>
      <c r="M37" s="3415" t="s">
        <v>2945</v>
      </c>
      <c r="N37" s="3418" t="n">
        <v>3.0461190966802E7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65436.5</v>
      </c>
      <c r="C38" s="3416" t="s">
        <v>1185</v>
      </c>
      <c r="D38" s="3416" t="s">
        <v>1185</v>
      </c>
      <c r="E38" s="3418" t="n">
        <v>1.094817035693703E8</v>
      </c>
      <c r="F38" s="3418" t="n">
        <v>5.440629487136476E8</v>
      </c>
      <c r="G38" s="3418" t="s">
        <v>2945</v>
      </c>
      <c r="H38" s="3418" t="s">
        <v>2945</v>
      </c>
      <c r="I38" s="3418" t="n">
        <v>1.255272896261981E7</v>
      </c>
      <c r="J38" s="3418" t="s">
        <v>2945</v>
      </c>
      <c r="K38" s="3418" t="s">
        <v>2948</v>
      </c>
      <c r="L38" s="3418" t="s">
        <v>2945</v>
      </c>
      <c r="M38" s="3418" t="s">
        <v>2945</v>
      </c>
      <c r="N38" s="3418" t="n">
        <v>6.660973812456377E8</v>
      </c>
      <c r="O38" s="3416" t="s">
        <v>1185</v>
      </c>
      <c r="P38" s="3416" t="s">
        <v>1185</v>
      </c>
      <c r="Q38" s="3418" t="n">
        <v>0.09101526122256</v>
      </c>
      <c r="R38" s="3416" t="s">
        <v>1185</v>
      </c>
      <c r="S38" s="3416" t="s">
        <v>1185</v>
      </c>
      <c r="T38" s="3418" t="n">
        <v>5.95572014099033</v>
      </c>
      <c r="U38" s="3416" t="s">
        <v>1185</v>
      </c>
      <c r="V38" s="3416" t="s">
        <v>1185</v>
      </c>
    </row>
    <row r="39" spans="1:22" x14ac:dyDescent="0.15">
      <c r="A39" s="1324" t="s">
        <v>551</v>
      </c>
      <c r="B39" s="3418" t="n">
        <v>65436.5</v>
      </c>
      <c r="C39" s="3416" t="s">
        <v>1185</v>
      </c>
      <c r="D39" s="3416" t="s">
        <v>1185</v>
      </c>
      <c r="E39" s="3418" t="n">
        <v>1.094817035693703E8</v>
      </c>
      <c r="F39" s="3418" t="n">
        <v>5.440629487136476E8</v>
      </c>
      <c r="G39" s="3418" t="s">
        <v>2945</v>
      </c>
      <c r="H39" s="3418" t="s">
        <v>2945</v>
      </c>
      <c r="I39" s="3418" t="n">
        <v>1.255272896261981E7</v>
      </c>
      <c r="J39" s="3418" t="s">
        <v>2945</v>
      </c>
      <c r="K39" s="3418" t="s">
        <v>2948</v>
      </c>
      <c r="L39" s="3418" t="s">
        <v>2945</v>
      </c>
      <c r="M39" s="3418" t="s">
        <v>2945</v>
      </c>
      <c r="N39" s="3418" t="n">
        <v>6.660973812456377E8</v>
      </c>
      <c r="O39" s="3416" t="s">
        <v>1185</v>
      </c>
      <c r="P39" s="3416" t="s">
        <v>1185</v>
      </c>
      <c r="Q39" s="3418" t="n">
        <v>0.09101526122256</v>
      </c>
      <c r="R39" s="3416" t="s">
        <v>1185</v>
      </c>
      <c r="S39" s="3416" t="s">
        <v>1185</v>
      </c>
      <c r="T39" s="3418" t="n">
        <v>5.95572014099033</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19001.5</v>
      </c>
      <c r="C41" s="3415" t="n">
        <v>4.36839</v>
      </c>
      <c r="D41" s="3418" t="n">
        <v>13.0</v>
      </c>
      <c r="E41" s="3415" t="n">
        <v>1.4691645032247E7</v>
      </c>
      <c r="F41" s="3415" t="n">
        <v>6.67910364017093E7</v>
      </c>
      <c r="G41" s="3415" t="s">
        <v>2945</v>
      </c>
      <c r="H41" s="3415" t="s">
        <v>2945</v>
      </c>
      <c r="I41" s="3415" t="n">
        <v>1523281.15104374</v>
      </c>
      <c r="J41" s="3415" t="s">
        <v>2945</v>
      </c>
      <c r="K41" s="3415" t="s">
        <v>2948</v>
      </c>
      <c r="L41" s="3415" t="s">
        <v>2945</v>
      </c>
      <c r="M41" s="3415" t="s">
        <v>2945</v>
      </c>
      <c r="N41" s="3418" t="n">
        <v>8.300596258500004E7</v>
      </c>
      <c r="O41" s="3416" t="s">
        <v>1185</v>
      </c>
      <c r="P41" s="3416" t="s">
        <v>1185</v>
      </c>
      <c r="Q41" s="3418" t="n">
        <v>0.0392094201692</v>
      </c>
      <c r="R41" s="3416" t="s">
        <v>1185</v>
      </c>
      <c r="S41" s="3416" t="s">
        <v>1185</v>
      </c>
      <c r="T41" s="3415" t="n">
        <v>0.74503779734505</v>
      </c>
      <c r="U41" s="3416" t="s">
        <v>1185</v>
      </c>
      <c r="V41" s="3416" t="s">
        <v>1185</v>
      </c>
    </row>
    <row r="42">
      <c r="A42" s="3433" t="s">
        <v>3118</v>
      </c>
      <c r="B42" s="3415" t="n">
        <v>16833.75</v>
      </c>
      <c r="C42" s="3415" t="n">
        <v>7.692165</v>
      </c>
      <c r="D42" s="3418" t="n">
        <v>39.0</v>
      </c>
      <c r="E42" s="3415" t="n">
        <v>1.85143463694858E7</v>
      </c>
      <c r="F42" s="3415" t="n">
        <v>1.08682502728753E8</v>
      </c>
      <c r="G42" s="3415" t="s">
        <v>2945</v>
      </c>
      <c r="H42" s="3415" t="s">
        <v>2945</v>
      </c>
      <c r="I42" s="3415" t="n">
        <v>2291133.47051092</v>
      </c>
      <c r="J42" s="3415" t="s">
        <v>2945</v>
      </c>
      <c r="K42" s="3415" t="s">
        <v>2948</v>
      </c>
      <c r="L42" s="3415" t="s">
        <v>2945</v>
      </c>
      <c r="M42" s="3415" t="s">
        <v>2945</v>
      </c>
      <c r="N42" s="3418" t="n">
        <v>1.2948798256874973E8</v>
      </c>
      <c r="O42" s="3416" t="s">
        <v>1185</v>
      </c>
      <c r="P42" s="3416" t="s">
        <v>1185</v>
      </c>
      <c r="Q42" s="3418" t="n">
        <v>0.06843077760213</v>
      </c>
      <c r="R42" s="3416" t="s">
        <v>1185</v>
      </c>
      <c r="S42" s="3416" t="s">
        <v>1185</v>
      </c>
      <c r="T42" s="3415" t="n">
        <v>1.15194660245985</v>
      </c>
      <c r="U42" s="3416" t="s">
        <v>1185</v>
      </c>
      <c r="V42" s="3416" t="s">
        <v>1185</v>
      </c>
    </row>
    <row r="43">
      <c r="A43" s="3433" t="s">
        <v>3119</v>
      </c>
      <c r="B43" s="3415" t="n">
        <v>12673.5</v>
      </c>
      <c r="C43" s="3415" t="n">
        <v>13.3764777</v>
      </c>
      <c r="D43" s="3418" t="n">
        <v>67.82</v>
      </c>
      <c r="E43" s="3415" t="n">
        <v>2.49053463743366E7</v>
      </c>
      <c r="F43" s="3415" t="n">
        <v>1.41540696297254E8</v>
      </c>
      <c r="G43" s="3415" t="s">
        <v>2945</v>
      </c>
      <c r="H43" s="3415" t="s">
        <v>2945</v>
      </c>
      <c r="I43" s="3415" t="n">
        <v>3080747.45935963</v>
      </c>
      <c r="J43" s="3415" t="s">
        <v>2945</v>
      </c>
      <c r="K43" s="3415" t="s">
        <v>2948</v>
      </c>
      <c r="L43" s="3415" t="s">
        <v>2945</v>
      </c>
      <c r="M43" s="3415" t="s">
        <v>2945</v>
      </c>
      <c r="N43" s="3418" t="n">
        <v>1.6952679013095024E8</v>
      </c>
      <c r="O43" s="3416" t="s">
        <v>1185</v>
      </c>
      <c r="P43" s="3416" t="s">
        <v>1185</v>
      </c>
      <c r="Q43" s="3418" t="n">
        <v>0.11921336218854</v>
      </c>
      <c r="R43" s="3416" t="s">
        <v>1185</v>
      </c>
      <c r="S43" s="3416" t="s">
        <v>1185</v>
      </c>
      <c r="T43" s="3415" t="n">
        <v>1.5108505456965</v>
      </c>
      <c r="U43" s="3416" t="s">
        <v>1185</v>
      </c>
      <c r="V43" s="3416" t="s">
        <v>1185</v>
      </c>
    </row>
    <row r="44">
      <c r="A44" s="3433" t="s">
        <v>3120</v>
      </c>
      <c r="B44" s="3415" t="n">
        <v>11115.75</v>
      </c>
      <c r="C44" s="3415" t="n">
        <v>17.89907625</v>
      </c>
      <c r="D44" s="3418" t="n">
        <v>90.75</v>
      </c>
      <c r="E44" s="3415" t="n">
        <v>3.41810926358045E7</v>
      </c>
      <c r="F44" s="3415" t="n">
        <v>1.60948100956964E8</v>
      </c>
      <c r="G44" s="3415" t="s">
        <v>2945</v>
      </c>
      <c r="H44" s="3415" t="s">
        <v>2945</v>
      </c>
      <c r="I44" s="3415" t="n">
        <v>3832463.23316927</v>
      </c>
      <c r="J44" s="3415" t="s">
        <v>2945</v>
      </c>
      <c r="K44" s="3415" t="s">
        <v>2948</v>
      </c>
      <c r="L44" s="3415" t="s">
        <v>2945</v>
      </c>
      <c r="M44" s="3415" t="s">
        <v>2945</v>
      </c>
      <c r="N44" s="3418" t="n">
        <v>1.9896165682593775E8</v>
      </c>
      <c r="O44" s="3416" t="s">
        <v>1185</v>
      </c>
      <c r="P44" s="3416" t="s">
        <v>1185</v>
      </c>
      <c r="Q44" s="3418" t="n">
        <v>0.16012068117864</v>
      </c>
      <c r="R44" s="3416" t="s">
        <v>1185</v>
      </c>
      <c r="S44" s="3416" t="s">
        <v>1185</v>
      </c>
      <c r="T44" s="3415" t="n">
        <v>1.77986146181142</v>
      </c>
      <c r="U44" s="3416" t="s">
        <v>1185</v>
      </c>
      <c r="V44" s="3416" t="s">
        <v>1185</v>
      </c>
    </row>
    <row r="45">
      <c r="A45" s="3433" t="s">
        <v>3121</v>
      </c>
      <c r="B45" s="3415" t="n">
        <v>5812.0</v>
      </c>
      <c r="C45" s="3415" t="n">
        <v>14.64469875</v>
      </c>
      <c r="D45" s="3418" t="n">
        <v>198.0</v>
      </c>
      <c r="E45" s="3415" t="n">
        <v>1.71892731574964E7</v>
      </c>
      <c r="F45" s="3415" t="n">
        <v>6.61006123289673E7</v>
      </c>
      <c r="G45" s="3415" t="s">
        <v>2945</v>
      </c>
      <c r="H45" s="3415" t="s">
        <v>2945</v>
      </c>
      <c r="I45" s="3415" t="n">
        <v>1825103.64853625</v>
      </c>
      <c r="J45" s="3415" t="s">
        <v>2945</v>
      </c>
      <c r="K45" s="3415" t="s">
        <v>2948</v>
      </c>
      <c r="L45" s="3415" t="s">
        <v>2945</v>
      </c>
      <c r="M45" s="3415" t="s">
        <v>2945</v>
      </c>
      <c r="N45" s="3418" t="n">
        <v>8.511498913499995E7</v>
      </c>
      <c r="O45" s="3416" t="s">
        <v>1185</v>
      </c>
      <c r="P45" s="3416" t="s">
        <v>1185</v>
      </c>
      <c r="Q45" s="3418" t="n">
        <v>0.13214448273873</v>
      </c>
      <c r="R45" s="3416" t="s">
        <v>1185</v>
      </c>
      <c r="S45" s="3416" t="s">
        <v>1185</v>
      </c>
      <c r="T45" s="3415" t="n">
        <v>0.76802373367751</v>
      </c>
      <c r="U45" s="3416" t="s">
        <v>1185</v>
      </c>
      <c r="V45" s="3416" t="s">
        <v>1185</v>
      </c>
    </row>
    <row r="46" spans="1:22" ht="13" x14ac:dyDescent="0.15">
      <c r="A46" s="1323" t="s">
        <v>622</v>
      </c>
      <c r="B46" s="3418" t="n">
        <v>2113069.5031999983</v>
      </c>
      <c r="C46" s="3416" t="s">
        <v>1185</v>
      </c>
      <c r="D46" s="3416" t="s">
        <v>1185</v>
      </c>
      <c r="E46" s="3418" t="n">
        <v>3.33576553647102E7</v>
      </c>
      <c r="F46" s="3418" t="s">
        <v>2973</v>
      </c>
      <c r="G46" s="3418" t="s">
        <v>2973</v>
      </c>
      <c r="H46" s="3418" t="n">
        <v>1.37256637528314E7</v>
      </c>
      <c r="I46" s="3418" t="n">
        <v>1.772098048165122E8</v>
      </c>
      <c r="J46" s="3418" t="s">
        <v>2945</v>
      </c>
      <c r="K46" s="3418" t="s">
        <v>2973</v>
      </c>
      <c r="L46" s="3418" t="s">
        <v>2945</v>
      </c>
      <c r="M46" s="3418" t="n">
        <v>8.2239065824379E8</v>
      </c>
      <c r="N46" s="3418" t="n">
        <v>1.0466837821778438E9</v>
      </c>
      <c r="O46" s="3416" t="s">
        <v>1185</v>
      </c>
      <c r="P46" s="3416" t="s">
        <v>1185</v>
      </c>
      <c r="Q46" s="3418" t="n">
        <v>0.00269260306509</v>
      </c>
      <c r="R46" s="3416" t="s">
        <v>1185</v>
      </c>
      <c r="S46" s="3416" t="s">
        <v>1185</v>
      </c>
      <c r="T46" s="3418" t="n">
        <v>5.68965742105809</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2636.938400000002</v>
      </c>
      <c r="C48" s="3415" t="n">
        <v>10.5192</v>
      </c>
      <c r="D48" s="3418" t="n">
        <v>64.0</v>
      </c>
      <c r="E48" s="3415" t="s">
        <v>2945</v>
      </c>
      <c r="F48" s="3415" t="s">
        <v>2945</v>
      </c>
      <c r="G48" s="3415" t="s">
        <v>2945</v>
      </c>
      <c r="H48" s="3415" t="n">
        <v>2219078.5933824</v>
      </c>
      <c r="I48" s="3415" t="n">
        <v>2.55194038238976E7</v>
      </c>
      <c r="J48" s="3415" t="s">
        <v>2945</v>
      </c>
      <c r="K48" s="3415" t="s">
        <v>2945</v>
      </c>
      <c r="L48" s="3415" t="s">
        <v>2945</v>
      </c>
      <c r="M48" s="3415" t="s">
        <v>2945</v>
      </c>
      <c r="N48" s="3418" t="n">
        <v>2.773848241728E7</v>
      </c>
      <c r="O48" s="3416" t="s">
        <v>1185</v>
      </c>
      <c r="P48" s="3416" t="s">
        <v>1185</v>
      </c>
      <c r="Q48" s="3418" t="n">
        <v>0.02971415226756</v>
      </c>
      <c r="R48" s="3416" t="s">
        <v>1185</v>
      </c>
      <c r="S48" s="3416" t="s">
        <v>1185</v>
      </c>
      <c r="T48" s="3415" t="n">
        <v>0.07835438913777</v>
      </c>
      <c r="U48" s="3416" t="s">
        <v>1185</v>
      </c>
      <c r="V48" s="3416" t="s">
        <v>1185</v>
      </c>
    </row>
    <row r="49">
      <c r="A49" s="3428" t="s">
        <v>3109</v>
      </c>
      <c r="B49" s="3415" t="n">
        <v>3466.5361999999977</v>
      </c>
      <c r="C49" s="3415" t="n">
        <v>40.2688125</v>
      </c>
      <c r="D49" s="3418" t="n">
        <v>450.0</v>
      </c>
      <c r="E49" s="3415" t="s">
        <v>2945</v>
      </c>
      <c r="F49" s="3415" t="s">
        <v>2945</v>
      </c>
      <c r="G49" s="3415" t="s">
        <v>2945</v>
      </c>
      <c r="H49" s="3415" t="n">
        <v>1.1167463700981E7</v>
      </c>
      <c r="I49" s="3415" t="n">
        <v>1.28425832561281E8</v>
      </c>
      <c r="J49" s="3415" t="s">
        <v>2945</v>
      </c>
      <c r="K49" s="3415" t="s">
        <v>2945</v>
      </c>
      <c r="L49" s="3415" t="s">
        <v>2945</v>
      </c>
      <c r="M49" s="3415" t="s">
        <v>2945</v>
      </c>
      <c r="N49" s="3418" t="n">
        <v>1.39593296262262E8</v>
      </c>
      <c r="O49" s="3416" t="s">
        <v>1185</v>
      </c>
      <c r="P49" s="3416" t="s">
        <v>1185</v>
      </c>
      <c r="Q49" s="3418" t="n">
        <v>0.11289073946921</v>
      </c>
      <c r="R49" s="3416" t="s">
        <v>1185</v>
      </c>
      <c r="S49" s="3416" t="s">
        <v>1185</v>
      </c>
      <c r="T49" s="3415" t="n">
        <v>0.39133983501479</v>
      </c>
      <c r="U49" s="3416" t="s">
        <v>1185</v>
      </c>
      <c r="V49" s="3416" t="s">
        <v>1185</v>
      </c>
    </row>
    <row r="50">
      <c r="A50" s="3428" t="s">
        <v>3110</v>
      </c>
      <c r="B50" s="3415" t="n">
        <v>297.58459999999985</v>
      </c>
      <c r="C50" s="3415" t="n">
        <v>14.24475</v>
      </c>
      <c r="D50" s="3418" t="n">
        <v>130.0</v>
      </c>
      <c r="E50" s="3415" t="s">
        <v>2945</v>
      </c>
      <c r="F50" s="3415" t="s">
        <v>2945</v>
      </c>
      <c r="G50" s="3415" t="s">
        <v>2945</v>
      </c>
      <c r="H50" s="3415" t="n">
        <v>339121.458468</v>
      </c>
      <c r="I50" s="3415" t="n">
        <v>3899896.772382</v>
      </c>
      <c r="J50" s="3415" t="s">
        <v>2945</v>
      </c>
      <c r="K50" s="3415" t="s">
        <v>2945</v>
      </c>
      <c r="L50" s="3415" t="s">
        <v>2945</v>
      </c>
      <c r="M50" s="3415" t="s">
        <v>2945</v>
      </c>
      <c r="N50" s="3418" t="n">
        <v>4239018.23085</v>
      </c>
      <c r="O50" s="3416" t="s">
        <v>1185</v>
      </c>
      <c r="P50" s="3416" t="s">
        <v>1185</v>
      </c>
      <c r="Q50" s="3418" t="n">
        <v>0.03993413913196</v>
      </c>
      <c r="R50" s="3416" t="s">
        <v>1185</v>
      </c>
      <c r="S50" s="3416" t="s">
        <v>1185</v>
      </c>
      <c r="T50" s="3415" t="n">
        <v>0.01188378481993</v>
      </c>
      <c r="U50" s="3416" t="s">
        <v>1185</v>
      </c>
      <c r="V50" s="3416" t="s">
        <v>1185</v>
      </c>
    </row>
    <row r="51">
      <c r="A51" s="3428" t="s">
        <v>3111</v>
      </c>
      <c r="B51" s="3415" t="n">
        <v>2106501.999999998</v>
      </c>
      <c r="C51" s="3415" t="n">
        <v>0.40915538690421</v>
      </c>
      <c r="D51" s="3418" t="n">
        <v>1.32696935488312</v>
      </c>
      <c r="E51" s="3415" t="n">
        <v>3.33576553647102E7</v>
      </c>
      <c r="F51" s="3415" t="s">
        <v>2945</v>
      </c>
      <c r="G51" s="3415" t="s">
        <v>2945</v>
      </c>
      <c r="H51" s="3415" t="s">
        <v>2945</v>
      </c>
      <c r="I51" s="3415" t="n">
        <v>6138327.216</v>
      </c>
      <c r="J51" s="3415" t="s">
        <v>2945</v>
      </c>
      <c r="K51" s="3415" t="s">
        <v>2948</v>
      </c>
      <c r="L51" s="3415" t="s">
        <v>2945</v>
      </c>
      <c r="M51" s="3415" t="n">
        <v>8.2239065824379E8</v>
      </c>
      <c r="N51" s="3418" t="n">
        <v>8.618866408245002E8</v>
      </c>
      <c r="O51" s="3416" t="s">
        <v>1185</v>
      </c>
      <c r="P51" s="3416" t="s">
        <v>1185</v>
      </c>
      <c r="Q51" s="3418" t="n">
        <v>0.00247238284705</v>
      </c>
      <c r="R51" s="3416" t="s">
        <v>1185</v>
      </c>
      <c r="S51" s="3416" t="s">
        <v>1185</v>
      </c>
      <c r="T51" s="3415" t="n">
        <v>5.2080794120856</v>
      </c>
      <c r="U51" s="3416" t="s">
        <v>1185</v>
      </c>
      <c r="V51" s="3416" t="s">
        <v>1185</v>
      </c>
    </row>
    <row r="52">
      <c r="A52" s="3425" t="s">
        <v>2811</v>
      </c>
      <c r="B52" s="3418" t="n">
        <v>166.44400000000022</v>
      </c>
      <c r="C52" s="3416" t="s">
        <v>1185</v>
      </c>
      <c r="D52" s="3416" t="s">
        <v>1185</v>
      </c>
      <c r="E52" s="3418" t="s">
        <v>2945</v>
      </c>
      <c r="F52" s="3418" t="s">
        <v>2945</v>
      </c>
      <c r="G52" s="3418" t="s">
        <v>2945</v>
      </c>
      <c r="H52" s="3418" t="s">
        <v>2945</v>
      </c>
      <c r="I52" s="3418" t="n">
        <v>1.32263444429516E7</v>
      </c>
      <c r="J52" s="3418" t="s">
        <v>2945</v>
      </c>
      <c r="K52" s="3418" t="s">
        <v>2945</v>
      </c>
      <c r="L52" s="3418" t="s">
        <v>2945</v>
      </c>
      <c r="M52" s="3418" t="s">
        <v>2945</v>
      </c>
      <c r="N52" s="3418" t="n">
        <v>1.32263444429516E7</v>
      </c>
      <c r="O52" s="3416" t="s">
        <v>1185</v>
      </c>
      <c r="P52" s="3416" t="s">
        <v>1185</v>
      </c>
      <c r="Q52" s="3418" t="s">
        <v>2942</v>
      </c>
      <c r="R52" s="3416" t="s">
        <v>1185</v>
      </c>
      <c r="S52" s="3416" t="s">
        <v>1185</v>
      </c>
      <c r="T52" s="3418" t="s">
        <v>2942</v>
      </c>
      <c r="U52" s="3416" t="s">
        <v>1185</v>
      </c>
      <c r="V52" s="3416" t="s">
        <v>1185</v>
      </c>
    </row>
    <row r="53">
      <c r="A53" s="3433" t="s">
        <v>553</v>
      </c>
      <c r="B53" s="3415" t="n">
        <v>166.44400000000022</v>
      </c>
      <c r="C53" s="3415" t="n">
        <v>79.4642308701521</v>
      </c>
      <c r="D53" s="3418" t="n">
        <v>578.5</v>
      </c>
      <c r="E53" s="3415" t="s">
        <v>2945</v>
      </c>
      <c r="F53" s="3415" t="s">
        <v>2945</v>
      </c>
      <c r="G53" s="3415" t="s">
        <v>2945</v>
      </c>
      <c r="H53" s="3415" t="s">
        <v>2945</v>
      </c>
      <c r="I53" s="3415" t="n">
        <v>1.32263444429516E7</v>
      </c>
      <c r="J53" s="3415" t="s">
        <v>2945</v>
      </c>
      <c r="K53" s="3415" t="s">
        <v>2945</v>
      </c>
      <c r="L53" s="3415" t="s">
        <v>2945</v>
      </c>
      <c r="M53" s="3415" t="s">
        <v>2945</v>
      </c>
      <c r="N53" s="3418" t="n">
        <v>1.32263444429516E7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5483586.232631021</v>
      </c>
      <c r="P54" s="3415" t="n">
        <v>80928.10268675553</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6.446456775102105E8</v>
      </c>
      <c r="F55" s="3418" t="n">
        <v>8.188618851805385E8</v>
      </c>
      <c r="G55" s="3418" t="n">
        <v>1.0574919704639855E8</v>
      </c>
      <c r="H55" s="3418" t="n">
        <v>1.3886510823015404E9</v>
      </c>
      <c r="I55" s="3416" t="s">
        <v>1185</v>
      </c>
      <c r="J55" s="3418" t="s">
        <v>2945</v>
      </c>
      <c r="K55" s="3418" t="s">
        <v>3295</v>
      </c>
      <c r="L55" s="3416" t="s">
        <v>1185</v>
      </c>
      <c r="M55" s="3418" t="n">
        <v>8.2239065824379E8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0.00256036675488</v>
      </c>
      <c r="G56" s="3418" t="s">
        <v>2945</v>
      </c>
      <c r="H56" s="3418" t="n">
        <v>0.0163777167516</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3.2946363177459</v>
      </c>
      <c r="G57" s="3415" t="s">
        <v>2945</v>
      </c>
      <c r="H57" s="3415" t="n">
        <v>35.73889643143542</v>
      </c>
      <c r="I57" s="3416" t="s">
        <v>1185</v>
      </c>
      <c r="J57" s="3415" t="s">
        <v>2945</v>
      </c>
      <c r="K57" s="3415" t="s">
        <v>2945</v>
      </c>
      <c r="L57" s="3416" t="s">
        <v>1185</v>
      </c>
      <c r="M57" s="3415" t="n">
        <v>1.29232817688779</v>
      </c>
      <c r="N57" s="3416" t="s">
        <v>1185</v>
      </c>
      <c r="O57" s="3416" t="s">
        <v>1185</v>
      </c>
      <c r="P57" s="3416" t="s">
        <v>1185</v>
      </c>
      <c r="Q57" s="3418" t="n">
        <v>0.01066737479145</v>
      </c>
      <c r="R57" s="3416" t="s">
        <v>1185</v>
      </c>
      <c r="S57" s="3416" t="s">
        <v>1185</v>
      </c>
      <c r="T57" s="3418" t="n">
        <v>40.32586092606911</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551.2269468786409</v>
      </c>
      <c r="G8" s="26"/>
      <c r="H8" s="26"/>
      <c r="I8" s="26"/>
    </row>
    <row r="9" spans="1:9" ht="12" customHeight="1" x14ac:dyDescent="0.15">
      <c r="A9" s="1247" t="s">
        <v>643</v>
      </c>
      <c r="B9" s="3415" t="n">
        <v>14.22715634498001</v>
      </c>
      <c r="C9" s="3415" t="s">
        <v>3297</v>
      </c>
      <c r="D9" s="3415" t="n">
        <v>8.66547899847143</v>
      </c>
      <c r="E9" s="3418" t="n">
        <v>38.74470298297797</v>
      </c>
      <c r="F9" s="3415" t="n">
        <v>551.2269468786409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14.22715634498001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553714.945946471</v>
      </c>
      <c r="C7" s="3417" t="n">
        <v>238.16815524365728</v>
      </c>
      <c r="D7" s="3417" t="n">
        <v>4.20129550906855</v>
      </c>
      <c r="E7" s="3417" t="n">
        <v>536.8274342995668</v>
      </c>
      <c r="F7" s="3417" t="n">
        <v>3190.43155404809</v>
      </c>
      <c r="G7" s="3417" t="n">
        <v>430.4594576357837</v>
      </c>
      <c r="H7" s="3417" t="n">
        <v>186.60639875438216</v>
      </c>
    </row>
    <row r="8" spans="1:8" ht="12" customHeight="1" x14ac:dyDescent="0.15">
      <c r="A8" s="713" t="s">
        <v>39</v>
      </c>
      <c r="B8" s="3417" t="n">
        <v>224218.82343014836</v>
      </c>
      <c r="C8" s="3417" t="n">
        <v>42.26844435196269</v>
      </c>
      <c r="D8" s="3417" t="n">
        <v>0.99888163239244</v>
      </c>
      <c r="E8" s="3415" t="n">
        <v>217.12051987504546</v>
      </c>
      <c r="F8" s="3415" t="n">
        <v>147.55697544071904</v>
      </c>
      <c r="G8" s="3415" t="n">
        <v>12.5345331796198</v>
      </c>
      <c r="H8" s="3415" t="n">
        <v>85.20372028840475</v>
      </c>
    </row>
    <row r="9" spans="1:8" ht="12" customHeight="1" x14ac:dyDescent="0.15">
      <c r="A9" s="713" t="s">
        <v>40</v>
      </c>
      <c r="B9" s="3417" t="n">
        <v>329111.97754444677</v>
      </c>
      <c r="C9" s="3417" t="n">
        <v>195.88197165173625</v>
      </c>
      <c r="D9" s="3417" t="n">
        <v>3.1995989020879</v>
      </c>
      <c r="E9" s="3415" t="n">
        <v>319.70691442452136</v>
      </c>
      <c r="F9" s="3415" t="n">
        <v>3042.8745786073714</v>
      </c>
      <c r="G9" s="3415" t="n">
        <v>417.92492445616386</v>
      </c>
      <c r="H9" s="3415" t="n">
        <v>101.4026784659774</v>
      </c>
    </row>
    <row r="10" spans="1:8" ht="12.75" customHeight="1" x14ac:dyDescent="0.15">
      <c r="A10" s="713" t="s">
        <v>41</v>
      </c>
      <c r="B10" s="3417" t="n">
        <v>384.1449718758011</v>
      </c>
      <c r="C10" s="3417" t="n">
        <v>0.01773923995836</v>
      </c>
      <c r="D10" s="3417" t="n">
        <v>0.00281497458821</v>
      </c>
      <c r="E10" s="3415" t="s">
        <v>2942</v>
      </c>
      <c r="F10" s="3415" t="s">
        <v>2942</v>
      </c>
      <c r="G10" s="3415" t="s">
        <v>2942</v>
      </c>
      <c r="H10" s="3415" t="s">
        <v>2942</v>
      </c>
    </row>
    <row r="11" spans="1:8" ht="12" customHeight="1" x14ac:dyDescent="0.15">
      <c r="A11" s="719" t="s">
        <v>42</v>
      </c>
      <c r="B11" s="3417" t="n">
        <v>161292.37256625955</v>
      </c>
      <c r="C11" s="3417" t="n">
        <v>1.92617001202223</v>
      </c>
      <c r="D11" s="3417" t="n">
        <v>2.11633447327057</v>
      </c>
      <c r="E11" s="3417" t="s">
        <v>2943</v>
      </c>
      <c r="F11" s="3417" t="s">
        <v>2943</v>
      </c>
      <c r="G11" s="3417" t="s">
        <v>2943</v>
      </c>
      <c r="H11" s="3417" t="s">
        <v>2943</v>
      </c>
    </row>
    <row r="12" spans="1:8" ht="12" customHeight="1" x14ac:dyDescent="0.15">
      <c r="A12" s="713" t="s">
        <v>43</v>
      </c>
      <c r="B12" s="3417" t="n">
        <v>144274.7404648646</v>
      </c>
      <c r="C12" s="3417" t="n">
        <v>1.5988375425873</v>
      </c>
      <c r="D12" s="3417" t="n">
        <v>1.65246389353486</v>
      </c>
      <c r="E12" s="3415" t="s">
        <v>2942</v>
      </c>
      <c r="F12" s="3415" t="s">
        <v>2942</v>
      </c>
      <c r="G12" s="3415" t="s">
        <v>2942</v>
      </c>
      <c r="H12" s="3415" t="s">
        <v>2942</v>
      </c>
    </row>
    <row r="13" spans="1:8" ht="12.75" customHeight="1" x14ac:dyDescent="0.15">
      <c r="A13" s="713" t="s">
        <v>44</v>
      </c>
      <c r="B13" s="3417" t="n">
        <v>17017.632101394964</v>
      </c>
      <c r="C13" s="3417" t="n">
        <v>0.32733246943493</v>
      </c>
      <c r="D13" s="3417" t="n">
        <v>0.46387057973571</v>
      </c>
      <c r="E13" s="3415" t="s">
        <v>2944</v>
      </c>
      <c r="F13" s="3415" t="s">
        <v>2944</v>
      </c>
      <c r="G13" s="3415" t="s">
        <v>2944</v>
      </c>
      <c r="H13" s="3415" t="s">
        <v>2944</v>
      </c>
    </row>
    <row r="14" spans="1:8" ht="12.75" customHeight="1" x14ac:dyDescent="0.15">
      <c r="A14" s="737" t="s">
        <v>45</v>
      </c>
      <c r="B14" s="3417" t="n">
        <v>57422.727099433134</v>
      </c>
      <c r="C14" s="3417" t="n">
        <v>12523.087916814597</v>
      </c>
      <c r="D14" s="3417" t="n">
        <v>0.14243432238334</v>
      </c>
      <c r="E14" s="3417" t="n">
        <v>693.9815857740695</v>
      </c>
      <c r="F14" s="3417" t="n">
        <v>776.1355273615035</v>
      </c>
      <c r="G14" s="3417" t="n">
        <v>2928.000932882843</v>
      </c>
      <c r="H14" s="3417" t="n">
        <v>118.17683735067844</v>
      </c>
    </row>
    <row r="15" spans="1:8" ht="12" customHeight="1" x14ac:dyDescent="0.15">
      <c r="A15" s="719" t="s">
        <v>46</v>
      </c>
      <c r="B15" s="3417" t="n">
        <v>3836.2504877726064</v>
      </c>
      <c r="C15" s="3417" t="n">
        <v>2833.4833001379507</v>
      </c>
      <c r="D15" s="3417" t="s">
        <v>2944</v>
      </c>
      <c r="E15" s="3417" t="s">
        <v>2944</v>
      </c>
      <c r="F15" s="3417" t="s">
        <v>2944</v>
      </c>
      <c r="G15" s="3417" t="s">
        <v>2944</v>
      </c>
      <c r="H15" s="3417" t="s">
        <v>2944</v>
      </c>
    </row>
    <row r="16" spans="1:8" ht="12" customHeight="1" x14ac:dyDescent="0.15">
      <c r="A16" s="713" t="s">
        <v>47</v>
      </c>
      <c r="B16" s="3417" t="n">
        <v>3836.2504877726064</v>
      </c>
      <c r="C16" s="3417" t="n">
        <v>2833.4833001379507</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53586.47661166053</v>
      </c>
      <c r="C19" s="3417" t="n">
        <v>9689.604616676645</v>
      </c>
      <c r="D19" s="3417" t="n">
        <v>0.14243432238334</v>
      </c>
      <c r="E19" s="3417" t="n">
        <v>693.9815857740695</v>
      </c>
      <c r="F19" s="3417" t="n">
        <v>776.1355273615035</v>
      </c>
      <c r="G19" s="3417" t="n">
        <v>2928.000932882843</v>
      </c>
      <c r="H19" s="3417" t="n">
        <v>118.17683735067844</v>
      </c>
    </row>
    <row r="20" spans="1:8" ht="12" customHeight="1" x14ac:dyDescent="0.15">
      <c r="A20" s="713" t="s">
        <v>51</v>
      </c>
      <c r="B20" s="3417" t="n">
        <v>24808.752074890566</v>
      </c>
      <c r="C20" s="3417" t="n">
        <v>2636.95535189183</v>
      </c>
      <c r="D20" s="3417" t="n">
        <v>0.03963830232533</v>
      </c>
      <c r="E20" s="3415" t="s">
        <v>2942</v>
      </c>
      <c r="F20" s="3415" t="s">
        <v>2942</v>
      </c>
      <c r="G20" s="3415" t="s">
        <v>2942</v>
      </c>
      <c r="H20" s="3415" t="s">
        <v>2942</v>
      </c>
    </row>
    <row r="21" spans="1:8" ht="12" customHeight="1" x14ac:dyDescent="0.15">
      <c r="A21" s="713" t="s">
        <v>52</v>
      </c>
      <c r="B21" s="3417" t="n">
        <v>28777.72453676996</v>
      </c>
      <c r="C21" s="3417" t="n">
        <v>7052.6492647848145</v>
      </c>
      <c r="D21" s="3416" t="s">
        <v>1185</v>
      </c>
      <c r="E21" s="3416" t="s">
        <v>1185</v>
      </c>
      <c r="F21" s="3416" t="s">
        <v>1185</v>
      </c>
      <c r="G21" s="3415" t="s">
        <v>2942</v>
      </c>
      <c r="H21" s="3415" t="s">
        <v>2942</v>
      </c>
    </row>
    <row r="22" spans="1:8" ht="12" customHeight="1" x14ac:dyDescent="0.15">
      <c r="A22" s="713" t="s">
        <v>53</v>
      </c>
      <c r="B22" s="3417" t="s">
        <v>2942</v>
      </c>
      <c r="C22" s="3417" t="s">
        <v>2942</v>
      </c>
      <c r="D22" s="3417" t="n">
        <v>0.10279602005801</v>
      </c>
      <c r="E22" s="3415" t="s">
        <v>2942</v>
      </c>
      <c r="F22" s="3415" t="s">
        <v>2942</v>
      </c>
      <c r="G22" s="3415" t="s">
        <v>2942</v>
      </c>
      <c r="H22" s="3415" t="s">
        <v>2942</v>
      </c>
    </row>
    <row r="23" spans="1:8" ht="12.75" customHeight="1" x14ac:dyDescent="0.15">
      <c r="A23" s="713" t="s">
        <v>54</v>
      </c>
      <c r="B23" s="3417" t="s">
        <v>2945</v>
      </c>
      <c r="C23" s="3417" t="s">
        <v>2945</v>
      </c>
      <c r="D23" s="3417" t="s">
        <v>2945</v>
      </c>
      <c r="E23" s="3417" t="n">
        <v>693.9815857740695</v>
      </c>
      <c r="F23" s="3417" t="n">
        <v>776.1355273615035</v>
      </c>
      <c r="G23" s="3417" t="n">
        <v>2928.000932882843</v>
      </c>
      <c r="H23" s="3417" t="n">
        <v>118.17683735067844</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99840.32268678512</v>
      </c>
      <c r="C29" s="3417" t="n">
        <v>3.4035279512037</v>
      </c>
      <c r="D29" s="3417" t="n">
        <v>2.93797367111437</v>
      </c>
      <c r="E29" s="3417" t="n">
        <v>259.19820250187774</v>
      </c>
      <c r="F29" s="3417" t="n">
        <v>107.82645224078115</v>
      </c>
      <c r="G29" s="3417" t="n">
        <v>16.17396783611717</v>
      </c>
      <c r="H29" s="3417" t="s">
        <v>2946</v>
      </c>
    </row>
    <row r="30" spans="1:8" ht="12" customHeight="1" x14ac:dyDescent="0.15">
      <c r="A30" s="729" t="s">
        <v>61</v>
      </c>
      <c r="B30" s="3417" t="n">
        <v>65724.41267167007</v>
      </c>
      <c r="C30" s="3417" t="s">
        <v>2947</v>
      </c>
      <c r="D30" s="3417" t="n">
        <v>2.07358562001502</v>
      </c>
      <c r="E30" s="3415" t="n">
        <v>259.19820250187774</v>
      </c>
      <c r="F30" s="3415" t="n">
        <v>107.82645224078115</v>
      </c>
      <c r="G30" s="3415" t="n">
        <v>16.17396783611717</v>
      </c>
      <c r="H30" s="3415" t="s">
        <v>2948</v>
      </c>
    </row>
    <row r="31" spans="1:8" ht="12" customHeight="1" x14ac:dyDescent="0.15">
      <c r="A31" s="729" t="s">
        <v>62</v>
      </c>
      <c r="B31" s="3417" t="n">
        <v>34115.91001511505</v>
      </c>
      <c r="C31" s="3417" t="n">
        <v>3.4035279512037</v>
      </c>
      <c r="D31" s="3417" t="n">
        <v>0.86438805109935</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331654.89535870147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1069.4611335617137</v>
      </c>
    </row>
    <row r="9" spans="1:5" ht="29.25" customHeight="1" x14ac:dyDescent="0.15">
      <c r="A9" s="1373" t="s">
        <v>1369</v>
      </c>
      <c r="B9" s="3418" t="s">
        <v>665</v>
      </c>
      <c r="C9" s="3415" t="n">
        <v>1.1915880100999998E10</v>
      </c>
      <c r="D9" s="3418" t="n">
        <v>0.0146953445907</v>
      </c>
      <c r="E9" s="3415" t="n">
        <v>275.169658006051</v>
      </c>
    </row>
    <row r="10" spans="1:5" ht="29.25" customHeight="1" x14ac:dyDescent="0.15">
      <c r="A10" s="1373" t="s">
        <v>1370</v>
      </c>
      <c r="B10" s="3418" t="s">
        <v>667</v>
      </c>
      <c r="C10" s="3418" t="n">
        <v>2.8353937745299997E9</v>
      </c>
      <c r="D10" s="3418" t="n">
        <v>0.01215436064261</v>
      </c>
      <c r="E10" s="3418" t="n">
        <v>54.1551976419933</v>
      </c>
    </row>
    <row r="11" spans="1:5" ht="25.5" customHeight="1" x14ac:dyDescent="0.15">
      <c r="A11" s="1373" t="s">
        <v>669</v>
      </c>
      <c r="B11" s="3418" t="s">
        <v>670</v>
      </c>
      <c r="C11" s="3415" t="n">
        <v>2.70132147772E9</v>
      </c>
      <c r="D11" s="3418" t="n">
        <v>0.01226128611664</v>
      </c>
      <c r="E11" s="3415" t="n">
        <v>52.04834726355045</v>
      </c>
    </row>
    <row r="12" spans="1:5" ht="22.5" customHeight="1" x14ac:dyDescent="0.15">
      <c r="A12" s="1373" t="s">
        <v>671</v>
      </c>
      <c r="B12" s="3418" t="s">
        <v>672</v>
      </c>
      <c r="C12" s="3415" t="n">
        <v>1.2156293021000001E8</v>
      </c>
      <c r="D12" s="3418" t="n">
        <v>0.01</v>
      </c>
      <c r="E12" s="3415" t="n">
        <v>1.91027461758571</v>
      </c>
    </row>
    <row r="13" spans="1:5" ht="20.25" customHeight="1" x14ac:dyDescent="0.15">
      <c r="A13" s="1375" t="s">
        <v>673</v>
      </c>
      <c r="B13" s="3418" t="s">
        <v>674</v>
      </c>
      <c r="C13" s="3415" t="n">
        <v>1.25093666E7</v>
      </c>
      <c r="D13" s="3418" t="n">
        <v>0.01</v>
      </c>
      <c r="E13" s="3415" t="n">
        <v>0.19657576085714</v>
      </c>
    </row>
    <row r="14" spans="1:5" ht="14.25" customHeight="1" x14ac:dyDescent="0.15">
      <c r="A14" s="1373" t="s">
        <v>675</v>
      </c>
      <c r="B14" s="3418" t="s">
        <v>676</v>
      </c>
      <c r="C14" s="3415" t="n">
        <v>3.7912679349500003E9</v>
      </c>
      <c r="D14" s="3418" t="n">
        <v>0.00848571271208</v>
      </c>
      <c r="E14" s="3415" t="n">
        <v>50.55538794505379</v>
      </c>
    </row>
    <row r="15" spans="1:5" ht="14.25" customHeight="1" x14ac:dyDescent="0.15">
      <c r="A15" s="1373" t="s">
        <v>677</v>
      </c>
      <c r="B15" s="3418" t="s">
        <v>678</v>
      </c>
      <c r="C15" s="3415" t="n">
        <v>1.2637960444380663E10</v>
      </c>
      <c r="D15" s="3418" t="n">
        <v>0.00934645043211</v>
      </c>
      <c r="E15" s="3415" t="n">
        <v>185.6172542027725</v>
      </c>
    </row>
    <row r="16" spans="1:5" ht="25.5" customHeight="1" x14ac:dyDescent="0.15">
      <c r="A16" s="1373" t="s">
        <v>1373</v>
      </c>
      <c r="B16" s="3418" t="s">
        <v>2702</v>
      </c>
      <c r="C16" s="3415" t="n">
        <v>3.0414383834186897E10</v>
      </c>
      <c r="D16" s="3418" t="n">
        <v>0.01012327006419</v>
      </c>
      <c r="E16" s="3415" t="n">
        <v>483.8318907546519</v>
      </c>
    </row>
    <row r="17" spans="1:5" ht="14.25" customHeight="1" x14ac:dyDescent="0.15">
      <c r="A17" s="1373" t="s">
        <v>1371</v>
      </c>
      <c r="B17" s="3418" t="s">
        <v>3299</v>
      </c>
      <c r="C17" s="3415" t="n">
        <v>1282728.932355073</v>
      </c>
      <c r="D17" s="3418" t="n">
        <v>9.98738715446769</v>
      </c>
      <c r="E17" s="3415" t="n">
        <v>20.13174501119115</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117.07514706206568</v>
      </c>
    </row>
    <row r="20" spans="1:5" ht="24" customHeight="1" x14ac:dyDescent="0.15">
      <c r="A20" s="1001" t="s">
        <v>1372</v>
      </c>
      <c r="B20" s="3418" t="s">
        <v>682</v>
      </c>
      <c r="C20" s="3415" t="n">
        <v>2.6933892342205667E9</v>
      </c>
      <c r="D20" s="3418" t="n">
        <v>0.01</v>
      </c>
      <c r="E20" s="3415" t="n">
        <v>42.3246879663232</v>
      </c>
    </row>
    <row r="21" spans="1:5" x14ac:dyDescent="0.15">
      <c r="A21" s="1001" t="s">
        <v>683</v>
      </c>
      <c r="B21" s="3418" t="s">
        <v>3300</v>
      </c>
      <c r="C21" s="3415" t="n">
        <v>6.342463196002393E9</v>
      </c>
      <c r="D21" s="3418" t="n">
        <v>0.0075</v>
      </c>
      <c r="E21" s="3415" t="n">
        <v>74.75045909574249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0.11545625424216</v>
      </c>
      <c r="D32" s="364"/>
      <c r="E32" s="364"/>
    </row>
    <row r="33" spans="1:5" ht="13" x14ac:dyDescent="0.15">
      <c r="A33" s="1387" t="s">
        <v>660</v>
      </c>
      <c r="B33" s="1387" t="s">
        <v>661</v>
      </c>
      <c r="C33" s="3415" t="n">
        <v>0.24801948356043</v>
      </c>
      <c r="D33" s="364"/>
      <c r="E33" s="364"/>
    </row>
    <row r="34" spans="1:5" ht="13" x14ac:dyDescent="0.15">
      <c r="A34" s="1387" t="s">
        <v>663</v>
      </c>
      <c r="B34" s="1387" t="s">
        <v>664</v>
      </c>
      <c r="C34" s="3415" t="n">
        <v>0.12469688627624</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3907.053369806566</v>
      </c>
    </row>
    <row r="9" spans="1:4" ht="13" x14ac:dyDescent="0.15">
      <c r="A9" s="1417" t="s">
        <v>727</v>
      </c>
      <c r="B9" s="3415" t="n">
        <v>1.6448174386920983E7</v>
      </c>
      <c r="C9" s="3418" t="n">
        <v>0.058992</v>
      </c>
      <c r="D9" s="3415" t="n">
        <v>3557.805912588556</v>
      </c>
    </row>
    <row r="10" spans="1:4" ht="13" x14ac:dyDescent="0.15">
      <c r="A10" s="1417" t="s">
        <v>728</v>
      </c>
      <c r="B10" s="3415" t="n">
        <v>1485444.8398576516</v>
      </c>
      <c r="C10" s="3418" t="n">
        <v>0.06412173913043</v>
      </c>
      <c r="D10" s="3415" t="n">
        <v>349.24745721801014</v>
      </c>
    </row>
    <row r="11" spans="1:4" ht="13" x14ac:dyDescent="0.15">
      <c r="A11" s="1418" t="s">
        <v>522</v>
      </c>
      <c r="B11" s="3415" t="n">
        <v>6059158.013245031</v>
      </c>
      <c r="C11" s="3418" t="n">
        <v>0.2</v>
      </c>
      <c r="D11" s="3415" t="n">
        <v>4443.382543046358</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-813492.2638641787</v>
      </c>
      <c r="C7" s="3417" t="n">
        <v>2043.527154448901</v>
      </c>
      <c r="D7" s="3417" t="n">
        <v>26.61164000138095</v>
      </c>
      <c r="E7" s="3417" t="n">
        <v>104.624525</v>
      </c>
      <c r="F7" s="3417" t="n">
        <v>5991.675442</v>
      </c>
      <c r="G7" s="3417" t="s">
        <v>2980</v>
      </c>
      <c r="H7" s="336"/>
    </row>
    <row r="8" spans="1:8" ht="13" x14ac:dyDescent="0.15">
      <c r="A8" s="1432" t="s">
        <v>733</v>
      </c>
      <c r="B8" s="3417" t="n">
        <v>-708446.1185249055</v>
      </c>
      <c r="C8" s="3417" t="n">
        <v>249.31870425994487</v>
      </c>
      <c r="D8" s="3417" t="n">
        <v>17.59692894832067</v>
      </c>
      <c r="E8" s="3417" t="n">
        <v>91.6</v>
      </c>
      <c r="F8" s="3417" t="n">
        <v>5774.6</v>
      </c>
      <c r="G8" s="3417" t="s">
        <v>2980</v>
      </c>
      <c r="H8" s="336"/>
    </row>
    <row r="9" spans="1:8" ht="13" x14ac:dyDescent="0.15">
      <c r="A9" s="1433" t="s">
        <v>734</v>
      </c>
      <c r="B9" s="3417" t="n">
        <v>-610106.9390499761</v>
      </c>
      <c r="C9" s="3417" t="n">
        <v>248.7633026392857</v>
      </c>
      <c r="D9" s="3417" t="n">
        <v>17.39917444151161</v>
      </c>
      <c r="E9" s="3415" t="n">
        <v>91.6</v>
      </c>
      <c r="F9" s="3415" t="n">
        <v>5774.6</v>
      </c>
      <c r="G9" s="3415" t="s">
        <v>2948</v>
      </c>
      <c r="H9" s="336"/>
    </row>
    <row r="10" spans="1:8" ht="13" x14ac:dyDescent="0.15">
      <c r="A10" s="1440" t="s">
        <v>735</v>
      </c>
      <c r="B10" s="3417" t="n">
        <v>-98339.1794749294</v>
      </c>
      <c r="C10" s="3417" t="s">
        <v>2942</v>
      </c>
      <c r="D10" s="3417" t="s">
        <v>3012</v>
      </c>
      <c r="E10" s="3415" t="s">
        <v>2944</v>
      </c>
      <c r="F10" s="3415" t="s">
        <v>2944</v>
      </c>
      <c r="G10" s="3415" t="s">
        <v>2944</v>
      </c>
      <c r="H10" s="336"/>
    </row>
    <row r="11" spans="1:8" ht="13" x14ac:dyDescent="0.15">
      <c r="A11" s="1443" t="s">
        <v>736</v>
      </c>
      <c r="B11" s="3417" t="n">
        <v>41091.31244724742</v>
      </c>
      <c r="C11" s="3417" t="s">
        <v>3323</v>
      </c>
      <c r="D11" s="3417" t="s">
        <v>3323</v>
      </c>
      <c r="E11" s="3417" t="s">
        <v>2944</v>
      </c>
      <c r="F11" s="3417" t="s">
        <v>2944</v>
      </c>
      <c r="G11" s="3417" t="s">
        <v>2944</v>
      </c>
      <c r="H11" s="336"/>
    </row>
    <row r="12" spans="1:8" ht="13" x14ac:dyDescent="0.15">
      <c r="A12" s="1433" t="s">
        <v>738</v>
      </c>
      <c r="B12" s="3417" t="n">
        <v>-15324.089804289433</v>
      </c>
      <c r="C12" s="3417" t="s">
        <v>2946</v>
      </c>
      <c r="D12" s="3417" t="s">
        <v>2946</v>
      </c>
      <c r="E12" s="3415" t="s">
        <v>2944</v>
      </c>
      <c r="F12" s="3415" t="s">
        <v>2944</v>
      </c>
      <c r="G12" s="3415" t="s">
        <v>2944</v>
      </c>
      <c r="H12" s="336"/>
    </row>
    <row r="13" spans="1:8" ht="13" x14ac:dyDescent="0.15">
      <c r="A13" s="1433" t="s">
        <v>739</v>
      </c>
      <c r="B13" s="3417" t="n">
        <v>56415.40225153685</v>
      </c>
      <c r="C13" s="3417" t="s">
        <v>2946</v>
      </c>
      <c r="D13" s="3417" t="s">
        <v>2946</v>
      </c>
      <c r="E13" s="3415" t="s">
        <v>2944</v>
      </c>
      <c r="F13" s="3415" t="s">
        <v>2944</v>
      </c>
      <c r="G13" s="3415" t="s">
        <v>2944</v>
      </c>
      <c r="H13" s="336"/>
    </row>
    <row r="14" spans="1:8" ht="13" x14ac:dyDescent="0.15">
      <c r="A14" s="1432" t="s">
        <v>740</v>
      </c>
      <c r="B14" s="3417" t="n">
        <v>-12955.503399627758</v>
      </c>
      <c r="C14" s="3417" t="n">
        <v>7.681131</v>
      </c>
      <c r="D14" s="3417" t="n">
        <v>0.701321</v>
      </c>
      <c r="E14" s="3417" t="n">
        <v>13.024525</v>
      </c>
      <c r="F14" s="3417" t="n">
        <v>217.07544199999998</v>
      </c>
      <c r="G14" s="3417" t="s">
        <v>2944</v>
      </c>
      <c r="H14" s="336"/>
    </row>
    <row r="15" spans="1:8" ht="13" x14ac:dyDescent="0.15">
      <c r="A15" s="1433" t="s">
        <v>742</v>
      </c>
      <c r="B15" s="3417" t="n">
        <v>17094.1017573286</v>
      </c>
      <c r="C15" s="3417" t="n">
        <v>7.681131</v>
      </c>
      <c r="D15" s="3417" t="n">
        <v>0.701321</v>
      </c>
      <c r="E15" s="3415" t="n">
        <v>13.024525</v>
      </c>
      <c r="F15" s="3415" t="n">
        <v>217.07544199999998</v>
      </c>
      <c r="G15" s="3415" t="s">
        <v>2944</v>
      </c>
      <c r="H15" s="336"/>
    </row>
    <row r="16" spans="1:8" ht="13" x14ac:dyDescent="0.15">
      <c r="A16" s="1440" t="s">
        <v>743</v>
      </c>
      <c r="B16" s="3417" t="n">
        <v>-30049.605156956357</v>
      </c>
      <c r="C16" s="3417" t="s">
        <v>2948</v>
      </c>
      <c r="D16" s="3417" t="s">
        <v>2946</v>
      </c>
      <c r="E16" s="3415" t="s">
        <v>2944</v>
      </c>
      <c r="F16" s="3415" t="s">
        <v>2944</v>
      </c>
      <c r="G16" s="3415" t="s">
        <v>2944</v>
      </c>
      <c r="H16" s="336"/>
    </row>
    <row r="17" spans="1:8" ht="14" x14ac:dyDescent="0.15">
      <c r="A17" s="1443" t="s">
        <v>744</v>
      </c>
      <c r="B17" s="3417" t="n">
        <v>-7855.386845778016</v>
      </c>
      <c r="C17" s="3417" t="n">
        <v>1786.5273191889562</v>
      </c>
      <c r="D17" s="3417" t="n">
        <v>0.48192278857143</v>
      </c>
      <c r="E17" s="3417" t="s">
        <v>2944</v>
      </c>
      <c r="F17" s="3417" t="s">
        <v>2944</v>
      </c>
      <c r="G17" s="3417" t="s">
        <v>2944</v>
      </c>
      <c r="H17" s="336"/>
    </row>
    <row r="18" spans="1:8" ht="13" x14ac:dyDescent="0.15">
      <c r="A18" s="1433" t="s">
        <v>746</v>
      </c>
      <c r="B18" s="3417" t="n">
        <v>-10234.304817062703</v>
      </c>
      <c r="C18" s="3417" t="s">
        <v>2948</v>
      </c>
      <c r="D18" s="3417" t="n">
        <v>0.47994986</v>
      </c>
      <c r="E18" s="3415" t="s">
        <v>2944</v>
      </c>
      <c r="F18" s="3415" t="s">
        <v>2944</v>
      </c>
      <c r="G18" s="3415" t="s">
        <v>2944</v>
      </c>
      <c r="H18" s="336"/>
    </row>
    <row r="19" spans="1:8" ht="13" x14ac:dyDescent="0.15">
      <c r="A19" s="1433" t="s">
        <v>747</v>
      </c>
      <c r="B19" s="3417" t="n">
        <v>-70.06521736823083</v>
      </c>
      <c r="C19" s="3417" t="s">
        <v>2948</v>
      </c>
      <c r="D19" s="3417" t="s">
        <v>2980</v>
      </c>
      <c r="E19" s="3415" t="s">
        <v>2944</v>
      </c>
      <c r="F19" s="3415" t="s">
        <v>2944</v>
      </c>
      <c r="G19" s="3415" t="s">
        <v>2944</v>
      </c>
      <c r="H19" s="336"/>
    </row>
    <row r="20" spans="1:8" ht="13" x14ac:dyDescent="0.15">
      <c r="A20" s="1432" t="s">
        <v>748</v>
      </c>
      <c r="B20" s="3417" t="n">
        <v>-42637.69094111453</v>
      </c>
      <c r="C20" s="3417" t="s">
        <v>2948</v>
      </c>
      <c r="D20" s="3417" t="n">
        <v>3.54942784672504</v>
      </c>
      <c r="E20" s="3417" t="s">
        <v>2948</v>
      </c>
      <c r="F20" s="3417" t="s">
        <v>2948</v>
      </c>
      <c r="G20" s="3417" t="s">
        <v>2944</v>
      </c>
      <c r="H20" s="336"/>
    </row>
    <row r="21" spans="1:8" ht="13" x14ac:dyDescent="0.15">
      <c r="A21" s="1433" t="s">
        <v>750</v>
      </c>
      <c r="B21" s="3417" t="n">
        <v>-125396.38993151164</v>
      </c>
      <c r="C21" s="3417" t="s">
        <v>2948</v>
      </c>
      <c r="D21" s="3417" t="n">
        <v>3.54942784672504</v>
      </c>
      <c r="E21" s="3415" t="s">
        <v>2948</v>
      </c>
      <c r="F21" s="3415" t="s">
        <v>2948</v>
      </c>
      <c r="G21" s="3415" t="s">
        <v>2944</v>
      </c>
      <c r="H21" s="336"/>
    </row>
    <row r="22" spans="1:8" ht="13" x14ac:dyDescent="0.15">
      <c r="A22" s="1440" t="s">
        <v>751</v>
      </c>
      <c r="B22" s="3417" t="n">
        <v>82758.69899039711</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-82688.87660000027</v>
      </c>
      <c r="C26" s="3416" t="s">
        <v>1185</v>
      </c>
      <c r="D26" s="3416" t="s">
        <v>1185</v>
      </c>
      <c r="E26" s="3416" t="s">
        <v>1185</v>
      </c>
      <c r="F26" s="3416" t="s">
        <v>1185</v>
      </c>
      <c r="G26" s="3416" t="s">
        <v>1185</v>
      </c>
      <c r="H26" s="26"/>
    </row>
    <row r="27" spans="1:8" x14ac:dyDescent="0.15">
      <c r="A27" s="1436" t="s">
        <v>756</v>
      </c>
      <c r="B27" s="3417" t="s">
        <v>3323</v>
      </c>
      <c r="C27" s="3417" t="s">
        <v>2980</v>
      </c>
      <c r="D27" s="3417" t="n">
        <v>2.69825784</v>
      </c>
      <c r="E27" s="3417" t="s">
        <v>2944</v>
      </c>
      <c r="F27" s="3417" t="s">
        <v>2944</v>
      </c>
      <c r="G27" s="3417" t="s">
        <v>2944</v>
      </c>
      <c r="H27" s="26"/>
    </row>
    <row r="28" spans="1:8" x14ac:dyDescent="0.15">
      <c r="A28" s="3427" t="s">
        <v>3324</v>
      </c>
      <c r="B28" s="3417" t="s">
        <v>3323</v>
      </c>
      <c r="C28" s="3417" t="s">
        <v>2980</v>
      </c>
      <c r="D28" s="3417" t="n">
        <v>2.69825784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280032.1832029522</v>
      </c>
      <c r="C7" s="3415" t="s">
        <v>2945</v>
      </c>
      <c r="D7" s="3415" t="n">
        <v>66.4522796279447</v>
      </c>
      <c r="E7" s="3415" t="n">
        <v>720.767790767738</v>
      </c>
      <c r="F7" s="3415" t="s">
        <v>2945</v>
      </c>
      <c r="G7" s="3415" t="n">
        <v>71.82509931654279</v>
      </c>
      <c r="H7" s="3415" t="s">
        <v>2945</v>
      </c>
      <c r="I7" s="3415" t="n">
        <v>511.12451491109994</v>
      </c>
      <c r="J7" s="3415" t="n">
        <v>96.5974777319477</v>
      </c>
      <c r="K7" s="3415" t="s">
        <v>2942</v>
      </c>
      <c r="L7" s="3418" t="n">
        <v>281498.95036530745</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130.97798691253868</v>
      </c>
      <c r="C9" s="3415" t="s">
        <v>2945</v>
      </c>
      <c r="D9" s="3415" t="n">
        <v>148652.77748170035</v>
      </c>
      <c r="E9" s="3415" t="n">
        <v>17326.399708400004</v>
      </c>
      <c r="F9" s="3415" t="s">
        <v>2945</v>
      </c>
      <c r="G9" s="3415" t="n">
        <v>560.4711828</v>
      </c>
      <c r="H9" s="3415" t="s">
        <v>2945</v>
      </c>
      <c r="I9" s="3415" t="n">
        <v>2851.3028185999997</v>
      </c>
      <c r="J9" s="3415" t="n">
        <v>646.4464064</v>
      </c>
      <c r="K9" s="3415" t="s">
        <v>2942</v>
      </c>
      <c r="L9" s="3418" t="n">
        <v>170168.3755848129</v>
      </c>
    </row>
    <row r="10" spans="1:12" ht="14" x14ac:dyDescent="0.15">
      <c r="A10" s="1452" t="s">
        <v>2194</v>
      </c>
      <c r="B10" s="3415" t="n">
        <v>1042.331207074127</v>
      </c>
      <c r="C10" s="3415" t="s">
        <v>2945</v>
      </c>
      <c r="D10" s="3415" t="n">
        <v>13495.792566799999</v>
      </c>
      <c r="E10" s="3415" t="n">
        <v>317152.7574705452</v>
      </c>
      <c r="F10" s="3415" t="n">
        <v>9.42E-12</v>
      </c>
      <c r="G10" s="3415" t="n">
        <v>973.4865430000001</v>
      </c>
      <c r="H10" s="3415" t="s">
        <v>2945</v>
      </c>
      <c r="I10" s="3415" t="n">
        <v>3709.8340458000002</v>
      </c>
      <c r="J10" s="3415" t="n">
        <v>2711.0590146000004</v>
      </c>
      <c r="K10" s="3415" t="s">
        <v>2942</v>
      </c>
      <c r="L10" s="3418" t="n">
        <v>339085.2608478193</v>
      </c>
    </row>
    <row r="11" spans="1:12" ht="14" x14ac:dyDescent="0.15">
      <c r="A11" s="1452" t="s">
        <v>2195</v>
      </c>
      <c r="B11" s="3415" t="s">
        <v>2945</v>
      </c>
      <c r="C11" s="3415" t="s">
        <v>2945</v>
      </c>
      <c r="D11" s="3415" t="s">
        <v>2945</v>
      </c>
      <c r="E11" s="3415" t="n">
        <v>3.769E-11</v>
      </c>
      <c r="F11" s="3415" t="n">
        <v>24655.93599977758</v>
      </c>
      <c r="G11" s="3415" t="s">
        <v>2945</v>
      </c>
      <c r="H11" s="3415" t="n">
        <v>4.85532</v>
      </c>
      <c r="I11" s="3415" t="s">
        <v>2945</v>
      </c>
      <c r="J11" s="3415" t="n">
        <v>4.40928</v>
      </c>
      <c r="K11" s="3415" t="s">
        <v>2942</v>
      </c>
      <c r="L11" s="3418" t="n">
        <v>24665.200599777618</v>
      </c>
    </row>
    <row r="12" spans="1:12" ht="14" x14ac:dyDescent="0.15">
      <c r="A12" s="1452" t="s">
        <v>2196</v>
      </c>
      <c r="B12" s="3415" t="n">
        <v>22.15703368274499</v>
      </c>
      <c r="C12" s="3415" t="s">
        <v>2945</v>
      </c>
      <c r="D12" s="3415" t="n">
        <v>134.15349899999998</v>
      </c>
      <c r="E12" s="3415" t="n">
        <v>276.65052380000003</v>
      </c>
      <c r="F12" s="3415" t="s">
        <v>2945</v>
      </c>
      <c r="G12" s="3415" t="n">
        <v>37098.45233655384</v>
      </c>
      <c r="H12" s="3415" t="s">
        <v>2945</v>
      </c>
      <c r="I12" s="3415" t="n">
        <v>49.130647</v>
      </c>
      <c r="J12" s="3415" t="n">
        <v>135.6920498</v>
      </c>
      <c r="K12" s="3415" t="s">
        <v>2942</v>
      </c>
      <c r="L12" s="3418" t="n">
        <v>37716.23608983659</v>
      </c>
    </row>
    <row r="13" spans="1:12" ht="14" x14ac:dyDescent="0.15">
      <c r="A13" s="1452" t="s">
        <v>2197</v>
      </c>
      <c r="B13" s="3415" t="s">
        <v>2945</v>
      </c>
      <c r="C13" s="3415" t="s">
        <v>2945</v>
      </c>
      <c r="D13" s="3415" t="s">
        <v>2945</v>
      </c>
      <c r="E13" s="3415" t="s">
        <v>2945</v>
      </c>
      <c r="F13" s="3415" t="n">
        <v>6.0021</v>
      </c>
      <c r="G13" s="3415" t="s">
        <v>2945</v>
      </c>
      <c r="H13" s="3415" t="n">
        <v>4015.662333</v>
      </c>
      <c r="I13" s="3415" t="s">
        <v>2945</v>
      </c>
      <c r="J13" s="3415" t="n">
        <v>26.91585</v>
      </c>
      <c r="K13" s="3415" t="s">
        <v>2942</v>
      </c>
      <c r="L13" s="3418" t="n">
        <v>4048.5802830000002</v>
      </c>
    </row>
    <row r="14" spans="1:12" ht="14" x14ac:dyDescent="0.15">
      <c r="A14" s="1452" t="s">
        <v>2198</v>
      </c>
      <c r="B14" s="3415" t="n">
        <v>18.23136131526496</v>
      </c>
      <c r="C14" s="3415" t="s">
        <v>2945</v>
      </c>
      <c r="D14" s="3415" t="n">
        <v>98.9169584</v>
      </c>
      <c r="E14" s="3415" t="n">
        <v>495.64765420000003</v>
      </c>
      <c r="F14" s="3415" t="s">
        <v>2945</v>
      </c>
      <c r="G14" s="3415" t="n">
        <v>37.660368</v>
      </c>
      <c r="H14" s="3415" t="s">
        <v>2945</v>
      </c>
      <c r="I14" s="3415" t="n">
        <v>36237.66554853494</v>
      </c>
      <c r="J14" s="3415" t="n">
        <v>24.6705774</v>
      </c>
      <c r="K14" s="3415" t="s">
        <v>2942</v>
      </c>
      <c r="L14" s="3418" t="n">
        <v>36912.7924678502</v>
      </c>
    </row>
    <row r="15" spans="1:12" ht="14" x14ac:dyDescent="0.15">
      <c r="A15" s="1452" t="s">
        <v>2199</v>
      </c>
      <c r="B15" s="3415" t="n">
        <v>90.7590449797118</v>
      </c>
      <c r="C15" s="3415" t="s">
        <v>2945</v>
      </c>
      <c r="D15" s="3415" t="n">
        <v>195.74679819999997</v>
      </c>
      <c r="E15" s="3415" t="n">
        <v>3376.3385797999995</v>
      </c>
      <c r="F15" s="3415" t="n">
        <v>46.88406</v>
      </c>
      <c r="G15" s="3415" t="n">
        <v>189.93464</v>
      </c>
      <c r="H15" s="3415" t="n">
        <v>30.29373</v>
      </c>
      <c r="I15" s="3415" t="n">
        <v>220.59251980000002</v>
      </c>
      <c r="J15" s="3415" t="n">
        <v>27734.858649619542</v>
      </c>
      <c r="K15" s="3415" t="s">
        <v>2942</v>
      </c>
      <c r="L15" s="3418" t="n">
        <v>31885.408022399253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281336.6398369166</v>
      </c>
      <c r="C17" s="3418" t="n">
        <v>10260.135859999999</v>
      </c>
      <c r="D17" s="3418" t="n">
        <v>162643.8395837283</v>
      </c>
      <c r="E17" s="3418" t="n">
        <v>339348.561727513</v>
      </c>
      <c r="F17" s="3418" t="n">
        <v>24708.82215977759</v>
      </c>
      <c r="G17" s="3418" t="n">
        <v>38931.830169670386</v>
      </c>
      <c r="H17" s="3418" t="n">
        <v>4050.811383</v>
      </c>
      <c r="I17" s="3418" t="n">
        <v>43579.65009464604</v>
      </c>
      <c r="J17" s="3418" t="n">
        <v>31380.64930555149</v>
      </c>
      <c r="K17" s="3418" t="s">
        <v>2942</v>
      </c>
      <c r="L17" s="3418" t="n">
        <v>936240.9401208033</v>
      </c>
    </row>
    <row r="18" spans="1:12" ht="14" x14ac:dyDescent="0.15">
      <c r="A18" s="1456" t="s">
        <v>2201</v>
      </c>
      <c r="B18" s="3418" t="n">
        <v>-162.3105283908857</v>
      </c>
      <c r="C18" s="3418" t="n">
        <v>0.0</v>
      </c>
      <c r="D18" s="3418" t="n">
        <v>-7524.536001084599</v>
      </c>
      <c r="E18" s="3418" t="n">
        <v>263.30087969364314</v>
      </c>
      <c r="F18" s="3418" t="n">
        <v>43.62155999997173</v>
      </c>
      <c r="G18" s="3418" t="n">
        <v>1215.5940798337979</v>
      </c>
      <c r="H18" s="3418" t="n">
        <v>2.2311</v>
      </c>
      <c r="I18" s="3418" t="n">
        <v>6666.857626795835</v>
      </c>
      <c r="J18" s="3418" t="n">
        <v>-504.7587168477632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281820.546365849</v>
      </c>
      <c r="D10" s="3418" t="n">
        <v>274922.17936584895</v>
      </c>
      <c r="E10" s="3418" t="n">
        <v>6898.367</v>
      </c>
      <c r="F10" s="3418" t="n">
        <v>0.56820538270606</v>
      </c>
      <c r="G10" s="3418" t="s">
        <v>2942</v>
      </c>
      <c r="H10" s="3418" t="n">
        <v>0.56820538270606</v>
      </c>
      <c r="I10" s="3418" t="n">
        <v>0.10709966605025</v>
      </c>
      <c r="J10" s="3418" t="n">
        <v>0.00768329553735</v>
      </c>
      <c r="K10" s="3418" t="n">
        <v>0.00334465195177</v>
      </c>
      <c r="L10" s="3418" t="n">
        <v>-0.02712084970643</v>
      </c>
      <c r="M10" s="3418" t="n">
        <v>160131.95140223825</v>
      </c>
      <c r="N10" s="3418" t="s">
        <v>2942</v>
      </c>
      <c r="O10" s="3418" t="n">
        <v>160131.95140223825</v>
      </c>
      <c r="P10" s="3418" t="n">
        <v>30182.88640188176</v>
      </c>
      <c r="Q10" s="3418" t="n">
        <v>2165.3105462255635</v>
      </c>
      <c r="R10" s="3418" t="n">
        <v>919.5190038007582</v>
      </c>
      <c r="S10" s="3418" t="n">
        <v>-187.08957462680954</v>
      </c>
      <c r="T10" s="3418" t="n">
        <v>-708446.1185249055</v>
      </c>
      <c r="U10" s="336"/>
    </row>
    <row r="11" spans="1:21" ht="13" x14ac:dyDescent="0.15">
      <c r="A11" s="1470" t="s">
        <v>734</v>
      </c>
      <c r="B11" s="3416"/>
      <c r="C11" s="3418" t="n">
        <v>280718.6212658489</v>
      </c>
      <c r="D11" s="3418" t="n">
        <v>273820.25426584895</v>
      </c>
      <c r="E11" s="3418" t="n">
        <v>6898.367</v>
      </c>
      <c r="F11" s="3418" t="n">
        <v>0.50678431936018</v>
      </c>
      <c r="G11" s="3418" t="s">
        <v>2942</v>
      </c>
      <c r="H11" s="3418" t="n">
        <v>0.50678431936018</v>
      </c>
      <c r="I11" s="3418" t="n">
        <v>0.09621864406455</v>
      </c>
      <c r="J11" s="3418" t="n">
        <v>-0.01179133171492</v>
      </c>
      <c r="K11" s="3418" t="n">
        <v>0.00224883657877</v>
      </c>
      <c r="L11" s="3418" t="n">
        <v>-0.02712084970643</v>
      </c>
      <c r="M11" s="3418" t="n">
        <v>142263.79540994004</v>
      </c>
      <c r="N11" s="3418" t="s">
        <v>2942</v>
      </c>
      <c r="O11" s="3418" t="n">
        <v>142263.79540994004</v>
      </c>
      <c r="P11" s="3418" t="n">
        <v>27010.36510187032</v>
      </c>
      <c r="Q11" s="3418" t="n">
        <v>-3310.046381900065</v>
      </c>
      <c r="R11" s="3418" t="n">
        <v>615.7770038007584</v>
      </c>
      <c r="S11" s="3418" t="n">
        <v>-187.08957462680954</v>
      </c>
      <c r="T11" s="3418" t="n">
        <v>-610106.9390499761</v>
      </c>
      <c r="U11" s="26"/>
    </row>
    <row r="12" spans="1:21" ht="13" x14ac:dyDescent="0.15">
      <c r="A12" s="1468" t="s">
        <v>1382</v>
      </c>
      <c r="B12" s="3416" t="s">
        <v>1185</v>
      </c>
      <c r="C12" s="3418" t="n">
        <v>1101.9251</v>
      </c>
      <c r="D12" s="3418" t="n">
        <v>1101.9251</v>
      </c>
      <c r="E12" s="3418" t="s">
        <v>2942</v>
      </c>
      <c r="F12" s="3418" t="n">
        <v>16.21539975112483</v>
      </c>
      <c r="G12" s="3418" t="s">
        <v>2942</v>
      </c>
      <c r="H12" s="3418" t="n">
        <v>16.21539975112483</v>
      </c>
      <c r="I12" s="3418" t="n">
        <v>2.87907163564151</v>
      </c>
      <c r="J12" s="3418" t="n">
        <v>4.96890117860609</v>
      </c>
      <c r="K12" s="3418" t="n">
        <v>0.27564668415303</v>
      </c>
      <c r="L12" s="3418" t="s">
        <v>2942</v>
      </c>
      <c r="M12" s="3418" t="n">
        <v>17868.1559922982</v>
      </c>
      <c r="N12" s="3418" t="s">
        <v>2942</v>
      </c>
      <c r="O12" s="3418" t="n">
        <v>17868.1559922982</v>
      </c>
      <c r="P12" s="3418" t="n">
        <v>3172.521300011439</v>
      </c>
      <c r="Q12" s="3418" t="n">
        <v>5475.356928125629</v>
      </c>
      <c r="R12" s="3418" t="n">
        <v>303.74199999999985</v>
      </c>
      <c r="S12" s="3418" t="s">
        <v>2942</v>
      </c>
      <c r="T12" s="3418" t="n">
        <v>-98339.1794749294</v>
      </c>
      <c r="U12" s="26"/>
    </row>
    <row r="13" spans="1:21" ht="13" x14ac:dyDescent="0.15">
      <c r="A13" s="1470" t="s">
        <v>796</v>
      </c>
      <c r="B13" s="3416"/>
      <c r="C13" s="3418" t="n">
        <v>143.51</v>
      </c>
      <c r="D13" s="3418" t="n">
        <v>143.51</v>
      </c>
      <c r="E13" s="3418" t="s">
        <v>2942</v>
      </c>
      <c r="F13" s="3418" t="n">
        <v>49.74473340900961</v>
      </c>
      <c r="G13" s="3418" t="s">
        <v>2942</v>
      </c>
      <c r="H13" s="3418" t="n">
        <v>49.74473340900961</v>
      </c>
      <c r="I13" s="3418" t="n">
        <v>9.08052457859362</v>
      </c>
      <c r="J13" s="3418" t="n">
        <v>12.8822909256665</v>
      </c>
      <c r="K13" s="3418" t="n">
        <v>0.38725942443035</v>
      </c>
      <c r="L13" s="3418" t="s">
        <v>2942</v>
      </c>
      <c r="M13" s="3418" t="n">
        <v>7138.86669152697</v>
      </c>
      <c r="N13" s="3418" t="s">
        <v>2942</v>
      </c>
      <c r="O13" s="3418" t="n">
        <v>7138.86669152697</v>
      </c>
      <c r="P13" s="3418" t="n">
        <v>1303.14608227397</v>
      </c>
      <c r="Q13" s="3418" t="n">
        <v>1848.7375707424</v>
      </c>
      <c r="R13" s="3418" t="n">
        <v>55.57559999999999</v>
      </c>
      <c r="S13" s="3418" t="s">
        <v>2942</v>
      </c>
      <c r="T13" s="3418" t="n">
        <v>-37936.528463325616</v>
      </c>
      <c r="U13" s="26"/>
    </row>
    <row r="14" spans="1:21" ht="13" x14ac:dyDescent="0.15">
      <c r="A14" s="1470" t="s">
        <v>797</v>
      </c>
      <c r="B14" s="3416"/>
      <c r="C14" s="3418" t="n">
        <v>839.229</v>
      </c>
      <c r="D14" s="3418" t="n">
        <v>839.229</v>
      </c>
      <c r="E14" s="3418" t="s">
        <v>2942</v>
      </c>
      <c r="F14" s="3418" t="n">
        <v>2.33672820702983</v>
      </c>
      <c r="G14" s="3418" t="s">
        <v>2942</v>
      </c>
      <c r="H14" s="3418" t="n">
        <v>2.33672820702983</v>
      </c>
      <c r="I14" s="3418" t="n">
        <v>0.39719436582789</v>
      </c>
      <c r="J14" s="3418" t="n">
        <v>1.3423748716663</v>
      </c>
      <c r="K14" s="3418" t="n">
        <v>-0.10057600488067</v>
      </c>
      <c r="L14" s="3418" t="s">
        <v>2942</v>
      </c>
      <c r="M14" s="3418" t="n">
        <v>1961.050076457436</v>
      </c>
      <c r="N14" s="3418" t="s">
        <v>2942</v>
      </c>
      <c r="O14" s="3418" t="n">
        <v>1961.050076457436</v>
      </c>
      <c r="P14" s="3418" t="n">
        <v>333.33703043937703</v>
      </c>
      <c r="Q14" s="3418" t="n">
        <v>1126.5599211736399</v>
      </c>
      <c r="R14" s="3418" t="n">
        <v>-84.40630000000009</v>
      </c>
      <c r="S14" s="3418" t="s">
        <v>2942</v>
      </c>
      <c r="T14" s="3418" t="n">
        <v>-12233.98266959167</v>
      </c>
      <c r="U14" s="26"/>
    </row>
    <row r="15" spans="1:21" ht="13" x14ac:dyDescent="0.15">
      <c r="A15" s="1470" t="s">
        <v>798</v>
      </c>
      <c r="B15" s="3416"/>
      <c r="C15" s="3418" t="n">
        <v>11.2392</v>
      </c>
      <c r="D15" s="3418" t="n">
        <v>11.2392</v>
      </c>
      <c r="E15" s="3418" t="s">
        <v>2942</v>
      </c>
      <c r="F15" s="3418" t="n">
        <v>43.45633087843693</v>
      </c>
      <c r="G15" s="3418" t="s">
        <v>2942</v>
      </c>
      <c r="H15" s="3418" t="n">
        <v>43.45633087843693</v>
      </c>
      <c r="I15" s="3418" t="n">
        <v>8.80488905475774</v>
      </c>
      <c r="J15" s="3418" t="n">
        <v>31.20303265876139</v>
      </c>
      <c r="K15" s="3418" t="s">
        <v>2945</v>
      </c>
      <c r="L15" s="3418" t="s">
        <v>2942</v>
      </c>
      <c r="M15" s="3418" t="n">
        <v>488.41439400892835</v>
      </c>
      <c r="N15" s="3418" t="s">
        <v>2942</v>
      </c>
      <c r="O15" s="3418" t="n">
        <v>488.41439400892835</v>
      </c>
      <c r="P15" s="3418" t="n">
        <v>98.9599090642332</v>
      </c>
      <c r="Q15" s="3418" t="n">
        <v>350.697124658351</v>
      </c>
      <c r="R15" s="3418" t="s">
        <v>2945</v>
      </c>
      <c r="S15" s="3418" t="s">
        <v>2942</v>
      </c>
      <c r="T15" s="3418" t="n">
        <v>-3439.5952350155494</v>
      </c>
      <c r="U15" s="26"/>
    </row>
    <row r="16" spans="1:21" ht="13" x14ac:dyDescent="0.15">
      <c r="A16" s="1472" t="s">
        <v>799</v>
      </c>
      <c r="B16" s="3416"/>
      <c r="C16" s="3418" t="n">
        <v>14.3376</v>
      </c>
      <c r="D16" s="3418" t="n">
        <v>14.3376</v>
      </c>
      <c r="E16" s="3418" t="s">
        <v>2942</v>
      </c>
      <c r="F16" s="3418" t="n">
        <v>470.5609847595762</v>
      </c>
      <c r="G16" s="3418" t="s">
        <v>2942</v>
      </c>
      <c r="H16" s="3418" t="n">
        <v>470.5609847595762</v>
      </c>
      <c r="I16" s="3418" t="n">
        <v>75.02144152177212</v>
      </c>
      <c r="J16" s="3418" t="n">
        <v>101.72119974811196</v>
      </c>
      <c r="K16" s="3418" t="n">
        <v>1.05406065171298</v>
      </c>
      <c r="L16" s="3418" t="s">
        <v>2942</v>
      </c>
      <c r="M16" s="3418" t="n">
        <v>6746.7151750889</v>
      </c>
      <c r="N16" s="3418" t="s">
        <v>2942</v>
      </c>
      <c r="O16" s="3418" t="n">
        <v>6746.7151750889</v>
      </c>
      <c r="P16" s="3418" t="n">
        <v>1075.62741996256</v>
      </c>
      <c r="Q16" s="3418" t="n">
        <v>1458.43787350853</v>
      </c>
      <c r="R16" s="3418" t="n">
        <v>15.11269999999999</v>
      </c>
      <c r="S16" s="3418" t="s">
        <v>2942</v>
      </c>
      <c r="T16" s="3418" t="n">
        <v>-34084.94161805332</v>
      </c>
      <c r="U16" s="26"/>
    </row>
    <row r="17" spans="1:21" ht="13" x14ac:dyDescent="0.15">
      <c r="A17" s="1472" t="s">
        <v>800</v>
      </c>
      <c r="B17" s="3416"/>
      <c r="C17" s="3418" t="n">
        <v>93.6093</v>
      </c>
      <c r="D17" s="3418" t="n">
        <v>93.6093</v>
      </c>
      <c r="E17" s="3418" t="s">
        <v>2942</v>
      </c>
      <c r="F17" s="3418" t="n">
        <v>16.37774938190936</v>
      </c>
      <c r="G17" s="3418" t="s">
        <v>2942</v>
      </c>
      <c r="H17" s="3418" t="n">
        <v>16.37774938190936</v>
      </c>
      <c r="I17" s="3418" t="n">
        <v>3.86127081680238</v>
      </c>
      <c r="J17" s="3418" t="n">
        <v>7.38093798418221</v>
      </c>
      <c r="K17" s="3418" t="n">
        <v>3.3913297076252</v>
      </c>
      <c r="L17" s="3418" t="s">
        <v>2942</v>
      </c>
      <c r="M17" s="3418" t="n">
        <v>1533.109655215968</v>
      </c>
      <c r="N17" s="3418" t="s">
        <v>2942</v>
      </c>
      <c r="O17" s="3418" t="n">
        <v>1533.109655215968</v>
      </c>
      <c r="P17" s="3418" t="n">
        <v>361.450858271299</v>
      </c>
      <c r="Q17" s="3418" t="n">
        <v>690.924438042708</v>
      </c>
      <c r="R17" s="3418" t="n">
        <v>317.46</v>
      </c>
      <c r="S17" s="3418" t="s">
        <v>2942</v>
      </c>
      <c r="T17" s="3418" t="n">
        <v>-10644.13148894325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162741.1013815877</v>
      </c>
      <c r="D10" s="3418" t="n">
        <v>162021.45246042794</v>
      </c>
      <c r="E10" s="3418" t="n">
        <v>719.648921159769</v>
      </c>
      <c r="F10" s="3418" t="s">
        <v>2946</v>
      </c>
      <c r="G10" s="3418" t="n">
        <v>-0.05933804497569</v>
      </c>
      <c r="H10" s="3418" t="n">
        <v>-0.05933804497569</v>
      </c>
      <c r="I10" s="3418" t="n">
        <v>-0.02323863777058</v>
      </c>
      <c r="J10" s="3418" t="n">
        <v>0.07317040348062</v>
      </c>
      <c r="K10" s="3418" t="n">
        <v>-13.37218196824551</v>
      </c>
      <c r="L10" s="3418" t="s">
        <v>2946</v>
      </c>
      <c r="M10" s="3418" t="n">
        <v>-9656.738793174321</v>
      </c>
      <c r="N10" s="3418" t="n">
        <v>-9656.738793174321</v>
      </c>
      <c r="O10" s="3418" t="n">
        <v>-3781.8815053924936</v>
      </c>
      <c r="P10" s="3418" t="n">
        <v>11855.175049044803</v>
      </c>
      <c r="Q10" s="3418" t="n">
        <v>-9623.276327</v>
      </c>
      <c r="R10" s="3418" t="n">
        <v>41091.31244724742</v>
      </c>
      <c r="S10" s="26"/>
      <c r="T10" s="26"/>
    </row>
    <row r="11" spans="1:20" ht="13" x14ac:dyDescent="0.15">
      <c r="A11" s="1472" t="s">
        <v>738</v>
      </c>
      <c r="B11" s="3416"/>
      <c r="C11" s="3418" t="n">
        <v>148989.05902853276</v>
      </c>
      <c r="D11" s="3418" t="n">
        <v>148352.4555287777</v>
      </c>
      <c r="E11" s="3418" t="n">
        <v>636.6034997550747</v>
      </c>
      <c r="F11" s="3418" t="s">
        <v>2948</v>
      </c>
      <c r="G11" s="3418" t="s">
        <v>2948</v>
      </c>
      <c r="H11" s="3418" t="s">
        <v>2948</v>
      </c>
      <c r="I11" s="3418" t="s">
        <v>2948</v>
      </c>
      <c r="J11" s="3418" t="n">
        <v>0.08567304284954</v>
      </c>
      <c r="K11" s="3418" t="n">
        <v>-13.40003481489186</v>
      </c>
      <c r="L11" s="3418" t="s">
        <v>2948</v>
      </c>
      <c r="M11" s="3418" t="s">
        <v>2948</v>
      </c>
      <c r="N11" s="3418" t="s">
        <v>2948</v>
      </c>
      <c r="O11" s="3418" t="s">
        <v>2948</v>
      </c>
      <c r="P11" s="3418" t="n">
        <v>12709.80627935166</v>
      </c>
      <c r="Q11" s="3418" t="n">
        <v>-8530.50906</v>
      </c>
      <c r="R11" s="3418" t="n">
        <v>-15324.089804289433</v>
      </c>
      <c r="S11" s="26"/>
      <c r="T11" s="26"/>
    </row>
    <row r="12" spans="1:20" ht="13" x14ac:dyDescent="0.15">
      <c r="A12" s="1468" t="s">
        <v>1391</v>
      </c>
      <c r="B12" s="3416" t="s">
        <v>1185</v>
      </c>
      <c r="C12" s="3418" t="n">
        <v>13752.042353054945</v>
      </c>
      <c r="D12" s="3418" t="n">
        <v>13668.99693165025</v>
      </c>
      <c r="E12" s="3418" t="n">
        <v>83.0454214046943</v>
      </c>
      <c r="F12" s="3418" t="s">
        <v>2946</v>
      </c>
      <c r="G12" s="3418" t="n">
        <v>-0.70220397416309</v>
      </c>
      <c r="H12" s="3418" t="n">
        <v>-0.70220397416309</v>
      </c>
      <c r="I12" s="3418" t="n">
        <v>-0.27500507984928</v>
      </c>
      <c r="J12" s="3418" t="n">
        <v>-0.06252333178362</v>
      </c>
      <c r="K12" s="3418" t="n">
        <v>-13.15866965951996</v>
      </c>
      <c r="L12" s="3418" t="s">
        <v>2946</v>
      </c>
      <c r="M12" s="3418" t="n">
        <v>-9656.738793174321</v>
      </c>
      <c r="N12" s="3418" t="n">
        <v>-9656.738793174321</v>
      </c>
      <c r="O12" s="3418" t="n">
        <v>-3781.8815053924936</v>
      </c>
      <c r="P12" s="3418" t="n">
        <v>-854.6312303068579</v>
      </c>
      <c r="Q12" s="3418" t="n">
        <v>-1092.7672670000002</v>
      </c>
      <c r="R12" s="3418" t="n">
        <v>56415.40225153685</v>
      </c>
      <c r="S12" s="26"/>
      <c r="T12" s="26"/>
    </row>
    <row r="13" spans="1:20" ht="13" x14ac:dyDescent="0.15">
      <c r="A13" s="1470" t="s">
        <v>810</v>
      </c>
      <c r="B13" s="3416"/>
      <c r="C13" s="3418" t="n">
        <v>65.31902145494533</v>
      </c>
      <c r="D13" s="3418" t="n">
        <v>64.99141845025103</v>
      </c>
      <c r="E13" s="3418" t="n">
        <v>0.3276030046943</v>
      </c>
      <c r="F13" s="3418" t="s">
        <v>2942</v>
      </c>
      <c r="G13" s="3418" t="n">
        <v>-144.94248530470045</v>
      </c>
      <c r="H13" s="3418" t="n">
        <v>-144.94248530470045</v>
      </c>
      <c r="I13" s="3418" t="n">
        <v>-56.08676539458075</v>
      </c>
      <c r="J13" s="3418" t="n">
        <v>-0.59554417055273</v>
      </c>
      <c r="K13" s="3418" t="n">
        <v>-12.61622433486768</v>
      </c>
      <c r="L13" s="3418" t="s">
        <v>2942</v>
      </c>
      <c r="M13" s="3418" t="n">
        <v>-9467.501307350827</v>
      </c>
      <c r="N13" s="3418" t="n">
        <v>-9467.501307350827</v>
      </c>
      <c r="O13" s="3418" t="n">
        <v>-3663.5326321471052</v>
      </c>
      <c r="P13" s="3418" t="n">
        <v>-38.705260394</v>
      </c>
      <c r="Q13" s="3418" t="n">
        <v>-4.133113</v>
      </c>
      <c r="R13" s="3418" t="n">
        <v>48304.198480603794</v>
      </c>
      <c r="S13" s="26"/>
      <c r="T13" s="26"/>
    </row>
    <row r="14" spans="1:20" ht="13" x14ac:dyDescent="0.15">
      <c r="A14" s="1472" t="s">
        <v>811</v>
      </c>
      <c r="B14" s="3416"/>
      <c r="C14" s="3418" t="n">
        <v>13269.4111284</v>
      </c>
      <c r="D14" s="3418" t="n">
        <v>13197.012803</v>
      </c>
      <c r="E14" s="3418" t="n">
        <v>72.3983254</v>
      </c>
      <c r="F14" s="3418" t="s">
        <v>2942</v>
      </c>
      <c r="G14" s="3418" t="n">
        <v>-0.01426118190117</v>
      </c>
      <c r="H14" s="3418" t="n">
        <v>-0.01426118190117</v>
      </c>
      <c r="I14" s="3418" t="n">
        <v>-0.00891892429138</v>
      </c>
      <c r="J14" s="3418" t="n">
        <v>-0.107021505764</v>
      </c>
      <c r="K14" s="3418" t="n">
        <v>-13.06651548600598</v>
      </c>
      <c r="L14" s="3418" t="s">
        <v>2942</v>
      </c>
      <c r="M14" s="3418" t="n">
        <v>-189.2374858234943</v>
      </c>
      <c r="N14" s="3418" t="n">
        <v>-189.2374858234943</v>
      </c>
      <c r="O14" s="3418" t="n">
        <v>-118.34887324538845</v>
      </c>
      <c r="P14" s="3418" t="n">
        <v>-1412.364181763858</v>
      </c>
      <c r="Q14" s="3418" t="n">
        <v>-945.9938400000001</v>
      </c>
      <c r="R14" s="3418" t="n">
        <v>9775.129396386725</v>
      </c>
      <c r="S14" s="26"/>
      <c r="T14" s="26"/>
    </row>
    <row r="15" spans="1:20" ht="13" x14ac:dyDescent="0.15">
      <c r="A15" s="1472" t="s">
        <v>812</v>
      </c>
      <c r="B15" s="3416"/>
      <c r="C15" s="3418" t="n">
        <v>127.9617132</v>
      </c>
      <c r="D15" s="3418" t="n">
        <v>118.5325294</v>
      </c>
      <c r="E15" s="3418" t="n">
        <v>9.4291838</v>
      </c>
      <c r="F15" s="3418" t="s">
        <v>2948</v>
      </c>
      <c r="G15" s="3418" t="s">
        <v>2948</v>
      </c>
      <c r="H15" s="3418" t="s">
        <v>2948</v>
      </c>
      <c r="I15" s="3418" t="s">
        <v>2948</v>
      </c>
      <c r="J15" s="3418" t="n">
        <v>-0.55318025399363</v>
      </c>
      <c r="K15" s="3418" t="n">
        <v>-14.07381750263475</v>
      </c>
      <c r="L15" s="3418" t="s">
        <v>2948</v>
      </c>
      <c r="M15" s="3418" t="s">
        <v>2948</v>
      </c>
      <c r="N15" s="3418" t="s">
        <v>2948</v>
      </c>
      <c r="O15" s="3418" t="s">
        <v>2948</v>
      </c>
      <c r="P15" s="3418" t="n">
        <v>-65.56985472</v>
      </c>
      <c r="Q15" s="3418" t="n">
        <v>-132.704612</v>
      </c>
      <c r="R15" s="3418" t="n">
        <v>727.006377973334</v>
      </c>
      <c r="S15" s="26"/>
      <c r="T15" s="26"/>
    </row>
    <row r="16" spans="1:20" ht="13" x14ac:dyDescent="0.15">
      <c r="A16" s="1472" t="s">
        <v>813</v>
      </c>
      <c r="B16" s="3416"/>
      <c r="C16" s="3418" t="n">
        <v>93.5229346</v>
      </c>
      <c r="D16" s="3418" t="n">
        <v>92.6326254</v>
      </c>
      <c r="E16" s="3418" t="n">
        <v>0.8903092</v>
      </c>
      <c r="F16" s="3418" t="s">
        <v>2948</v>
      </c>
      <c r="G16" s="3418" t="s">
        <v>2948</v>
      </c>
      <c r="H16" s="3418" t="s">
        <v>2948</v>
      </c>
      <c r="I16" s="3418" t="s">
        <v>2948</v>
      </c>
      <c r="J16" s="3418" t="n">
        <v>0.49222712164434</v>
      </c>
      <c r="K16" s="3418" t="n">
        <v>-11.15983301082366</v>
      </c>
      <c r="L16" s="3418" t="s">
        <v>2948</v>
      </c>
      <c r="M16" s="3418" t="s">
        <v>2948</v>
      </c>
      <c r="N16" s="3418" t="s">
        <v>2948</v>
      </c>
      <c r="O16" s="3418" t="s">
        <v>2948</v>
      </c>
      <c r="P16" s="3418" t="n">
        <v>45.596290571</v>
      </c>
      <c r="Q16" s="3418" t="n">
        <v>-9.935702</v>
      </c>
      <c r="R16" s="3418" t="n">
        <v>-130.75549142700012</v>
      </c>
      <c r="S16" s="26"/>
      <c r="T16" s="26"/>
    </row>
    <row r="17" spans="1:20" ht="13" x14ac:dyDescent="0.15">
      <c r="A17" s="1495" t="s">
        <v>814</v>
      </c>
      <c r="B17" s="3416"/>
      <c r="C17" s="3418" t="n">
        <v>195.8275554</v>
      </c>
      <c r="D17" s="3418" t="n">
        <v>195.8275554</v>
      </c>
      <c r="E17" s="3418" t="s">
        <v>2945</v>
      </c>
      <c r="F17" s="3418" t="s">
        <v>2948</v>
      </c>
      <c r="G17" s="3418" t="s">
        <v>2948</v>
      </c>
      <c r="H17" s="3418" t="s">
        <v>2948</v>
      </c>
      <c r="I17" s="3418" t="s">
        <v>2948</v>
      </c>
      <c r="J17" s="3418" t="n">
        <v>3.14772747247398</v>
      </c>
      <c r="K17" s="3418" t="s">
        <v>2945</v>
      </c>
      <c r="L17" s="3418" t="s">
        <v>2948</v>
      </c>
      <c r="M17" s="3418" t="s">
        <v>2948</v>
      </c>
      <c r="N17" s="3418" t="s">
        <v>2948</v>
      </c>
      <c r="O17" s="3418" t="s">
        <v>2948</v>
      </c>
      <c r="P17" s="3418" t="n">
        <v>616.411776</v>
      </c>
      <c r="Q17" s="3418" t="s">
        <v>2945</v>
      </c>
      <c r="R17" s="3418" t="n">
        <v>-2260.1765120000023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286678.4012220978</v>
      </c>
      <c r="D10" s="3418" t="n">
        <v>286081.8343024968</v>
      </c>
      <c r="E10" s="3418" t="n">
        <v>596.5669196009754</v>
      </c>
      <c r="F10" s="3418" t="n">
        <v>0.00189823903544</v>
      </c>
      <c r="G10" s="3418" t="n">
        <v>-0.0164702151339</v>
      </c>
      <c r="H10" s="3418" t="n">
        <v>-0.01457197609846</v>
      </c>
      <c r="I10" s="3418" t="n">
        <v>-0.00595744451227</v>
      </c>
      <c r="J10" s="3418" t="n">
        <v>0.03988773504061</v>
      </c>
      <c r="K10" s="3418" t="n">
        <v>-3.33993681753711</v>
      </c>
      <c r="L10" s="3418" t="n">
        <v>544.1841318169334</v>
      </c>
      <c r="M10" s="3418" t="n">
        <v>-4721.6549423703345</v>
      </c>
      <c r="N10" s="3418" t="n">
        <v>-4177.470810553401</v>
      </c>
      <c r="O10" s="3418" t="n">
        <v>-1707.8706681462454</v>
      </c>
      <c r="P10" s="3418" t="n">
        <v>11411.156406589032</v>
      </c>
      <c r="Q10" s="3418" t="n">
        <v>-1992.4958189</v>
      </c>
      <c r="R10" s="3418" t="n">
        <v>-12955.503399627758</v>
      </c>
      <c r="S10" s="26"/>
      <c r="T10" s="26"/>
    </row>
    <row r="11" spans="1:20" ht="13" x14ac:dyDescent="0.15">
      <c r="A11" s="1470" t="s">
        <v>742</v>
      </c>
      <c r="B11" s="3416"/>
      <c r="C11" s="3418" t="n">
        <v>265239.24889732496</v>
      </c>
      <c r="D11" s="3418" t="n">
        <v>264813.00040546356</v>
      </c>
      <c r="E11" s="3418" t="n">
        <v>426.248491861415</v>
      </c>
      <c r="F11" s="3418" t="s">
        <v>2942</v>
      </c>
      <c r="G11" s="3418" t="n">
        <v>-0.00231643755759</v>
      </c>
      <c r="H11" s="3418" t="n">
        <v>-0.00231643755759</v>
      </c>
      <c r="I11" s="3418" t="n">
        <v>-0.0031876250717</v>
      </c>
      <c r="J11" s="3418" t="n">
        <v>-0.0065908069719</v>
      </c>
      <c r="K11" s="3418" t="n">
        <v>-3.4177316115259</v>
      </c>
      <c r="L11" s="3418" t="s">
        <v>2942</v>
      </c>
      <c r="M11" s="3418" t="n">
        <v>-614.4101578938845</v>
      </c>
      <c r="N11" s="3418" t="n">
        <v>-614.4101578938845</v>
      </c>
      <c r="O11" s="3418" t="n">
        <v>-845.4832797832594</v>
      </c>
      <c r="P11" s="3418" t="n">
        <v>-1745.3313693215612</v>
      </c>
      <c r="Q11" s="3418" t="n">
        <v>-1456.802945</v>
      </c>
      <c r="R11" s="3418" t="n">
        <v>17094.1017573286</v>
      </c>
      <c r="S11" s="26"/>
      <c r="T11" s="26"/>
    </row>
    <row r="12" spans="1:20" ht="13" x14ac:dyDescent="0.15">
      <c r="A12" s="1514" t="s">
        <v>1399</v>
      </c>
      <c r="B12" s="3416" t="s">
        <v>1185</v>
      </c>
      <c r="C12" s="3418" t="n">
        <v>21439.152324772833</v>
      </c>
      <c r="D12" s="3418" t="n">
        <v>21268.83389703327</v>
      </c>
      <c r="E12" s="3418" t="n">
        <v>170.31842773956038</v>
      </c>
      <c r="F12" s="3418" t="n">
        <v>0.02538272612524</v>
      </c>
      <c r="G12" s="3418" t="n">
        <v>-0.19157682739772</v>
      </c>
      <c r="H12" s="3418" t="n">
        <v>-0.16619410127248</v>
      </c>
      <c r="I12" s="3418" t="n">
        <v>-0.04022488274252</v>
      </c>
      <c r="J12" s="3418" t="n">
        <v>0.61858058789701</v>
      </c>
      <c r="K12" s="3418" t="n">
        <v>-3.1452431836627</v>
      </c>
      <c r="L12" s="3418" t="n">
        <v>544.1841318169334</v>
      </c>
      <c r="M12" s="3418" t="n">
        <v>-4107.24478447645</v>
      </c>
      <c r="N12" s="3418" t="n">
        <v>-3563.0606526595166</v>
      </c>
      <c r="O12" s="3418" t="n">
        <v>-862.387388362986</v>
      </c>
      <c r="P12" s="3418" t="n">
        <v>13156.487775910593</v>
      </c>
      <c r="Q12" s="3418" t="n">
        <v>-535.6928739</v>
      </c>
      <c r="R12" s="3418" t="n">
        <v>-30049.605156956357</v>
      </c>
      <c r="S12" s="26"/>
      <c r="T12" s="26"/>
    </row>
    <row r="13" spans="1:20" ht="13" x14ac:dyDescent="0.15">
      <c r="A13" s="1470" t="s">
        <v>822</v>
      </c>
      <c r="B13" s="3416"/>
      <c r="C13" s="3418" t="n">
        <v>568.8882757728321</v>
      </c>
      <c r="D13" s="3418" t="n">
        <v>554.9405184332717</v>
      </c>
      <c r="E13" s="3418" t="n">
        <v>13.9477573395604</v>
      </c>
      <c r="F13" s="3418" t="s">
        <v>2942</v>
      </c>
      <c r="G13" s="3418" t="n">
        <v>-7.2197740037739</v>
      </c>
      <c r="H13" s="3418" t="n">
        <v>-7.2197740037739</v>
      </c>
      <c r="I13" s="3418" t="n">
        <v>-2.26551703612363</v>
      </c>
      <c r="J13" s="3418" t="n">
        <v>0.03555258414668</v>
      </c>
      <c r="K13" s="3418" t="n">
        <v>-3.56016524313614</v>
      </c>
      <c r="L13" s="3418" t="s">
        <v>2942</v>
      </c>
      <c r="M13" s="3418" t="n">
        <v>-4107.24478447645</v>
      </c>
      <c r="N13" s="3418" t="n">
        <v>-4107.24478447645</v>
      </c>
      <c r="O13" s="3418" t="n">
        <v>-1288.826080414348</v>
      </c>
      <c r="P13" s="3418" t="n">
        <v>19.729569478</v>
      </c>
      <c r="Q13" s="3418" t="n">
        <v>-49.6563209</v>
      </c>
      <c r="R13" s="3418" t="n">
        <v>19895.324593146946</v>
      </c>
      <c r="S13" s="26"/>
      <c r="T13" s="26"/>
    </row>
    <row r="14" spans="1:20" ht="13" x14ac:dyDescent="0.15">
      <c r="A14" s="1470" t="s">
        <v>823</v>
      </c>
      <c r="B14" s="3416"/>
      <c r="C14" s="3418" t="n">
        <v>16981.3934634</v>
      </c>
      <c r="D14" s="3418" t="n">
        <v>16860.837504</v>
      </c>
      <c r="E14" s="3418" t="n">
        <v>120.55595939999999</v>
      </c>
      <c r="F14" s="3418" t="n">
        <v>0.00522839736661</v>
      </c>
      <c r="G14" s="3418" t="s">
        <v>2942</v>
      </c>
      <c r="H14" s="3418" t="n">
        <v>0.00522839736661</v>
      </c>
      <c r="I14" s="3418" t="n">
        <v>0.00458206570031</v>
      </c>
      <c r="J14" s="3418" t="n">
        <v>0.28268123797835</v>
      </c>
      <c r="K14" s="3418" t="n">
        <v>-3.10983797786441</v>
      </c>
      <c r="L14" s="3418" t="n">
        <v>88.78547286543804</v>
      </c>
      <c r="M14" s="3418" t="s">
        <v>2942</v>
      </c>
      <c r="N14" s="3418" t="n">
        <v>88.78547286543804</v>
      </c>
      <c r="O14" s="3418" t="n">
        <v>77.80986053211004</v>
      </c>
      <c r="P14" s="3418" t="n">
        <v>4766.242418982592</v>
      </c>
      <c r="Q14" s="3418" t="n">
        <v>-374.909501</v>
      </c>
      <c r="R14" s="3418" t="n">
        <v>-16712.403588393863</v>
      </c>
      <c r="S14" s="26"/>
      <c r="T14" s="26"/>
    </row>
    <row r="15" spans="1:20" ht="13" x14ac:dyDescent="0.15">
      <c r="A15" s="1470" t="s">
        <v>824</v>
      </c>
      <c r="B15" s="3416"/>
      <c r="C15" s="3418" t="n">
        <v>344.8734092</v>
      </c>
      <c r="D15" s="3418" t="n">
        <v>315.85742300000004</v>
      </c>
      <c r="E15" s="3418" t="n">
        <v>29.0159862</v>
      </c>
      <c r="F15" s="3418" t="s">
        <v>2948</v>
      </c>
      <c r="G15" s="3418" t="s">
        <v>2948</v>
      </c>
      <c r="H15" s="3418" t="s">
        <v>2948</v>
      </c>
      <c r="I15" s="3418" t="s">
        <v>2948</v>
      </c>
      <c r="J15" s="3418" t="n">
        <v>-0.01297352270869</v>
      </c>
      <c r="K15" s="3418" t="n">
        <v>-2.92432400591643</v>
      </c>
      <c r="L15" s="3418" t="s">
        <v>2948</v>
      </c>
      <c r="M15" s="3418" t="s">
        <v>2948</v>
      </c>
      <c r="N15" s="3418" t="s">
        <v>2948</v>
      </c>
      <c r="O15" s="3418" t="s">
        <v>2948</v>
      </c>
      <c r="P15" s="3418" t="n">
        <v>-4.09778345</v>
      </c>
      <c r="Q15" s="3418" t="n">
        <v>-84.852145</v>
      </c>
      <c r="R15" s="3418" t="n">
        <v>326.14973765000025</v>
      </c>
      <c r="S15" s="26"/>
      <c r="T15" s="26"/>
    </row>
    <row r="16" spans="1:20" ht="13" x14ac:dyDescent="0.15">
      <c r="A16" s="1470" t="s">
        <v>825</v>
      </c>
      <c r="B16" s="3416"/>
      <c r="C16" s="3418" t="n">
        <v>445.4783488</v>
      </c>
      <c r="D16" s="3418" t="n">
        <v>444.7903826</v>
      </c>
      <c r="E16" s="3418" t="n">
        <v>0.6879662</v>
      </c>
      <c r="F16" s="3418" t="n">
        <v>0.10005420072944</v>
      </c>
      <c r="G16" s="3418" t="s">
        <v>2942</v>
      </c>
      <c r="H16" s="3418" t="n">
        <v>0.10005420072944</v>
      </c>
      <c r="I16" s="3418" t="n">
        <v>0.09832831211831</v>
      </c>
      <c r="J16" s="3418" t="n">
        <v>0.76949864990179</v>
      </c>
      <c r="K16" s="3418" t="n">
        <v>-3.80442672910384</v>
      </c>
      <c r="L16" s="3418" t="n">
        <v>44.57198013145269</v>
      </c>
      <c r="M16" s="3418" t="s">
        <v>2942</v>
      </c>
      <c r="N16" s="3418" t="n">
        <v>44.57198013145269</v>
      </c>
      <c r="O16" s="3418" t="n">
        <v>43.80313412275577</v>
      </c>
      <c r="P16" s="3418" t="n">
        <v>342.26559890000004</v>
      </c>
      <c r="Q16" s="3418" t="n">
        <v>-2.617317</v>
      </c>
      <c r="R16" s="3418" t="n">
        <v>-1569.4191192320993</v>
      </c>
      <c r="S16" s="26"/>
      <c r="T16" s="26"/>
    </row>
    <row r="17" spans="1:20" ht="13" x14ac:dyDescent="0.15">
      <c r="A17" s="1515" t="s">
        <v>826</v>
      </c>
      <c r="B17" s="3416"/>
      <c r="C17" s="3418" t="n">
        <v>3098.5188276</v>
      </c>
      <c r="D17" s="3418" t="n">
        <v>3092.408069</v>
      </c>
      <c r="E17" s="3418" t="n">
        <v>6.1107586</v>
      </c>
      <c r="F17" s="3418" t="n">
        <v>0.13258808536537</v>
      </c>
      <c r="G17" s="3418" t="s">
        <v>2942</v>
      </c>
      <c r="H17" s="3418" t="n">
        <v>0.13258808536537</v>
      </c>
      <c r="I17" s="3418" t="n">
        <v>0.09837787483531</v>
      </c>
      <c r="J17" s="3418" t="n">
        <v>2.59744115031929</v>
      </c>
      <c r="K17" s="3418" t="n">
        <v>-3.87146532019772</v>
      </c>
      <c r="L17" s="3418" t="n">
        <v>410.8266788200427</v>
      </c>
      <c r="M17" s="3418" t="s">
        <v>2942</v>
      </c>
      <c r="N17" s="3418" t="n">
        <v>410.8266788200427</v>
      </c>
      <c r="O17" s="3418" t="n">
        <v>304.82569739649625</v>
      </c>
      <c r="P17" s="3418" t="n">
        <v>8032.3479720000005</v>
      </c>
      <c r="Q17" s="3418" t="n">
        <v>-23.65759</v>
      </c>
      <c r="R17" s="3418" t="n">
        <v>-31989.25678012734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2977.811866089681</v>
      </c>
      <c r="D10" s="3418" t="n">
        <v>1941.908449559548</v>
      </c>
      <c r="E10" s="3418" t="n">
        <v>1035.9034165301332</v>
      </c>
      <c r="F10" s="3418" t="n">
        <v>0.01626808361328</v>
      </c>
      <c r="G10" s="3418" t="n">
        <v>-0.0201348631099</v>
      </c>
      <c r="H10" s="3418" t="n">
        <v>-0.00386677949662</v>
      </c>
      <c r="I10" s="3418" t="n">
        <v>-0.00258269768252</v>
      </c>
      <c r="J10" s="3418" t="n">
        <v>0.96516925971098</v>
      </c>
      <c r="K10" s="3418" t="n">
        <v>0.92211079759619</v>
      </c>
      <c r="L10" s="3418" t="n">
        <v>48.44329242217785</v>
      </c>
      <c r="M10" s="3418" t="n">
        <v>-59.95783429075649</v>
      </c>
      <c r="N10" s="3418" t="n">
        <v>-11.51454186857864</v>
      </c>
      <c r="O10" s="3418" t="n">
        <v>-7.6907878055427</v>
      </c>
      <c r="P10" s="3418" t="n">
        <v>1874.2703406878784</v>
      </c>
      <c r="Q10" s="3418" t="n">
        <v>955.2177256492222</v>
      </c>
      <c r="R10" s="3418" t="n">
        <v>-10304.370034430933</v>
      </c>
      <c r="S10" s="26"/>
      <c r="T10" s="26"/>
    </row>
    <row r="11" spans="1:20" ht="13" x14ac:dyDescent="0.15">
      <c r="A11" s="1470" t="s">
        <v>835</v>
      </c>
      <c r="B11" s="3416" t="s">
        <v>1185</v>
      </c>
      <c r="C11" s="3418" t="n">
        <v>2976.9451830442667</v>
      </c>
      <c r="D11" s="3418" t="n">
        <v>1941.21383229529</v>
      </c>
      <c r="E11" s="3418" t="n">
        <v>1035.7313507489769</v>
      </c>
      <c r="F11" s="3418" t="n">
        <v>0.01355328724402</v>
      </c>
      <c r="G11" s="3418" t="n">
        <v>-0.00607418807491</v>
      </c>
      <c r="H11" s="3418" t="n">
        <v>0.0074790991691</v>
      </c>
      <c r="I11" s="3418" t="n">
        <v>-4.611499653E-5</v>
      </c>
      <c r="J11" s="3418" t="n">
        <v>0.94391657395382</v>
      </c>
      <c r="K11" s="3418" t="n">
        <v>0.90438755573016</v>
      </c>
      <c r="L11" s="3418" t="n">
        <v>40.3473931754859</v>
      </c>
      <c r="M11" s="3418" t="n">
        <v>-18.0825249305161</v>
      </c>
      <c r="N11" s="3418" t="n">
        <v>22.2648682449698</v>
      </c>
      <c r="O11" s="3418" t="n">
        <v>-0.1372818167765</v>
      </c>
      <c r="P11" s="3418" t="n">
        <v>1832.3439098919412</v>
      </c>
      <c r="Q11" s="3418" t="n">
        <v>936.7025446969635</v>
      </c>
      <c r="R11" s="3418" t="n">
        <v>-10234.304817062703</v>
      </c>
      <c r="S11" s="26"/>
      <c r="T11" s="26"/>
    </row>
    <row r="12" spans="1:20" ht="13" x14ac:dyDescent="0.15">
      <c r="A12" s="1517" t="s">
        <v>1404</v>
      </c>
      <c r="B12" s="3416"/>
      <c r="C12" s="3418" t="n">
        <v>4.86043329613624</v>
      </c>
      <c r="D12" s="3418" t="s">
        <v>2944</v>
      </c>
      <c r="E12" s="3418" t="n">
        <v>4.86043329613624</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2972.084749748131</v>
      </c>
      <c r="D14" s="3418" t="n">
        <v>1941.21383229529</v>
      </c>
      <c r="E14" s="3418" t="n">
        <v>1030.8709174528406</v>
      </c>
      <c r="F14" s="3418" t="n">
        <v>0.01357545176964</v>
      </c>
      <c r="G14" s="3418" t="n">
        <v>-0.00608412156889</v>
      </c>
      <c r="H14" s="3418" t="n">
        <v>0.00749133020075</v>
      </c>
      <c r="I14" s="3418" t="n">
        <v>-4.619041122E-5</v>
      </c>
      <c r="J14" s="3418" t="n">
        <v>0.94391657395382</v>
      </c>
      <c r="K14" s="3418" t="n">
        <v>0.90865163507711</v>
      </c>
      <c r="L14" s="3418" t="n">
        <v>40.3473931754859</v>
      </c>
      <c r="M14" s="3418" t="n">
        <v>-18.0825249305161</v>
      </c>
      <c r="N14" s="3418" t="n">
        <v>22.2648682449698</v>
      </c>
      <c r="O14" s="3418" t="n">
        <v>-0.1372818167765</v>
      </c>
      <c r="P14" s="3418" t="n">
        <v>1832.3439098919412</v>
      </c>
      <c r="Q14" s="3418" t="n">
        <v>936.7025446969635</v>
      </c>
      <c r="R14" s="3418" t="n">
        <v>-10234.304817062703</v>
      </c>
      <c r="S14" s="26"/>
      <c r="T14" s="26"/>
    </row>
    <row r="15" spans="1:20" x14ac:dyDescent="0.15">
      <c r="A15" s="3430" t="s">
        <v>3332</v>
      </c>
      <c r="B15" s="3415" t="s">
        <v>3332</v>
      </c>
      <c r="C15" s="3418" t="n">
        <v>2972.084749748131</v>
      </c>
      <c r="D15" s="3415" t="n">
        <v>1941.21383229529</v>
      </c>
      <c r="E15" s="3415" t="n">
        <v>1030.8709174528406</v>
      </c>
      <c r="F15" s="3418" t="n">
        <v>0.01357545176964</v>
      </c>
      <c r="G15" s="3418" t="n">
        <v>-0.00608412156889</v>
      </c>
      <c r="H15" s="3418" t="n">
        <v>0.00749133020075</v>
      </c>
      <c r="I15" s="3418" t="n">
        <v>-4.619041122E-5</v>
      </c>
      <c r="J15" s="3418" t="n">
        <v>0.94391657395382</v>
      </c>
      <c r="K15" s="3418" t="n">
        <v>0.90865163507711</v>
      </c>
      <c r="L15" s="3415" t="n">
        <v>40.3473931754859</v>
      </c>
      <c r="M15" s="3415" t="n">
        <v>-18.0825249305161</v>
      </c>
      <c r="N15" s="3418" t="n">
        <v>22.2648682449698</v>
      </c>
      <c r="O15" s="3415" t="n">
        <v>-0.1372818167765</v>
      </c>
      <c r="P15" s="3415" t="n">
        <v>1832.3439098919412</v>
      </c>
      <c r="Q15" s="3415" t="n">
        <v>936.7025446969635</v>
      </c>
      <c r="R15" s="3418" t="n">
        <v>-10234.304817062703</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60.35903936354967</v>
      </c>
      <c r="K16" s="3418" t="n">
        <v>107.6052474108202</v>
      </c>
      <c r="L16" s="3418" t="n">
        <v>8.09589924669195</v>
      </c>
      <c r="M16" s="3418" t="n">
        <v>-41.87530936024039</v>
      </c>
      <c r="N16" s="3418" t="n">
        <v>-33.77941011354844</v>
      </c>
      <c r="O16" s="3418" t="n">
        <v>-7.5535059887662</v>
      </c>
      <c r="P16" s="3418" t="n">
        <v>41.92643079593713</v>
      </c>
      <c r="Q16" s="3418" t="n">
        <v>18.51518095225863</v>
      </c>
      <c r="R16" s="3418" t="n">
        <v>-70.06521736823083</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60.35903936354967</v>
      </c>
      <c r="K19" s="3418" t="n">
        <v>107.6052474108202</v>
      </c>
      <c r="L19" s="3418" t="n">
        <v>8.09589924669195</v>
      </c>
      <c r="M19" s="3418" t="n">
        <v>-41.87530936024039</v>
      </c>
      <c r="N19" s="3418" t="n">
        <v>-33.77941011354844</v>
      </c>
      <c r="O19" s="3418" t="n">
        <v>-7.5535059887662</v>
      </c>
      <c r="P19" s="3418" t="n">
        <v>41.92643079593713</v>
      </c>
      <c r="Q19" s="3418" t="n">
        <v>18.51518095225863</v>
      </c>
      <c r="R19" s="3418" t="n">
        <v>-70.06521736823083</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81.33813667478822</v>
      </c>
      <c r="K20" s="3418" t="n">
        <v>113.8056772009048</v>
      </c>
      <c r="L20" s="3418" t="n">
        <v>5.3555778735585</v>
      </c>
      <c r="M20" s="3418" t="n">
        <v>-41.61859619335251</v>
      </c>
      <c r="N20" s="3418" t="n">
        <v>-36.26301831979401</v>
      </c>
      <c r="O20" s="3418" t="n">
        <v>-7.5535059887662</v>
      </c>
      <c r="P20" s="3418" t="n">
        <v>37.85771552566478</v>
      </c>
      <c r="Q20" s="3418" t="n">
        <v>18.15012825020268</v>
      </c>
      <c r="R20" s="3418" t="n">
        <v>-44.70150471345996</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6.49795422031597</v>
      </c>
      <c r="K21" s="3418" t="n">
        <v>48.42333333374487</v>
      </c>
      <c r="L21" s="3418" t="n">
        <v>0.27351984911578</v>
      </c>
      <c r="M21" s="3418" t="n">
        <v>-0.06561144181553</v>
      </c>
      <c r="N21" s="3418" t="n">
        <v>0.20790840730025</v>
      </c>
      <c r="O21" s="3418" t="s">
        <v>2945</v>
      </c>
      <c r="P21" s="3418" t="n">
        <v>0.08175905666038</v>
      </c>
      <c r="Q21" s="3418" t="n">
        <v>0.02614917462975</v>
      </c>
      <c r="R21" s="3418" t="n">
        <v>-1.15799434149806</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3.42439644970423</v>
      </c>
      <c r="K22" s="3418" t="n">
        <v>2.74707182320111</v>
      </c>
      <c r="L22" s="3418" t="n">
        <v>0.41914448382623</v>
      </c>
      <c r="M22" s="3418" t="n">
        <v>-0.19110172507235</v>
      </c>
      <c r="N22" s="3418" t="n">
        <v>0.22804275875388</v>
      </c>
      <c r="O22" s="3418" t="s">
        <v>2945</v>
      </c>
      <c r="P22" s="3418" t="n">
        <v>0.10417242919564</v>
      </c>
      <c r="Q22" s="3418" t="n">
        <v>0.00895015668025</v>
      </c>
      <c r="R22" s="3418" t="n">
        <v>-1.25093959697582</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61.66571428508255</v>
      </c>
      <c r="K23" s="3418" t="s">
        <v>2945</v>
      </c>
      <c r="L23" s="3418" t="n">
        <v>0.00182401158277</v>
      </c>
      <c r="M23" s="3418" t="s">
        <v>2945</v>
      </c>
      <c r="N23" s="3418" t="n">
        <v>0.00182401158277</v>
      </c>
      <c r="O23" s="3418" t="s">
        <v>2945</v>
      </c>
      <c r="P23" s="3418" t="n">
        <v>0.0155401014947</v>
      </c>
      <c r="Q23" s="3418" t="n">
        <v>0.00293658453163</v>
      </c>
      <c r="R23" s="3418" t="n">
        <v>-0.07443589123337</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20.79989834446751</v>
      </c>
      <c r="K24" s="3418" t="n">
        <v>37.2278688524634</v>
      </c>
      <c r="L24" s="3418" t="n">
        <v>2.04583302860867</v>
      </c>
      <c r="M24" s="3418" t="s">
        <v>2945</v>
      </c>
      <c r="N24" s="3418" t="n">
        <v>2.04583302860867</v>
      </c>
      <c r="O24" s="3418" t="s">
        <v>2945</v>
      </c>
      <c r="P24" s="3418" t="n">
        <v>3.86724368292163</v>
      </c>
      <c r="Q24" s="3418" t="n">
        <v>0.32701678621432</v>
      </c>
      <c r="R24" s="3418" t="n">
        <v>-22.88034282506363</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8.55449032496929E7</v>
      </c>
      <c r="C10" s="3418" t="s">
        <v>2950</v>
      </c>
      <c r="D10" s="3416" t="s">
        <v>1185</v>
      </c>
      <c r="E10" s="3416" t="s">
        <v>1185</v>
      </c>
      <c r="F10" s="3416" t="s">
        <v>1185</v>
      </c>
      <c r="G10" s="3418" t="n">
        <v>5239112.661171001</v>
      </c>
      <c r="H10" s="3418" t="n">
        <v>468.18693171551354</v>
      </c>
      <c r="I10" s="3418" t="n">
        <v>202.81327256675823</v>
      </c>
      <c r="J10" s="3418" t="s">
        <v>2947</v>
      </c>
    </row>
    <row r="11" spans="1:10" ht="12" customHeight="1" x14ac:dyDescent="0.15">
      <c r="A11" s="844" t="s">
        <v>87</v>
      </c>
      <c r="B11" s="3418" t="n">
        <v>3.3448007982608657E7</v>
      </c>
      <c r="C11" s="3418" t="s">
        <v>2950</v>
      </c>
      <c r="D11" s="3418" t="n">
        <v>61.70699907695732</v>
      </c>
      <c r="E11" s="3418" t="n">
        <v>4.09502973653537</v>
      </c>
      <c r="F11" s="3418" t="n">
        <v>2.81733454685039</v>
      </c>
      <c r="G11" s="3418" t="n">
        <v>2063976.1977088933</v>
      </c>
      <c r="H11" s="3418" t="n">
        <v>136.97058731665476</v>
      </c>
      <c r="I11" s="3418" t="n">
        <v>94.23422841273094</v>
      </c>
      <c r="J11" s="3418" t="s">
        <v>2944</v>
      </c>
    </row>
    <row r="12" spans="1:10" ht="12" customHeight="1" x14ac:dyDescent="0.15">
      <c r="A12" s="844" t="s">
        <v>88</v>
      </c>
      <c r="B12" s="3418" t="n">
        <v>1.845692404600225E7</v>
      </c>
      <c r="C12" s="3418" t="s">
        <v>2950</v>
      </c>
      <c r="D12" s="3418" t="n">
        <v>90.39617973741457</v>
      </c>
      <c r="E12" s="3418" t="n">
        <v>1.13141811205891</v>
      </c>
      <c r="F12" s="3418" t="n">
        <v>4.71160388433435</v>
      </c>
      <c r="G12" s="3418" t="n">
        <v>1668435.4234622282</v>
      </c>
      <c r="H12" s="3418" t="n">
        <v>20.88249815854259</v>
      </c>
      <c r="I12" s="3418" t="n">
        <v>86.9617150280083</v>
      </c>
      <c r="J12" s="3418" t="s">
        <v>2944</v>
      </c>
    </row>
    <row r="13" spans="1:10" ht="12" customHeight="1" x14ac:dyDescent="0.15">
      <c r="A13" s="844" t="s">
        <v>89</v>
      </c>
      <c r="B13" s="3418" t="n">
        <v>2.944482910330381E7</v>
      </c>
      <c r="C13" s="3418" t="s">
        <v>2950</v>
      </c>
      <c r="D13" s="3418" t="n">
        <v>50.67553788684232</v>
      </c>
      <c r="E13" s="3418" t="n">
        <v>2.87123140992075</v>
      </c>
      <c r="F13" s="3418" t="n">
        <v>0.40917227455466</v>
      </c>
      <c r="G13" s="3418" t="n">
        <v>1492132.5527960693</v>
      </c>
      <c r="H13" s="3418" t="n">
        <v>84.5429181811544</v>
      </c>
      <c r="I13" s="3418" t="n">
        <v>12.04800769807219</v>
      </c>
      <c r="J13" s="3418" t="s">
        <v>2944</v>
      </c>
    </row>
    <row r="14" spans="1:10" ht="12" customHeight="1" x14ac:dyDescent="0.15">
      <c r="A14" s="844" t="s">
        <v>103</v>
      </c>
      <c r="B14" s="3418" t="n">
        <v>383863.6310529563</v>
      </c>
      <c r="C14" s="3418" t="s">
        <v>2950</v>
      </c>
      <c r="D14" s="3418" t="n">
        <v>37.95224664511375</v>
      </c>
      <c r="E14" s="3418" t="n">
        <v>0.01472677863126</v>
      </c>
      <c r="F14" s="3418" t="n">
        <v>3.68161349170637</v>
      </c>
      <c r="G14" s="3418" t="n">
        <v>14568.487203810742</v>
      </c>
      <c r="H14" s="3418" t="n">
        <v>0.00565307471911</v>
      </c>
      <c r="I14" s="3418" t="n">
        <v>1.41323752305996</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3811278.486725225</v>
      </c>
      <c r="C16" s="3418" t="s">
        <v>2950</v>
      </c>
      <c r="D16" s="3418" t="n">
        <v>87.01932868822458</v>
      </c>
      <c r="E16" s="3418" t="n">
        <v>59.24134795472392</v>
      </c>
      <c r="F16" s="3418" t="n">
        <v>2.13998634140608</v>
      </c>
      <c r="G16" s="3416" t="s">
        <v>1185</v>
      </c>
      <c r="H16" s="3418" t="n">
        <v>225.78527498444268</v>
      </c>
      <c r="I16" s="3418" t="n">
        <v>8.15608390488683</v>
      </c>
      <c r="J16" s="3418" t="s">
        <v>2944</v>
      </c>
    </row>
    <row r="17" spans="1:10" ht="12" customHeight="1" x14ac:dyDescent="0.15">
      <c r="A17" s="860" t="s">
        <v>95</v>
      </c>
      <c r="B17" s="3418" t="n">
        <v>2.988258828090513E7</v>
      </c>
      <c r="C17" s="3418" t="s">
        <v>2950</v>
      </c>
      <c r="D17" s="3416" t="s">
        <v>1185</v>
      </c>
      <c r="E17" s="3416" t="s">
        <v>1185</v>
      </c>
      <c r="F17" s="3416" t="s">
        <v>1185</v>
      </c>
      <c r="G17" s="3418" t="n">
        <v>2206614.1857091715</v>
      </c>
      <c r="H17" s="3418" t="n">
        <v>45.12116925065585</v>
      </c>
      <c r="I17" s="3418" t="n">
        <v>96.4026983019912</v>
      </c>
      <c r="J17" s="3418" t="s">
        <v>2947</v>
      </c>
    </row>
    <row r="18" spans="1:10" ht="12" customHeight="1" x14ac:dyDescent="0.15">
      <c r="A18" s="849" t="s">
        <v>87</v>
      </c>
      <c r="B18" s="3418" t="n">
        <v>291131.6622615763</v>
      </c>
      <c r="C18" s="3418" t="s">
        <v>2950</v>
      </c>
      <c r="D18" s="3418" t="n">
        <v>82.49187820376336</v>
      </c>
      <c r="E18" s="3418" t="n">
        <v>0.80222039093477</v>
      </c>
      <c r="F18" s="3418" t="n">
        <v>0.420502599545</v>
      </c>
      <c r="G18" s="3418" t="n">
        <v>24015.99762454112</v>
      </c>
      <c r="H18" s="3418" t="n">
        <v>0.23355175591297</v>
      </c>
      <c r="I18" s="3418" t="n">
        <v>0.12242162079085</v>
      </c>
      <c r="J18" s="3418" t="s">
        <v>2944</v>
      </c>
    </row>
    <row r="19" spans="1:10" ht="12" customHeight="1" x14ac:dyDescent="0.15">
      <c r="A19" s="849" t="s">
        <v>88</v>
      </c>
      <c r="B19" s="3418" t="n">
        <v>1.743304953427136E7</v>
      </c>
      <c r="C19" s="3418" t="s">
        <v>2950</v>
      </c>
      <c r="D19" s="3418" t="n">
        <v>90.52747574998668</v>
      </c>
      <c r="E19" s="3418" t="n">
        <v>0.73272181563034</v>
      </c>
      <c r="F19" s="3418" t="n">
        <v>4.91579483797605</v>
      </c>
      <c r="G19" s="3418" t="n">
        <v>1578169.968962067</v>
      </c>
      <c r="H19" s="3418" t="n">
        <v>12.77357570672501</v>
      </c>
      <c r="I19" s="3418" t="n">
        <v>85.69729491075196</v>
      </c>
      <c r="J19" s="3418" t="s">
        <v>2944</v>
      </c>
    </row>
    <row r="20" spans="1:10" ht="12" customHeight="1" x14ac:dyDescent="0.15">
      <c r="A20" s="849" t="s">
        <v>89</v>
      </c>
      <c r="B20" s="3418" t="n">
        <v>1.1882774599621762E7</v>
      </c>
      <c r="C20" s="3418" t="s">
        <v>2950</v>
      </c>
      <c r="D20" s="3418" t="n">
        <v>50.82947569454865</v>
      </c>
      <c r="E20" s="3418" t="n">
        <v>2.69994897653288</v>
      </c>
      <c r="F20" s="3418" t="n">
        <v>0.88799337331418</v>
      </c>
      <c r="G20" s="3418" t="n">
        <v>603995.2026952744</v>
      </c>
      <c r="H20" s="3418" t="n">
        <v>32.08288511861964</v>
      </c>
      <c r="I20" s="3418" t="n">
        <v>10.55182510105016</v>
      </c>
      <c r="J20" s="3418" t="s">
        <v>2944</v>
      </c>
    </row>
    <row r="21" spans="1:10" ht="13.5" customHeight="1" x14ac:dyDescent="0.15">
      <c r="A21" s="849" t="s">
        <v>103</v>
      </c>
      <c r="B21" s="3418" t="n">
        <v>56786.46946487717</v>
      </c>
      <c r="C21" s="3418" t="s">
        <v>2950</v>
      </c>
      <c r="D21" s="3418" t="n">
        <v>7.62534511072134</v>
      </c>
      <c r="E21" s="3418" t="s">
        <v>2951</v>
      </c>
      <c r="F21" s="3418" t="s">
        <v>2951</v>
      </c>
      <c r="G21" s="3418" t="n">
        <v>433.016427289128</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218846.0152855561</v>
      </c>
      <c r="C23" s="3418" t="s">
        <v>2950</v>
      </c>
      <c r="D23" s="3418" t="n">
        <v>97.73573680203994</v>
      </c>
      <c r="E23" s="3418" t="n">
        <v>0.1423679995159</v>
      </c>
      <c r="F23" s="3418" t="n">
        <v>0.1423679995159</v>
      </c>
      <c r="G23" s="3418" t="n">
        <v>21389.07655012432</v>
      </c>
      <c r="H23" s="3418" t="n">
        <v>0.03115666939823</v>
      </c>
      <c r="I23" s="3418" t="n">
        <v>0.03115666939823</v>
      </c>
      <c r="J23" s="3418" t="s">
        <v>2944</v>
      </c>
    </row>
    <row r="24" spans="1:10" ht="12" customHeight="1" x14ac:dyDescent="0.15">
      <c r="A24" s="851" t="s">
        <v>1952</v>
      </c>
      <c r="B24" s="3418" t="n">
        <v>2.6738518058824815E7</v>
      </c>
      <c r="C24" s="3418" t="s">
        <v>2950</v>
      </c>
      <c r="D24" s="3416" t="s">
        <v>1185</v>
      </c>
      <c r="E24" s="3416" t="s">
        <v>1185</v>
      </c>
      <c r="F24" s="3416" t="s">
        <v>1185</v>
      </c>
      <c r="G24" s="3418" t="n">
        <v>2038270.127546536</v>
      </c>
      <c r="H24" s="3418" t="n">
        <v>41.95699453560668</v>
      </c>
      <c r="I24" s="3418" t="n">
        <v>95.99663325526251</v>
      </c>
      <c r="J24" s="3418" t="s">
        <v>2947</v>
      </c>
    </row>
    <row r="25" spans="1:10" ht="12" customHeight="1" x14ac:dyDescent="0.15">
      <c r="A25" s="849" t="s">
        <v>87</v>
      </c>
      <c r="B25" s="3418" t="n">
        <v>269211.21652207704</v>
      </c>
      <c r="C25" s="3418" t="s">
        <v>2950</v>
      </c>
      <c r="D25" s="3418" t="n">
        <v>83.28052004415657</v>
      </c>
      <c r="E25" s="3418" t="n">
        <v>0.59171259575519</v>
      </c>
      <c r="F25" s="3418" t="n">
        <v>0.22964924794759</v>
      </c>
      <c r="G25" s="3418" t="n">
        <v>22420.050113678615</v>
      </c>
      <c r="H25" s="3418" t="n">
        <v>0.15929566773469</v>
      </c>
      <c r="I25" s="3418" t="n">
        <v>0.06182415341335</v>
      </c>
      <c r="J25" s="3418" t="s">
        <v>2944</v>
      </c>
    </row>
    <row r="26" spans="1:10" ht="12" customHeight="1" x14ac:dyDescent="0.15">
      <c r="A26" s="849" t="s">
        <v>88</v>
      </c>
      <c r="B26" s="3418" t="n">
        <v>1.7356258551820617E7</v>
      </c>
      <c r="C26" s="3418" t="s">
        <v>2950</v>
      </c>
      <c r="D26" s="3418" t="n">
        <v>90.52936856780605</v>
      </c>
      <c r="E26" s="3418" t="n">
        <v>0.69393189422035</v>
      </c>
      <c r="F26" s="3418" t="n">
        <v>4.93123950102609</v>
      </c>
      <c r="G26" s="3418" t="n">
        <v>1571251.1273959044</v>
      </c>
      <c r="H26" s="3418" t="n">
        <v>12.04406137344296</v>
      </c>
      <c r="I26" s="3418" t="n">
        <v>85.58786776075966</v>
      </c>
      <c r="J26" s="3418" t="s">
        <v>2944</v>
      </c>
    </row>
    <row r="27" spans="1:10" ht="12" customHeight="1" x14ac:dyDescent="0.15">
      <c r="A27" s="849" t="s">
        <v>89</v>
      </c>
      <c r="B27" s="3418" t="n">
        <v>8837415.805731686</v>
      </c>
      <c r="C27" s="3418" t="s">
        <v>2950</v>
      </c>
      <c r="D27" s="3418" t="n">
        <v>50.25970751784601</v>
      </c>
      <c r="E27" s="3418" t="n">
        <v>3.36325476569222</v>
      </c>
      <c r="F27" s="3418" t="n">
        <v>1.16728519948114</v>
      </c>
      <c r="G27" s="3418" t="n">
        <v>444165.9336096639</v>
      </c>
      <c r="H27" s="3418" t="n">
        <v>29.7224808250308</v>
      </c>
      <c r="I27" s="3418" t="n">
        <v>10.31578467169127</v>
      </c>
      <c r="J27" s="3418" t="s">
        <v>2944</v>
      </c>
    </row>
    <row r="28" spans="1:10" ht="12" customHeight="1" x14ac:dyDescent="0.15">
      <c r="A28" s="849" t="s">
        <v>103</v>
      </c>
      <c r="B28" s="3418" t="n">
        <v>56786.46946487717</v>
      </c>
      <c r="C28" s="3418" t="s">
        <v>2950</v>
      </c>
      <c r="D28" s="3418" t="n">
        <v>7.62534511072134</v>
      </c>
      <c r="E28" s="3418" t="s">
        <v>2943</v>
      </c>
      <c r="F28" s="3418" t="s">
        <v>2943</v>
      </c>
      <c r="G28" s="3418" t="n">
        <v>433.016427289128</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218846.0152855561</v>
      </c>
      <c r="C30" s="3418" t="s">
        <v>2950</v>
      </c>
      <c r="D30" s="3418" t="n">
        <v>97.73573680203994</v>
      </c>
      <c r="E30" s="3418" t="n">
        <v>0.1423679995159</v>
      </c>
      <c r="F30" s="3418" t="n">
        <v>0.1423679995159</v>
      </c>
      <c r="G30" s="3418" t="n">
        <v>21389.07655012432</v>
      </c>
      <c r="H30" s="3418" t="n">
        <v>0.03115666939823</v>
      </c>
      <c r="I30" s="3418" t="n">
        <v>0.03115666939823</v>
      </c>
      <c r="J30" s="3418" t="s">
        <v>2944</v>
      </c>
    </row>
    <row r="31" spans="1:10" ht="12" customHeight="1" x14ac:dyDescent="0.15">
      <c r="A31" s="3433" t="s">
        <v>2952</v>
      </c>
      <c r="B31" s="3418" t="n">
        <v>2.6738518058824815E7</v>
      </c>
      <c r="C31" s="3418" t="s">
        <v>2950</v>
      </c>
      <c r="D31" s="3416" t="s">
        <v>1185</v>
      </c>
      <c r="E31" s="3416" t="s">
        <v>1185</v>
      </c>
      <c r="F31" s="3416" t="s">
        <v>1185</v>
      </c>
      <c r="G31" s="3418" t="n">
        <v>2038270.127546536</v>
      </c>
      <c r="H31" s="3418" t="n">
        <v>41.95699453560668</v>
      </c>
      <c r="I31" s="3418" t="n">
        <v>95.99663325526251</v>
      </c>
      <c r="J31" s="3418" t="s">
        <v>2947</v>
      </c>
    </row>
    <row r="32">
      <c r="A32" s="3438" t="s">
        <v>2953</v>
      </c>
      <c r="B32" s="3415" t="n">
        <v>269211.21652207704</v>
      </c>
      <c r="C32" s="3418" t="s">
        <v>2950</v>
      </c>
      <c r="D32" s="3418" t="n">
        <v>83.28052004415657</v>
      </c>
      <c r="E32" s="3418" t="n">
        <v>0.59171259575519</v>
      </c>
      <c r="F32" s="3418" t="n">
        <v>0.22964924794759</v>
      </c>
      <c r="G32" s="3415" t="n">
        <v>22420.050113678615</v>
      </c>
      <c r="H32" s="3415" t="n">
        <v>0.15929566773469</v>
      </c>
      <c r="I32" s="3415" t="n">
        <v>0.06182415341335</v>
      </c>
      <c r="J32" s="3415" t="s">
        <v>2944</v>
      </c>
    </row>
    <row r="33">
      <c r="A33" s="3438" t="s">
        <v>2954</v>
      </c>
      <c r="B33" s="3415" t="n">
        <v>1.7356258551820617E7</v>
      </c>
      <c r="C33" s="3418" t="s">
        <v>2950</v>
      </c>
      <c r="D33" s="3418" t="n">
        <v>90.52936856780605</v>
      </c>
      <c r="E33" s="3418" t="n">
        <v>0.69393189422035</v>
      </c>
      <c r="F33" s="3418" t="n">
        <v>4.93123950102609</v>
      </c>
      <c r="G33" s="3415" t="n">
        <v>1571251.1273959044</v>
      </c>
      <c r="H33" s="3415" t="n">
        <v>12.04406137344296</v>
      </c>
      <c r="I33" s="3415" t="n">
        <v>85.58786776075966</v>
      </c>
      <c r="J33" s="3415" t="s">
        <v>2944</v>
      </c>
    </row>
    <row r="34">
      <c r="A34" s="3438" t="s">
        <v>2955</v>
      </c>
      <c r="B34" s="3415" t="n">
        <v>8837415.805731686</v>
      </c>
      <c r="C34" s="3418" t="s">
        <v>2950</v>
      </c>
      <c r="D34" s="3418" t="n">
        <v>50.25970751784601</v>
      </c>
      <c r="E34" s="3418" t="n">
        <v>3.36325476569222</v>
      </c>
      <c r="F34" s="3418" t="n">
        <v>1.16728519948114</v>
      </c>
      <c r="G34" s="3415" t="n">
        <v>444165.9336096639</v>
      </c>
      <c r="H34" s="3415" t="n">
        <v>29.7224808250308</v>
      </c>
      <c r="I34" s="3415" t="n">
        <v>10.31578467169127</v>
      </c>
      <c r="J34" s="3415" t="s">
        <v>2944</v>
      </c>
    </row>
    <row r="35">
      <c r="A35" s="3438" t="s">
        <v>2956</v>
      </c>
      <c r="B35" s="3415" t="n">
        <v>56786.46946487717</v>
      </c>
      <c r="C35" s="3418" t="s">
        <v>2950</v>
      </c>
      <c r="D35" s="3418" t="n">
        <v>7.62534511072134</v>
      </c>
      <c r="E35" s="3418" t="s">
        <v>2944</v>
      </c>
      <c r="F35" s="3418" t="s">
        <v>2944</v>
      </c>
      <c r="G35" s="3415" t="n">
        <v>433.016427289128</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218846.0152855561</v>
      </c>
      <c r="C37" s="3418" t="s">
        <v>2950</v>
      </c>
      <c r="D37" s="3418" t="n">
        <v>97.73573680203994</v>
      </c>
      <c r="E37" s="3418" t="n">
        <v>0.1423679995159</v>
      </c>
      <c r="F37" s="3418" t="n">
        <v>0.1423679995159</v>
      </c>
      <c r="G37" s="3415" t="n">
        <v>21389.07655012432</v>
      </c>
      <c r="H37" s="3415" t="n">
        <v>0.03115666939823</v>
      </c>
      <c r="I37" s="3415" t="n">
        <v>0.03115666939823</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1752778.3118556272</v>
      </c>
      <c r="C52" s="3418" t="s">
        <v>2950</v>
      </c>
      <c r="D52" s="3416" t="s">
        <v>1185</v>
      </c>
      <c r="E52" s="3416" t="s">
        <v>1185</v>
      </c>
      <c r="F52" s="3416" t="s">
        <v>1185</v>
      </c>
      <c r="G52" s="3418" t="n">
        <v>92245.91323986399</v>
      </c>
      <c r="H52" s="3418" t="n">
        <v>1.39352232184742</v>
      </c>
      <c r="I52" s="3418" t="n">
        <v>0.1675257206197</v>
      </c>
      <c r="J52" s="3418" t="s">
        <v>2947</v>
      </c>
    </row>
    <row r="53" spans="1:10" ht="12" customHeight="1" x14ac:dyDescent="0.15">
      <c r="A53" s="849" t="s">
        <v>87</v>
      </c>
      <c r="B53" s="3415" t="n">
        <v>11504.274221035848</v>
      </c>
      <c r="C53" s="3418" t="s">
        <v>2950</v>
      </c>
      <c r="D53" s="3418" t="n">
        <v>72.80634389595053</v>
      </c>
      <c r="E53" s="3418" t="n">
        <v>3.38752637883062</v>
      </c>
      <c r="F53" s="3418" t="n">
        <v>2.76442678664665</v>
      </c>
      <c r="G53" s="3415" t="n">
        <v>837.5841452100544</v>
      </c>
      <c r="H53" s="3415" t="n">
        <v>0.03897103239306</v>
      </c>
      <c r="I53" s="3415" t="n">
        <v>0.03180272381756</v>
      </c>
      <c r="J53" s="3415" t="s">
        <v>2944</v>
      </c>
    </row>
    <row r="54" spans="1:10" ht="12" customHeight="1" x14ac:dyDescent="0.15">
      <c r="A54" s="849" t="s">
        <v>88</v>
      </c>
      <c r="B54" s="3415" t="n">
        <v>563.9323299039401</v>
      </c>
      <c r="C54" s="3418" t="s">
        <v>2950</v>
      </c>
      <c r="D54" s="3418" t="n">
        <v>90.09966203519697</v>
      </c>
      <c r="E54" s="3418" t="n">
        <v>9.50000000000456</v>
      </c>
      <c r="F54" s="3418" t="n">
        <v>1.42499999999448</v>
      </c>
      <c r="G54" s="3415" t="n">
        <v>50.8101123350662</v>
      </c>
      <c r="H54" s="3415" t="n">
        <v>0.00535735713409</v>
      </c>
      <c r="I54" s="3415" t="n">
        <v>8.0360357011E-4</v>
      </c>
      <c r="J54" s="3415" t="s">
        <v>2944</v>
      </c>
    </row>
    <row r="55" spans="1:10" ht="12" customHeight="1" x14ac:dyDescent="0.15">
      <c r="A55" s="849" t="s">
        <v>89</v>
      </c>
      <c r="B55" s="3415" t="n">
        <v>1740710.1053046875</v>
      </c>
      <c r="C55" s="3418" t="s">
        <v>2950</v>
      </c>
      <c r="D55" s="3418" t="n">
        <v>52.48290264065997</v>
      </c>
      <c r="E55" s="3418" t="n">
        <v>0.77508249547624</v>
      </c>
      <c r="F55" s="3418" t="n">
        <v>0.07750824954763</v>
      </c>
      <c r="G55" s="3415" t="n">
        <v>91357.51898231887</v>
      </c>
      <c r="H55" s="3415" t="n">
        <v>1.34919393232027</v>
      </c>
      <c r="I55" s="3415" t="n">
        <v>0.13491939323203</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1391291.9102246899</v>
      </c>
      <c r="C59" s="3418" t="s">
        <v>2950</v>
      </c>
      <c r="D59" s="3416" t="s">
        <v>1185</v>
      </c>
      <c r="E59" s="3416" t="s">
        <v>1185</v>
      </c>
      <c r="F59" s="3416" t="s">
        <v>1185</v>
      </c>
      <c r="G59" s="3418" t="n">
        <v>76098.14492277164</v>
      </c>
      <c r="H59" s="3418" t="n">
        <v>1.77065239320175</v>
      </c>
      <c r="I59" s="3418" t="n">
        <v>0.23853932610899</v>
      </c>
      <c r="J59" s="3418" t="s">
        <v>2947</v>
      </c>
    </row>
    <row r="60" spans="1:10" ht="12" customHeight="1" x14ac:dyDescent="0.15">
      <c r="A60" s="844" t="s">
        <v>87</v>
      </c>
      <c r="B60" s="3418" t="n">
        <v>10416.171518463409</v>
      </c>
      <c r="C60" s="3418" t="s">
        <v>2950</v>
      </c>
      <c r="D60" s="3418" t="n">
        <v>72.80634389595053</v>
      </c>
      <c r="E60" s="3418" t="n">
        <v>3.38752637883072</v>
      </c>
      <c r="F60" s="3418" t="n">
        <v>2.76442678664606</v>
      </c>
      <c r="G60" s="3418" t="n">
        <v>758.3633656524522</v>
      </c>
      <c r="H60" s="3418" t="n">
        <v>0.03528505578522</v>
      </c>
      <c r="I60" s="3418" t="n">
        <v>0.02879474355994</v>
      </c>
      <c r="J60" s="3418" t="s">
        <v>2944</v>
      </c>
    </row>
    <row r="61" spans="1:10" ht="12" customHeight="1" x14ac:dyDescent="0.15">
      <c r="A61" s="844" t="s">
        <v>88</v>
      </c>
      <c r="B61" s="3418" t="n">
        <v>76227.05012083823</v>
      </c>
      <c r="C61" s="3418" t="s">
        <v>2950</v>
      </c>
      <c r="D61" s="3418" t="n">
        <v>90.09966203519697</v>
      </c>
      <c r="E61" s="3418" t="n">
        <v>9.49999999999996</v>
      </c>
      <c r="F61" s="3418" t="n">
        <v>1.42499999999994</v>
      </c>
      <c r="G61" s="3418" t="n">
        <v>6868.031453827545</v>
      </c>
      <c r="H61" s="3418" t="n">
        <v>0.72415697614796</v>
      </c>
      <c r="I61" s="3418" t="n">
        <v>0.10862354642219</v>
      </c>
      <c r="J61" s="3418" t="s">
        <v>2944</v>
      </c>
    </row>
    <row r="62" spans="1:10" ht="12" customHeight="1" x14ac:dyDescent="0.15">
      <c r="A62" s="844" t="s">
        <v>89</v>
      </c>
      <c r="B62" s="3418" t="n">
        <v>1304648.6885853882</v>
      </c>
      <c r="C62" s="3418" t="s">
        <v>2950</v>
      </c>
      <c r="D62" s="3418" t="n">
        <v>52.48290264065997</v>
      </c>
      <c r="E62" s="3418" t="n">
        <v>0.77508249547624</v>
      </c>
      <c r="F62" s="3418" t="n">
        <v>0.07750824954763</v>
      </c>
      <c r="G62" s="3418" t="n">
        <v>68471.75010329163</v>
      </c>
      <c r="H62" s="3418" t="n">
        <v>1.01121036126857</v>
      </c>
      <c r="I62" s="3418" t="n">
        <v>0.10112103612686</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1391291.9102246899</v>
      </c>
      <c r="C66" s="3418" t="s">
        <v>2950</v>
      </c>
      <c r="D66" s="3416" t="s">
        <v>1185</v>
      </c>
      <c r="E66" s="3416" t="s">
        <v>1185</v>
      </c>
      <c r="F66" s="3416" t="s">
        <v>1185</v>
      </c>
      <c r="G66" s="3418" t="n">
        <v>76098.14492277164</v>
      </c>
      <c r="H66" s="3418" t="n">
        <v>1.77065239320175</v>
      </c>
      <c r="I66" s="3418" t="n">
        <v>0.23853932610899</v>
      </c>
      <c r="J66" s="3418" t="s">
        <v>2947</v>
      </c>
    </row>
    <row r="67">
      <c r="A67" s="3438" t="s">
        <v>2953</v>
      </c>
      <c r="B67" s="3415" t="n">
        <v>10416.171518463409</v>
      </c>
      <c r="C67" s="3418" t="s">
        <v>2950</v>
      </c>
      <c r="D67" s="3418" t="n">
        <v>72.80634389595053</v>
      </c>
      <c r="E67" s="3418" t="n">
        <v>3.38752637883072</v>
      </c>
      <c r="F67" s="3418" t="n">
        <v>2.76442678664606</v>
      </c>
      <c r="G67" s="3415" t="n">
        <v>758.3633656524522</v>
      </c>
      <c r="H67" s="3415" t="n">
        <v>0.03528505578522</v>
      </c>
      <c r="I67" s="3415" t="n">
        <v>0.02879474355994</v>
      </c>
      <c r="J67" s="3415" t="s">
        <v>2944</v>
      </c>
    </row>
    <row r="68">
      <c r="A68" s="3438" t="s">
        <v>2954</v>
      </c>
      <c r="B68" s="3415" t="n">
        <v>76227.05012083823</v>
      </c>
      <c r="C68" s="3418" t="s">
        <v>2950</v>
      </c>
      <c r="D68" s="3418" t="n">
        <v>90.09966203519697</v>
      </c>
      <c r="E68" s="3418" t="n">
        <v>9.49999999999996</v>
      </c>
      <c r="F68" s="3418" t="n">
        <v>1.42499999999994</v>
      </c>
      <c r="G68" s="3415" t="n">
        <v>6868.031453827545</v>
      </c>
      <c r="H68" s="3415" t="n">
        <v>0.72415697614796</v>
      </c>
      <c r="I68" s="3415" t="n">
        <v>0.10862354642219</v>
      </c>
      <c r="J68" s="3415" t="s">
        <v>2944</v>
      </c>
    </row>
    <row r="69">
      <c r="A69" s="3438" t="s">
        <v>2955</v>
      </c>
      <c r="B69" s="3415" t="n">
        <v>1304648.6885853882</v>
      </c>
      <c r="C69" s="3418" t="s">
        <v>2950</v>
      </c>
      <c r="D69" s="3418" t="n">
        <v>52.48290264065997</v>
      </c>
      <c r="E69" s="3418" t="n">
        <v>0.77508249547624</v>
      </c>
      <c r="F69" s="3418" t="n">
        <v>0.07750824954763</v>
      </c>
      <c r="G69" s="3415" t="n">
        <v>68471.75010329163</v>
      </c>
      <c r="H69" s="3415" t="n">
        <v>1.01121036126857</v>
      </c>
      <c r="I69" s="3415" t="n">
        <v>0.10112103612686</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7216.24753</v>
      </c>
      <c r="D10" s="3418" t="n">
        <v>6878.9653</v>
      </c>
      <c r="E10" s="3418" t="n">
        <v>337.28223</v>
      </c>
      <c r="F10" s="3418" t="n">
        <v>4.83885403075659</v>
      </c>
      <c r="G10" s="3418" t="n">
        <v>-1.69704715341998</v>
      </c>
      <c r="H10" s="3418" t="n">
        <v>3.14180687733661</v>
      </c>
      <c r="I10" s="3418" t="n">
        <v>-0.1393276281584</v>
      </c>
      <c r="J10" s="3418" t="n">
        <v>-0.76154557721057</v>
      </c>
      <c r="K10" s="3418" t="n">
        <v>-14.23000168138123</v>
      </c>
      <c r="L10" s="3418" t="n">
        <v>34918.368447477806</v>
      </c>
      <c r="M10" s="3418" t="n">
        <v>-12246.31232916047</v>
      </c>
      <c r="N10" s="3418" t="n">
        <v>22672.056118317338</v>
      </c>
      <c r="O10" s="3418" t="n">
        <v>-1005.4226525588191</v>
      </c>
      <c r="P10" s="3418" t="n">
        <v>-5238.64560000001</v>
      </c>
      <c r="Q10" s="3418" t="n">
        <v>-4799.526700000009</v>
      </c>
      <c r="R10" s="3418" t="n">
        <v>-42637.69094111453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284.023</v>
      </c>
      <c r="D11" s="3418" t="s">
        <v>2980</v>
      </c>
      <c r="E11" s="3418" t="n">
        <v>284.023</v>
      </c>
      <c r="F11" s="3418" t="n">
        <v>122.94204500155904</v>
      </c>
      <c r="G11" s="3418" t="s">
        <v>3012</v>
      </c>
      <c r="H11" s="3418" t="n">
        <v>122.94204500155904</v>
      </c>
      <c r="I11" s="3418" t="n">
        <v>11.62816739626363</v>
      </c>
      <c r="J11" s="3418" t="s">
        <v>2948</v>
      </c>
      <c r="K11" s="3418" t="n">
        <v>-14.16089542044133</v>
      </c>
      <c r="L11" s="3418" t="n">
        <v>34918.368447477806</v>
      </c>
      <c r="M11" s="3418" t="s">
        <v>3012</v>
      </c>
      <c r="N11" s="3418" t="n">
        <v>34918.368447477806</v>
      </c>
      <c r="O11" s="3418" t="n">
        <v>3302.6669883889845</v>
      </c>
      <c r="P11" s="3418" t="s">
        <v>2948</v>
      </c>
      <c r="Q11" s="3418" t="n">
        <v>-4022.020000000009</v>
      </c>
      <c r="R11" s="3418" t="n">
        <v>-125396.38993151164</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34918.368447477806</v>
      </c>
      <c r="M12" s="3415" t="s">
        <v>2942</v>
      </c>
      <c r="N12" s="3418" t="n">
        <v>34918.368447477806</v>
      </c>
      <c r="O12" s="3415" t="s">
        <v>2948</v>
      </c>
      <c r="P12" s="3415" t="s">
        <v>2948</v>
      </c>
      <c r="Q12" s="3415" t="s">
        <v>2942</v>
      </c>
      <c r="R12" s="3418" t="n">
        <v>-128034.01764075208</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3302.6669883889845</v>
      </c>
      <c r="P13" s="3415" t="s">
        <v>2948</v>
      </c>
      <c r="Q13" s="3415" t="s">
        <v>2948</v>
      </c>
      <c r="R13" s="3418" t="n">
        <v>-12109.778957426288</v>
      </c>
    </row>
    <row r="14">
      <c r="A14" s="3425" t="s">
        <v>3324</v>
      </c>
      <c r="B14" s="3415" t="s">
        <v>3324</v>
      </c>
      <c r="C14" s="3418" t="n">
        <v>284.023</v>
      </c>
      <c r="D14" s="3415" t="s">
        <v>2948</v>
      </c>
      <c r="E14" s="3415" t="n">
        <v>284.023</v>
      </c>
      <c r="F14" s="3418" t="s">
        <v>2948</v>
      </c>
      <c r="G14" s="3418" t="s">
        <v>2948</v>
      </c>
      <c r="H14" s="3418" t="s">
        <v>2948</v>
      </c>
      <c r="I14" s="3418" t="s">
        <v>2948</v>
      </c>
      <c r="J14" s="3418" t="s">
        <v>2948</v>
      </c>
      <c r="K14" s="3418" t="n">
        <v>-14.16089542044133</v>
      </c>
      <c r="L14" s="3415" t="s">
        <v>2948</v>
      </c>
      <c r="M14" s="3415" t="s">
        <v>2948</v>
      </c>
      <c r="N14" s="3418" t="s">
        <v>2948</v>
      </c>
      <c r="O14" s="3415" t="s">
        <v>2948</v>
      </c>
      <c r="P14" s="3415" t="s">
        <v>2948</v>
      </c>
      <c r="Q14" s="3415" t="n">
        <v>-4022.020000000009</v>
      </c>
      <c r="R14" s="3418" t="n">
        <v>14747.406666666713</v>
      </c>
    </row>
    <row r="15" spans="1:34" ht="13" x14ac:dyDescent="0.15">
      <c r="A15" s="1538" t="s">
        <v>844</v>
      </c>
      <c r="B15" s="3416" t="s">
        <v>1185</v>
      </c>
      <c r="C15" s="3418" t="n">
        <v>6932.22453</v>
      </c>
      <c r="D15" s="3418" t="n">
        <v>6878.9653</v>
      </c>
      <c r="E15" s="3418" t="n">
        <v>53.25923</v>
      </c>
      <c r="F15" s="3418" t="s">
        <v>2948</v>
      </c>
      <c r="G15" s="3418" t="n">
        <v>-1.76657756484418</v>
      </c>
      <c r="H15" s="3418" t="n">
        <v>-1.76657756484418</v>
      </c>
      <c r="I15" s="3418" t="n">
        <v>-0.62145846867828</v>
      </c>
      <c r="J15" s="3418" t="n">
        <v>-0.76154557721057</v>
      </c>
      <c r="K15" s="3418" t="n">
        <v>-14.59853437610722</v>
      </c>
      <c r="L15" s="3418" t="s">
        <v>2948</v>
      </c>
      <c r="M15" s="3418" t="n">
        <v>-12246.31232916047</v>
      </c>
      <c r="N15" s="3418" t="n">
        <v>-12246.31232916047</v>
      </c>
      <c r="O15" s="3418" t="n">
        <v>-4308.089640947804</v>
      </c>
      <c r="P15" s="3418" t="n">
        <v>-5238.64560000001</v>
      </c>
      <c r="Q15" s="3418" t="n">
        <v>-777.5067000000008</v>
      </c>
      <c r="R15" s="3418" t="n">
        <v>82758.69899039711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554.4176199999999</v>
      </c>
      <c r="D16" s="3418" t="n">
        <v>548.021</v>
      </c>
      <c r="E16" s="3418" t="n">
        <v>6.39662</v>
      </c>
      <c r="F16" s="3418" t="s">
        <v>2948</v>
      </c>
      <c r="G16" s="3418" t="n">
        <v>-21.80690077523577</v>
      </c>
      <c r="H16" s="3418" t="n">
        <v>-21.80690077523577</v>
      </c>
      <c r="I16" s="3418" t="n">
        <v>-7.59454339752483</v>
      </c>
      <c r="J16" s="3418" t="n">
        <v>-1.02401550305554</v>
      </c>
      <c r="K16" s="3418" t="n">
        <v>-14.50284681597467</v>
      </c>
      <c r="L16" s="3418" t="s">
        <v>2948</v>
      </c>
      <c r="M16" s="3418" t="n">
        <v>-12090.13002738237</v>
      </c>
      <c r="N16" s="3418" t="n">
        <v>-12090.13002738237</v>
      </c>
      <c r="O16" s="3418" t="n">
        <v>-4210.54867544243</v>
      </c>
      <c r="P16" s="3418" t="n">
        <v>-561.1819999999992</v>
      </c>
      <c r="Q16" s="3418" t="n">
        <v>-92.76919999999991</v>
      </c>
      <c r="R16" s="3418" t="n">
        <v>62166.976310357655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2815.8865</v>
      </c>
      <c r="D17" s="3418" t="n">
        <v>2797.19</v>
      </c>
      <c r="E17" s="3418" t="n">
        <v>18.6965</v>
      </c>
      <c r="F17" s="3418" t="s">
        <v>2948</v>
      </c>
      <c r="G17" s="3418" t="s">
        <v>2948</v>
      </c>
      <c r="H17" s="3418" t="s">
        <v>2948</v>
      </c>
      <c r="I17" s="3418" t="s">
        <v>2948</v>
      </c>
      <c r="J17" s="3418" t="n">
        <v>-0.61840990422531</v>
      </c>
      <c r="K17" s="3418" t="n">
        <v>-13.87141978445163</v>
      </c>
      <c r="L17" s="3418" t="s">
        <v>2948</v>
      </c>
      <c r="M17" s="3418" t="s">
        <v>2948</v>
      </c>
      <c r="N17" s="3418" t="s">
        <v>2948</v>
      </c>
      <c r="O17" s="3418" t="s">
        <v>2948</v>
      </c>
      <c r="P17" s="3418" t="n">
        <v>-1729.8100000000009</v>
      </c>
      <c r="Q17" s="3418" t="n">
        <v>-259.347</v>
      </c>
      <c r="R17" s="3418" t="n">
        <v>7293.575666666677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3343.9163</v>
      </c>
      <c r="D18" s="3418" t="n">
        <v>3324.37</v>
      </c>
      <c r="E18" s="3418" t="n">
        <v>19.5463</v>
      </c>
      <c r="F18" s="3418" t="s">
        <v>2948</v>
      </c>
      <c r="G18" s="3418" t="n">
        <v>-0.04670640284211</v>
      </c>
      <c r="H18" s="3418" t="n">
        <v>-0.04670640284211</v>
      </c>
      <c r="I18" s="3418" t="n">
        <v>-0.02916967912904</v>
      </c>
      <c r="J18" s="3418" t="n">
        <v>-1.00585674879752</v>
      </c>
      <c r="K18" s="3418" t="n">
        <v>-14.7551710553916</v>
      </c>
      <c r="L18" s="3418" t="s">
        <v>2948</v>
      </c>
      <c r="M18" s="3418" t="n">
        <v>-156.18230177809838</v>
      </c>
      <c r="N18" s="3418" t="n">
        <v>-156.18230177809838</v>
      </c>
      <c r="O18" s="3418" t="n">
        <v>-97.5409655053735</v>
      </c>
      <c r="P18" s="3418" t="n">
        <v>-3343.8400000000092</v>
      </c>
      <c r="Q18" s="3418" t="n">
        <v>-288.4090000000009</v>
      </c>
      <c r="R18" s="3418" t="n">
        <v>14248.564980039448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29.94681</v>
      </c>
      <c r="D19" s="3418" t="n">
        <v>23.5123</v>
      </c>
      <c r="E19" s="3418" t="n">
        <v>6.43451</v>
      </c>
      <c r="F19" s="3418" t="s">
        <v>2948</v>
      </c>
      <c r="G19" s="3418" t="s">
        <v>2948</v>
      </c>
      <c r="H19" s="3418" t="s">
        <v>2948</v>
      </c>
      <c r="I19" s="3418" t="s">
        <v>2948</v>
      </c>
      <c r="J19" s="3418" t="n">
        <v>-0.98431884588067</v>
      </c>
      <c r="K19" s="3418" t="n">
        <v>-15.75395795484037</v>
      </c>
      <c r="L19" s="3418" t="s">
        <v>2948</v>
      </c>
      <c r="M19" s="3418" t="s">
        <v>2948</v>
      </c>
      <c r="N19" s="3418" t="s">
        <v>2948</v>
      </c>
      <c r="O19" s="3418" t="s">
        <v>2948</v>
      </c>
      <c r="P19" s="3418" t="n">
        <v>-23.14360000000001</v>
      </c>
      <c r="Q19" s="3418" t="n">
        <v>-101.36899999999991</v>
      </c>
      <c r="R19" s="3418" t="n">
        <v>456.5462000000001</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188.0573</v>
      </c>
      <c r="D20" s="3418" t="n">
        <v>185.872</v>
      </c>
      <c r="E20" s="3418" t="n">
        <v>2.1853</v>
      </c>
      <c r="F20" s="3418" t="s">
        <v>2948</v>
      </c>
      <c r="G20" s="3418" t="s">
        <v>2948</v>
      </c>
      <c r="H20" s="3418" t="s">
        <v>2948</v>
      </c>
      <c r="I20" s="3418" t="s">
        <v>2948</v>
      </c>
      <c r="J20" s="3418" t="n">
        <v>2.25601489196866</v>
      </c>
      <c r="K20" s="3418" t="n">
        <v>-16.29638951173756</v>
      </c>
      <c r="L20" s="3418" t="s">
        <v>2948</v>
      </c>
      <c r="M20" s="3418" t="s">
        <v>2948</v>
      </c>
      <c r="N20" s="3418" t="s">
        <v>2948</v>
      </c>
      <c r="O20" s="3418" t="s">
        <v>2948</v>
      </c>
      <c r="P20" s="3418" t="n">
        <v>419.3299999999991</v>
      </c>
      <c r="Q20" s="3418" t="n">
        <v>-35.61250000000009</v>
      </c>
      <c r="R20" s="3418" t="n">
        <v>-1406.9641666666641</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2.9954878452136725E8</v>
      </c>
      <c r="C8" s="3418" t="n">
        <v>0.01101491447623</v>
      </c>
      <c r="D8" s="3418" t="n">
        <v>5.18493523894005</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140624.04336360976</v>
      </c>
      <c r="C16" s="3418" t="n">
        <v>2.1719090909091</v>
      </c>
      <c r="D16" s="3418" t="n">
        <v>0.47994986</v>
      </c>
      <c r="E16" s="26"/>
      <c r="F16" s="26"/>
      <c r="G16" s="26"/>
      <c r="H16" s="26"/>
      <c r="I16" s="26"/>
      <c r="J16" s="26"/>
      <c r="K16" s="26"/>
    </row>
    <row r="17" spans="1:11" ht="13" x14ac:dyDescent="0.15">
      <c r="A17" s="1554" t="s">
        <v>835</v>
      </c>
      <c r="B17" s="3418" t="n">
        <v>140624.04336360976</v>
      </c>
      <c r="C17" s="3418" t="n">
        <v>2.1719090909091</v>
      </c>
      <c r="D17" s="3418" t="n">
        <v>0.47994986</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140624.04336360976</v>
      </c>
      <c r="C19" s="3418" t="n">
        <v>2.1719090909091</v>
      </c>
      <c r="D19" s="3415" t="n">
        <v>0.47994986</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2.2587268115523008E8</v>
      </c>
      <c r="C23" s="3418" t="n">
        <v>0.01</v>
      </c>
      <c r="D23" s="3418" t="n">
        <v>3.54942784672504</v>
      </c>
      <c r="E23" s="26"/>
      <c r="F23" s="26"/>
      <c r="G23" s="26"/>
      <c r="H23" s="26"/>
      <c r="I23" s="26"/>
      <c r="J23" s="26"/>
      <c r="K23" s="26"/>
    </row>
    <row r="24" spans="1:11" ht="13" x14ac:dyDescent="0.15">
      <c r="A24" s="1554" t="s">
        <v>843</v>
      </c>
      <c r="B24" s="3418" t="n">
        <v>2.2587268115523008E8</v>
      </c>
      <c r="C24" s="3418" t="n">
        <v>0.01</v>
      </c>
      <c r="D24" s="3418" t="n">
        <v>3.54942784672504</v>
      </c>
      <c r="E24" s="26"/>
      <c r="F24" s="26"/>
      <c r="G24" s="26"/>
      <c r="H24" s="26"/>
      <c r="I24" s="26"/>
      <c r="J24" s="26"/>
      <c r="K24" s="26"/>
    </row>
    <row r="25" spans="1:11" ht="14" x14ac:dyDescent="0.15">
      <c r="A25" s="1553" t="s">
        <v>867</v>
      </c>
      <c r="B25" s="3415" t="n">
        <v>1.9108819867722642E8</v>
      </c>
      <c r="C25" s="3418" t="n">
        <v>0.01</v>
      </c>
      <c r="D25" s="3415" t="n">
        <v>3.00281455064213</v>
      </c>
      <c r="E25" s="26"/>
      <c r="F25" s="26"/>
      <c r="G25" s="26"/>
      <c r="H25" s="26"/>
      <c r="I25" s="26"/>
      <c r="J25" s="26"/>
      <c r="K25" s="26"/>
    </row>
    <row r="26" spans="1:11" ht="14" x14ac:dyDescent="0.15">
      <c r="A26" s="1553" t="s">
        <v>868</v>
      </c>
      <c r="B26" s="3415" t="n">
        <v>3.478448247800366E7</v>
      </c>
      <c r="C26" s="3418" t="n">
        <v>0.01</v>
      </c>
      <c r="D26" s="3415" t="n">
        <v>0.54661329608291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2448.983188652916</v>
      </c>
      <c r="H8" s="3418" t="n">
        <v>2.89798527538049</v>
      </c>
      <c r="I8" s="3418" t="n">
        <v>1787.0827208096152</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2448.983188652916</v>
      </c>
      <c r="H33" s="3418" t="n">
        <v>0.00197292857143</v>
      </c>
      <c r="I33" s="3418" t="n">
        <v>1786.5273191889562</v>
      </c>
      <c r="J33" s="400"/>
    </row>
    <row r="34" spans="1:10" ht="12" customHeight="1" x14ac:dyDescent="0.15">
      <c r="A34" s="1594" t="s">
        <v>1433</v>
      </c>
      <c r="B34" s="3416" t="s">
        <v>1185</v>
      </c>
      <c r="C34" s="3416" t="s">
        <v>1185</v>
      </c>
      <c r="D34" s="3416" t="s">
        <v>1185</v>
      </c>
      <c r="E34" s="3416" t="s">
        <v>1185</v>
      </c>
      <c r="F34" s="3416" t="s">
        <v>1185</v>
      </c>
      <c r="G34" s="3418" t="n">
        <v>769.8489076904732</v>
      </c>
      <c r="H34" s="3418" t="n">
        <v>0.00197292857143</v>
      </c>
      <c r="I34" s="3418" t="n">
        <v>0.1598839532764</v>
      </c>
      <c r="J34" s="400"/>
    </row>
    <row r="35" spans="1:10" ht="12" customHeight="1" x14ac:dyDescent="0.15">
      <c r="A35" s="1595" t="s">
        <v>1428</v>
      </c>
      <c r="B35" s="3416"/>
      <c r="C35" s="3418" t="n">
        <v>4.86043329613624</v>
      </c>
      <c r="D35" s="3418" t="n">
        <v>158391.00359683117</v>
      </c>
      <c r="E35" s="3418" t="n">
        <v>0.25831030352766</v>
      </c>
      <c r="F35" s="3418" t="n">
        <v>32.89499999999967</v>
      </c>
      <c r="G35" s="3418" t="n">
        <v>769.8489076904732</v>
      </c>
      <c r="H35" s="3418" t="n">
        <v>0.00197292857143</v>
      </c>
      <c r="I35" s="3418" t="n">
        <v>0.1598839532764</v>
      </c>
      <c r="J35" s="400"/>
    </row>
    <row r="36" spans="1:10" ht="12" customHeight="1" x14ac:dyDescent="0.15">
      <c r="A36" s="1596" t="s">
        <v>2826</v>
      </c>
      <c r="B36" s="3416"/>
      <c r="C36" s="3418" t="n">
        <v>4.86043329613624</v>
      </c>
      <c r="D36" s="3418" t="n">
        <v>10266.666666664794</v>
      </c>
      <c r="E36" s="3418" t="n">
        <v>0.25831030352766</v>
      </c>
      <c r="F36" s="3418" t="n">
        <v>32.89499999999967</v>
      </c>
      <c r="G36" s="3418" t="n">
        <v>49.90044850698963</v>
      </c>
      <c r="H36" s="3418" t="n">
        <v>0.00197292857143</v>
      </c>
      <c r="I36" s="3418" t="n">
        <v>0.1598839532764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719.9484591834836</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719.9484591834836</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212.47894525977534</v>
      </c>
      <c r="H43" s="3418" t="s">
        <v>2943</v>
      </c>
      <c r="I43" s="3418" t="n">
        <v>1625.6335921088312</v>
      </c>
      <c r="J43" s="400"/>
    </row>
    <row r="44" spans="1:10" ht="12" customHeight="1" x14ac:dyDescent="0.15">
      <c r="A44" s="1595" t="s">
        <v>1428</v>
      </c>
      <c r="B44" s="3416"/>
      <c r="C44" s="3418" t="n">
        <v>12651.554918485177</v>
      </c>
      <c r="D44" s="3418" t="n">
        <v>16.79469018858089</v>
      </c>
      <c r="E44" s="3418" t="s">
        <v>2944</v>
      </c>
      <c r="F44" s="3418" t="n">
        <v>128.49279022087785</v>
      </c>
      <c r="G44" s="3418" t="n">
        <v>212.47894525977534</v>
      </c>
      <c r="H44" s="3418" t="s">
        <v>2944</v>
      </c>
      <c r="I44" s="3418" t="n">
        <v>1625.6335921088312</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12651.554918485177</v>
      </c>
      <c r="D47" s="3418" t="n">
        <v>16.79469018858089</v>
      </c>
      <c r="E47" s="3418" t="s">
        <v>2944</v>
      </c>
      <c r="F47" s="3418" t="n">
        <v>128.49279022087785</v>
      </c>
      <c r="G47" s="3418" t="n">
        <v>212.47894525977534</v>
      </c>
      <c r="H47" s="3418" t="s">
        <v>2944</v>
      </c>
      <c r="I47" s="3418" t="n">
        <v>1625.6335921088312</v>
      </c>
      <c r="J47" s="400"/>
    </row>
    <row r="48" spans="1:10" ht="12" customHeight="1" x14ac:dyDescent="0.15">
      <c r="A48" s="3448" t="s">
        <v>3348</v>
      </c>
      <c r="B48" s="3418" t="s">
        <v>3348</v>
      </c>
      <c r="C48" s="3418" t="n">
        <v>12608.677331914507</v>
      </c>
      <c r="D48" s="3418" t="s">
        <v>2944</v>
      </c>
      <c r="E48" s="3418" t="s">
        <v>2944</v>
      </c>
      <c r="F48" s="3418" t="n">
        <v>128.48406119948126</v>
      </c>
      <c r="G48" s="3418" t="s">
        <v>2944</v>
      </c>
      <c r="H48" s="3418" t="s">
        <v>2944</v>
      </c>
      <c r="I48" s="3418" t="n">
        <v>1620.0140699582155</v>
      </c>
      <c r="J48" s="400"/>
    </row>
    <row r="49">
      <c r="A49" s="3414" t="s">
        <v>3349</v>
      </c>
      <c r="B49" s="3415" t="s">
        <v>3349</v>
      </c>
      <c r="C49" s="3415" t="n">
        <v>9637.442233174583</v>
      </c>
      <c r="D49" s="3418" t="s">
        <v>2944</v>
      </c>
      <c r="E49" s="3418" t="s">
        <v>2944</v>
      </c>
      <c r="F49" s="3418" t="n">
        <v>106.97653197931258</v>
      </c>
      <c r="G49" s="3415" t="s">
        <v>2944</v>
      </c>
      <c r="H49" s="3415" t="s">
        <v>2944</v>
      </c>
      <c r="I49" s="3415" t="n">
        <v>1030.9801472559784</v>
      </c>
    </row>
    <row r="50">
      <c r="A50" s="3414" t="s">
        <v>3350</v>
      </c>
      <c r="B50" s="3415" t="s">
        <v>3350</v>
      </c>
      <c r="C50" s="3415" t="n">
        <v>2971.235098739924</v>
      </c>
      <c r="D50" s="3418" t="s">
        <v>2944</v>
      </c>
      <c r="E50" s="3418" t="s">
        <v>2944</v>
      </c>
      <c r="F50" s="3418" t="n">
        <v>198.24547810169634</v>
      </c>
      <c r="G50" s="3415" t="s">
        <v>2944</v>
      </c>
      <c r="H50" s="3415" t="s">
        <v>2944</v>
      </c>
      <c r="I50" s="3415" t="n">
        <v>589.0339227022372</v>
      </c>
    </row>
    <row r="51">
      <c r="A51" s="3448" t="s">
        <v>3351</v>
      </c>
      <c r="B51" s="3418" t="s">
        <v>3351</v>
      </c>
      <c r="C51" s="3418" t="n">
        <v>42.87758657066942</v>
      </c>
      <c r="D51" s="3418" t="n">
        <v>4955.4781939411305</v>
      </c>
      <c r="E51" s="3418" t="s">
        <v>2944</v>
      </c>
      <c r="F51" s="3418" t="n">
        <v>131.0596654350813</v>
      </c>
      <c r="G51" s="3418" t="n">
        <v>212.47894525977534</v>
      </c>
      <c r="H51" s="3418" t="s">
        <v>2944</v>
      </c>
      <c r="I51" s="3418" t="n">
        <v>5.61952215061567</v>
      </c>
    </row>
    <row r="52">
      <c r="A52" s="3414" t="s">
        <v>3349</v>
      </c>
      <c r="B52" s="3415" t="s">
        <v>3349</v>
      </c>
      <c r="C52" s="3415" t="n">
        <v>40.35197402641892</v>
      </c>
      <c r="D52" s="3418" t="n">
        <v>4958.2229564272275</v>
      </c>
      <c r="E52" s="3418" t="s">
        <v>2944</v>
      </c>
      <c r="F52" s="3418" t="n">
        <v>127.80874243330106</v>
      </c>
      <c r="G52" s="3415" t="n">
        <v>200.0740839549455</v>
      </c>
      <c r="H52" s="3415" t="s">
        <v>2944</v>
      </c>
      <c r="I52" s="3415" t="n">
        <v>5.15733505501783</v>
      </c>
    </row>
    <row r="53">
      <c r="A53" s="3414" t="s">
        <v>3350</v>
      </c>
      <c r="B53" s="3415" t="s">
        <v>3350</v>
      </c>
      <c r="C53" s="3415" t="n">
        <v>2.5256125442505</v>
      </c>
      <c r="D53" s="3418" t="n">
        <v>4911.624838524511</v>
      </c>
      <c r="E53" s="3418" t="s">
        <v>2944</v>
      </c>
      <c r="F53" s="3418" t="n">
        <v>182.9999999999994</v>
      </c>
      <c r="G53" s="3415" t="n">
        <v>12.40486130482984</v>
      </c>
      <c r="H53" s="3415" t="s">
        <v>2944</v>
      </c>
      <c r="I53" s="3415" t="n">
        <v>0.46218709559784</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160.7338431268485</v>
      </c>
      <c r="J57" s="400"/>
    </row>
    <row r="58" spans="1:10" ht="12" customHeight="1" x14ac:dyDescent="0.15">
      <c r="A58" s="3438" t="s">
        <v>3332</v>
      </c>
      <c r="B58" s="3416"/>
      <c r="C58" s="3418" t="n">
        <v>5.94470429124834</v>
      </c>
      <c r="D58" s="3418" t="n">
        <v>246716.2812222375</v>
      </c>
      <c r="E58" s="3418" t="s">
        <v>2944</v>
      </c>
      <c r="F58" s="3418" t="n">
        <v>25516.63500175496</v>
      </c>
      <c r="G58" s="3418" t="n">
        <v>1466.6553357026676</v>
      </c>
      <c r="H58" s="3418" t="s">
        <v>2944</v>
      </c>
      <c r="I58" s="3418" t="n">
        <v>151.6888495931503</v>
      </c>
      <c r="J58" s="400"/>
    </row>
    <row r="59">
      <c r="A59" s="3438" t="s">
        <v>3352</v>
      </c>
      <c r="B59" s="3416"/>
      <c r="C59" s="3418" t="n">
        <v>0.86625103592065</v>
      </c>
      <c r="D59" s="3418" t="s">
        <v>2944</v>
      </c>
      <c r="E59" s="3418" t="s">
        <v>2944</v>
      </c>
      <c r="F59" s="3418" t="n">
        <v>10441.5384901505</v>
      </c>
      <c r="G59" s="3418" t="s">
        <v>2944</v>
      </c>
      <c r="H59" s="3418" t="s">
        <v>2944</v>
      </c>
      <c r="I59" s="3418" t="n">
        <v>9.04499353369821</v>
      </c>
    </row>
    <row r="60" spans="1:10" ht="12" customHeight="1" x14ac:dyDescent="0.15">
      <c r="A60" s="1579" t="s">
        <v>1436</v>
      </c>
      <c r="B60" s="3416"/>
      <c r="C60" s="3416" t="s">
        <v>1185</v>
      </c>
      <c r="D60" s="3416" t="s">
        <v>1185</v>
      </c>
      <c r="E60" s="3416" t="s">
        <v>1185</v>
      </c>
      <c r="F60" s="3416" t="s">
        <v>1185</v>
      </c>
      <c r="G60" s="3418" t="s">
        <v>3323</v>
      </c>
      <c r="H60" s="3418" t="n">
        <v>2.69825784</v>
      </c>
      <c r="I60" s="3418" t="s">
        <v>2980</v>
      </c>
      <c r="J60" s="400"/>
    </row>
    <row r="61" spans="1:10" ht="12" customHeight="1" x14ac:dyDescent="0.15">
      <c r="A61" s="3433" t="s">
        <v>3324</v>
      </c>
      <c r="B61" s="3418" t="s">
        <v>3324</v>
      </c>
      <c r="C61" s="3416"/>
      <c r="D61" s="3416"/>
      <c r="E61" s="3416"/>
      <c r="F61" s="3416"/>
      <c r="G61" s="3418" t="s">
        <v>3323</v>
      </c>
      <c r="H61" s="3418" t="n">
        <v>2.69825784</v>
      </c>
      <c r="I61" s="3418" t="s">
        <v>2980</v>
      </c>
      <c r="J61" s="400"/>
    </row>
    <row r="62">
      <c r="A62" s="3438" t="s">
        <v>3353</v>
      </c>
      <c r="B62" s="3416"/>
      <c r="C62" s="3418" t="n">
        <v>337.2822300000001</v>
      </c>
      <c r="D62" s="3418" t="s">
        <v>3323</v>
      </c>
      <c r="E62" s="3418" t="n">
        <v>5.09090909090909</v>
      </c>
      <c r="F62" s="3418" t="s">
        <v>2980</v>
      </c>
      <c r="G62" s="3418" t="s">
        <v>3323</v>
      </c>
      <c r="H62" s="3418" t="n">
        <v>2.69825784</v>
      </c>
      <c r="I62" s="3418" t="s">
        <v>2980</v>
      </c>
    </row>
    <row r="63">
      <c r="A63" s="3443" t="s">
        <v>3354</v>
      </c>
      <c r="B63" s="3416"/>
      <c r="C63" s="3418" t="n">
        <v>337.2822300000001</v>
      </c>
      <c r="D63" s="3418" t="s">
        <v>2942</v>
      </c>
      <c r="E63" s="3418" t="n">
        <v>5.09090909090909</v>
      </c>
      <c r="F63" s="3418" t="s">
        <v>2948</v>
      </c>
      <c r="G63" s="3418" t="s">
        <v>2942</v>
      </c>
      <c r="H63" s="3418" t="n">
        <v>2.69825784</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7353547.932277356</v>
      </c>
      <c r="D8" s="3418" t="n">
        <v>0.04544644925603</v>
      </c>
      <c r="E8" s="3415" t="n">
        <v>0.5251598675023</v>
      </c>
      <c r="F8" s="26"/>
      <c r="G8" s="26"/>
      <c r="H8" s="26"/>
      <c r="I8" s="26"/>
      <c r="J8" s="26"/>
      <c r="K8" s="26"/>
    </row>
    <row r="9" spans="1:11" ht="13" x14ac:dyDescent="0.15">
      <c r="A9" s="1001" t="s">
        <v>2220</v>
      </c>
      <c r="B9" s="3418" t="s">
        <v>3362</v>
      </c>
      <c r="C9" s="3415" t="n">
        <v>2.2060643796832066E7</v>
      </c>
      <c r="D9" s="3418" t="n">
        <v>0.03053711248319</v>
      </c>
      <c r="E9" s="3415" t="n">
        <v>1.05862171026151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1607842.0</v>
      </c>
      <c r="F8" s="3418" t="s">
        <v>3323</v>
      </c>
      <c r="G8" s="3418" t="n">
        <v>0.15949604105334</v>
      </c>
      <c r="H8" s="3418" t="n">
        <v>0.01053893225161</v>
      </c>
      <c r="I8" s="3418" t="s">
        <v>3323</v>
      </c>
      <c r="J8" s="3418" t="n">
        <v>256.4444336392857</v>
      </c>
      <c r="K8" s="3418" t="n">
        <v>16.9449379092966</v>
      </c>
      <c r="L8" s="26"/>
      <c r="M8" s="26"/>
      <c r="N8" s="26"/>
      <c r="O8" s="26"/>
    </row>
    <row r="9" spans="1:15" x14ac:dyDescent="0.15">
      <c r="A9" s="1601" t="s">
        <v>733</v>
      </c>
      <c r="B9" s="3416"/>
      <c r="C9" s="3416" t="s">
        <v>1185</v>
      </c>
      <c r="D9" s="3418" t="s">
        <v>3364</v>
      </c>
      <c r="E9" s="3418" t="n">
        <v>793300.0</v>
      </c>
      <c r="F9" s="3418" t="s">
        <v>2942</v>
      </c>
      <c r="G9" s="3418" t="n">
        <v>0.31358036384632</v>
      </c>
      <c r="H9" s="3418" t="n">
        <v>0.02047600770112</v>
      </c>
      <c r="I9" s="3418" t="s">
        <v>2942</v>
      </c>
      <c r="J9" s="3418" t="n">
        <v>248.7633026392857</v>
      </c>
      <c r="K9" s="3418" t="n">
        <v>16.2436169092966</v>
      </c>
      <c r="L9" s="336"/>
      <c r="M9" s="26"/>
      <c r="N9" s="26"/>
      <c r="O9" s="26"/>
    </row>
    <row r="10" spans="1:15" ht="13" x14ac:dyDescent="0.15">
      <c r="A10" s="1625" t="s">
        <v>1451</v>
      </c>
      <c r="B10" s="3416"/>
      <c r="C10" s="3416" t="s">
        <v>1185</v>
      </c>
      <c r="D10" s="3418" t="s">
        <v>3364</v>
      </c>
      <c r="E10" s="3418" t="n">
        <v>793300.0</v>
      </c>
      <c r="F10" s="3418" t="s">
        <v>2942</v>
      </c>
      <c r="G10" s="3418" t="n">
        <v>0.31358036384632</v>
      </c>
      <c r="H10" s="3418" t="n">
        <v>0.02047600770112</v>
      </c>
      <c r="I10" s="3418" t="s">
        <v>2942</v>
      </c>
      <c r="J10" s="3418" t="n">
        <v>248.7633026392857</v>
      </c>
      <c r="K10" s="3418" t="n">
        <v>16.2436169092966</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793300.0</v>
      </c>
      <c r="F12" s="3418" t="s">
        <v>2942</v>
      </c>
      <c r="G12" s="3418" t="n">
        <v>0.31358036384632</v>
      </c>
      <c r="H12" s="3418" t="n">
        <v>0.02047600770112</v>
      </c>
      <c r="I12" s="3418" t="s">
        <v>2942</v>
      </c>
      <c r="J12" s="3418" t="n">
        <v>248.7633026392857</v>
      </c>
      <c r="K12" s="3418" t="n">
        <v>16.2436169092966</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814542.0</v>
      </c>
      <c r="F23" s="3418" t="s">
        <v>2948</v>
      </c>
      <c r="G23" s="3418" t="n">
        <v>0.00942999992634</v>
      </c>
      <c r="H23" s="3418" t="n">
        <v>8.6100041496E-4</v>
      </c>
      <c r="I23" s="3418" t="s">
        <v>2948</v>
      </c>
      <c r="J23" s="3418" t="n">
        <v>7.681131</v>
      </c>
      <c r="K23" s="3418" t="n">
        <v>0.701321</v>
      </c>
      <c r="L23" s="336"/>
      <c r="M23" s="26"/>
      <c r="N23" s="26"/>
      <c r="O23" s="26"/>
    </row>
    <row r="24" spans="1:15" ht="13" x14ac:dyDescent="0.15">
      <c r="A24" s="1625" t="s">
        <v>911</v>
      </c>
      <c r="B24" s="3416"/>
      <c r="C24" s="3416" t="s">
        <v>1185</v>
      </c>
      <c r="D24" s="3418" t="s">
        <v>3364</v>
      </c>
      <c r="E24" s="3418" t="n">
        <v>814542.0</v>
      </c>
      <c r="F24" s="3418" t="s">
        <v>2948</v>
      </c>
      <c r="G24" s="3418" t="n">
        <v>0.00942999992634</v>
      </c>
      <c r="H24" s="3418" t="n">
        <v>8.6100041496E-4</v>
      </c>
      <c r="I24" s="3418" t="s">
        <v>2948</v>
      </c>
      <c r="J24" s="3418" t="n">
        <v>7.681131</v>
      </c>
      <c r="K24" s="3418" t="n">
        <v>0.701321</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814542.0</v>
      </c>
      <c r="F26" s="3418" t="s">
        <v>2948</v>
      </c>
      <c r="G26" s="3418" t="n">
        <v>0.00942999992634</v>
      </c>
      <c r="H26" s="3418" t="n">
        <v>8.6100041496E-4</v>
      </c>
      <c r="I26" s="3418" t="s">
        <v>2948</v>
      </c>
      <c r="J26" s="3418" t="n">
        <v>7.681131</v>
      </c>
      <c r="K26" s="3418" t="n">
        <v>0.701321</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4.510302360000015E7</v>
      </c>
      <c r="C24" s="3418" t="s">
        <v>2942</v>
      </c>
      <c r="D24" s="3416" t="s">
        <v>1185</v>
      </c>
      <c r="E24" s="3418" t="n">
        <v>45103.023600000146</v>
      </c>
      <c r="F24" s="3418" t="n">
        <v>-82688.87660000027</v>
      </c>
      <c r="G24" s="294"/>
      <c r="H24" s="294"/>
      <c r="I24" s="294"/>
    </row>
    <row r="25" spans="1:9" ht="13" x14ac:dyDescent="0.15">
      <c r="A25" s="1664" t="s">
        <v>929</v>
      </c>
      <c r="B25" s="3418" t="n">
        <v>1.788420900000007E7</v>
      </c>
      <c r="C25" s="3418" t="s">
        <v>2942</v>
      </c>
      <c r="D25" s="3416" t="s">
        <v>1185</v>
      </c>
      <c r="E25" s="3418" t="n">
        <v>17884.209000000068</v>
      </c>
      <c r="F25" s="3418" t="s">
        <v>2942</v>
      </c>
      <c r="G25" s="294"/>
      <c r="H25" s="294"/>
      <c r="I25" s="294"/>
    </row>
    <row r="26" spans="1:9" x14ac:dyDescent="0.15">
      <c r="A26" s="1664" t="s">
        <v>931</v>
      </c>
      <c r="B26" s="3415" t="n">
        <v>4667302.800000005</v>
      </c>
      <c r="C26" s="3415" t="s">
        <v>2942</v>
      </c>
      <c r="D26" s="3415" t="n">
        <v>14.5</v>
      </c>
      <c r="E26" s="3415" t="n">
        <v>4667.302800000005</v>
      </c>
      <c r="F26" s="3415" t="s">
        <v>2942</v>
      </c>
      <c r="G26" s="294"/>
      <c r="H26" s="294"/>
      <c r="I26" s="294"/>
    </row>
    <row r="27" spans="1:9" ht="13" x14ac:dyDescent="0.15">
      <c r="A27" s="1666" t="s">
        <v>932</v>
      </c>
      <c r="B27" s="3418" t="n">
        <v>2.2551511800000075E7</v>
      </c>
      <c r="C27" s="3418" t="s">
        <v>2942</v>
      </c>
      <c r="D27" s="3416" t="s">
        <v>1185</v>
      </c>
      <c r="E27" s="3418" t="n">
        <v>22551.511800000073</v>
      </c>
      <c r="F27" s="3418" t="n">
        <v>-82688.87660000027</v>
      </c>
      <c r="G27" s="294"/>
      <c r="H27" s="294"/>
      <c r="I27" s="294"/>
    </row>
    <row r="28" spans="1:9" ht="13" x14ac:dyDescent="0.15">
      <c r="A28" s="3425" t="s">
        <v>3368</v>
      </c>
      <c r="B28" s="3415" t="n">
        <v>5283374.500000075</v>
      </c>
      <c r="C28" s="3415" t="s">
        <v>2942</v>
      </c>
      <c r="D28" s="3415" t="n">
        <v>38.0</v>
      </c>
      <c r="E28" s="3415" t="n">
        <v>5283.374500000075</v>
      </c>
      <c r="F28" s="3415" t="n">
        <v>-19372.37316666694</v>
      </c>
      <c r="G28" s="294"/>
      <c r="H28" s="294"/>
      <c r="I28" s="294"/>
    </row>
    <row r="29">
      <c r="A29" s="3425" t="s">
        <v>3369</v>
      </c>
      <c r="B29" s="3415" t="n">
        <v>1.72681373E7</v>
      </c>
      <c r="C29" s="3415" t="s">
        <v>2942</v>
      </c>
      <c r="D29" s="3415" t="n">
        <v>29.0</v>
      </c>
      <c r="E29" s="3415" t="n">
        <v>17268.1373</v>
      </c>
      <c r="F29" s="3415" t="n">
        <v>-63316.503433333324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17268.1373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2944</v>
      </c>
      <c r="C72" s="421"/>
      <c r="D72" s="421"/>
      <c r="E72" s="421"/>
      <c r="F72" s="421"/>
      <c r="G72" s="421"/>
      <c r="H72" s="421"/>
      <c r="I72" s="421"/>
      <c r="J72" s="421"/>
      <c r="K72" s="26"/>
      <c r="L72" s="26"/>
      <c r="M72" s="26"/>
      <c r="N72" s="26"/>
      <c r="O72" s="26"/>
      <c r="P72" s="26"/>
    </row>
    <row r="73" spans="1:16" ht="11.25" customHeight="1" x14ac:dyDescent="0.15">
      <c r="A73" s="767" t="s">
        <v>978</v>
      </c>
      <c r="B73" s="3415" t="s">
        <v>2944</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5417.380718651659</v>
      </c>
      <c r="D7" s="3417" t="n">
        <v>79.77833766141187</v>
      </c>
      <c r="E7" s="3417" t="n">
        <v>72.76146690247411</v>
      </c>
      <c r="F7" s="3417" t="n">
        <v>1181.5871172534166</v>
      </c>
      <c r="G7" s="3417" t="n">
        <v>155.61247044427907</v>
      </c>
      <c r="H7" s="3417" t="n">
        <v>22.66571452095231</v>
      </c>
      <c r="I7" s="26"/>
      <c r="J7" s="26"/>
      <c r="K7" s="26"/>
      <c r="L7" s="26"/>
    </row>
    <row r="8" spans="1:12" ht="12" customHeight="1" x14ac:dyDescent="0.15">
      <c r="A8" s="1709" t="s">
        <v>985</v>
      </c>
      <c r="B8" s="3417" t="s">
        <v>2947</v>
      </c>
      <c r="C8" s="3417" t="n">
        <v>4552.642596476898</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4552.642596476898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87.01819636004159</v>
      </c>
      <c r="D12" s="3417" t="n">
        <v>6.11175224016</v>
      </c>
      <c r="E12" s="3417" t="s">
        <v>2948</v>
      </c>
      <c r="F12" s="3417" t="s">
        <v>2948</v>
      </c>
      <c r="G12" s="3417" t="s">
        <v>2948</v>
      </c>
      <c r="H12" s="3416" t="s">
        <v>1185</v>
      </c>
      <c r="I12" s="26"/>
      <c r="J12" s="26"/>
      <c r="K12" s="26"/>
      <c r="L12" s="26"/>
    </row>
    <row r="13" spans="1:12" ht="12.75" customHeight="1" x14ac:dyDescent="0.15">
      <c r="A13" s="1715" t="s">
        <v>991</v>
      </c>
      <c r="B13" s="3416" t="s">
        <v>1185</v>
      </c>
      <c r="C13" s="3417" t="n">
        <v>81.49002986880001</v>
      </c>
      <c r="D13" s="3417" t="n">
        <v>6.11175224016</v>
      </c>
      <c r="E13" s="3415" t="s">
        <v>2948</v>
      </c>
      <c r="F13" s="3415" t="s">
        <v>2948</v>
      </c>
      <c r="G13" s="3415" t="s">
        <v>2948</v>
      </c>
      <c r="H13" s="3416" t="s">
        <v>1185</v>
      </c>
      <c r="I13" s="26"/>
      <c r="J13" s="26"/>
      <c r="K13" s="26"/>
      <c r="L13" s="26"/>
    </row>
    <row r="14" spans="1:12" ht="12.75" customHeight="1" x14ac:dyDescent="0.15">
      <c r="A14" s="1715" t="s">
        <v>992</v>
      </c>
      <c r="B14" s="3416" t="s">
        <v>1185</v>
      </c>
      <c r="C14" s="3417" t="n">
        <v>5.52816649124157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777.7199258147192</v>
      </c>
      <c r="D18" s="3417" t="n">
        <v>73.66658542125187</v>
      </c>
      <c r="E18" s="3417" t="s">
        <v>2942</v>
      </c>
      <c r="F18" s="3417" t="s">
        <v>2942</v>
      </c>
      <c r="G18" s="3417" t="s">
        <v>2942</v>
      </c>
      <c r="H18" s="3416" t="s">
        <v>1185</v>
      </c>
      <c r="I18" s="26"/>
      <c r="J18" s="26"/>
      <c r="K18" s="26"/>
      <c r="L18" s="26"/>
    </row>
    <row r="19" spans="1:12" ht="12.75" customHeight="1" x14ac:dyDescent="0.15">
      <c r="A19" s="1087" t="s">
        <v>997</v>
      </c>
      <c r="B19" s="3416" t="s">
        <v>1185</v>
      </c>
      <c r="C19" s="3417" t="n">
        <v>540.4347247619485</v>
      </c>
      <c r="D19" s="3417" t="n">
        <v>71.99639260050006</v>
      </c>
      <c r="E19" s="3415" t="s">
        <v>2942</v>
      </c>
      <c r="F19" s="3415" t="s">
        <v>2942</v>
      </c>
      <c r="G19" s="3415" t="s">
        <v>2942</v>
      </c>
      <c r="H19" s="3416" t="s">
        <v>1185</v>
      </c>
      <c r="I19" s="26"/>
      <c r="J19" s="26"/>
      <c r="K19" s="26"/>
      <c r="L19" s="26"/>
    </row>
    <row r="20" spans="1:12" ht="12.75" customHeight="1" x14ac:dyDescent="0.15">
      <c r="A20" s="1087" t="s">
        <v>998</v>
      </c>
      <c r="B20" s="3416" t="s">
        <v>1185</v>
      </c>
      <c r="C20" s="3417" t="n">
        <v>237.2852010527708</v>
      </c>
      <c r="D20" s="3417" t="n">
        <v>1.67019282075181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72.76146690247411</v>
      </c>
      <c r="F22" s="3417" t="n">
        <v>1181.5871172534166</v>
      </c>
      <c r="G22" s="3417" t="n">
        <v>155.61247044427907</v>
      </c>
      <c r="H22" s="3417" t="n">
        <v>22.66571452095231</v>
      </c>
      <c r="I22" s="26"/>
      <c r="J22" s="26"/>
      <c r="K22" s="26"/>
      <c r="L22" s="26"/>
    </row>
    <row r="23" spans="1:12" x14ac:dyDescent="0.15">
      <c r="A23" s="3427" t="s">
        <v>2965</v>
      </c>
      <c r="B23" s="3415" t="s">
        <v>2944</v>
      </c>
      <c r="C23" s="3415" t="s">
        <v>2944</v>
      </c>
      <c r="D23" s="3415" t="s">
        <v>2944</v>
      </c>
      <c r="E23" s="3415" t="n">
        <v>72.76146690247411</v>
      </c>
      <c r="F23" s="3415" t="n">
        <v>1181.5871172534166</v>
      </c>
      <c r="G23" s="3415" t="n">
        <v>155.61247044427907</v>
      </c>
      <c r="H23" s="3415" t="n">
        <v>22.66571452095231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1.2634054127106935E7</v>
      </c>
      <c r="C9" s="3418" t="s">
        <v>2950</v>
      </c>
      <c r="D9" s="3416" t="s">
        <v>1185</v>
      </c>
      <c r="E9" s="3416" t="s">
        <v>1185</v>
      </c>
      <c r="F9" s="3416" t="s">
        <v>1185</v>
      </c>
      <c r="G9" s="3418" t="n">
        <v>665519.2632138712</v>
      </c>
      <c r="H9" s="3418" t="n">
        <v>63.42366492314021</v>
      </c>
      <c r="I9" s="3418" t="n">
        <v>8.85758406010163</v>
      </c>
      <c r="J9" s="3418" t="s">
        <v>2947</v>
      </c>
    </row>
    <row r="10" spans="1:10" ht="12" customHeight="1" x14ac:dyDescent="0.15">
      <c r="A10" s="871" t="s">
        <v>87</v>
      </c>
      <c r="B10" s="3418" t="n">
        <v>2833789.503658443</v>
      </c>
      <c r="C10" s="3418" t="s">
        <v>2950</v>
      </c>
      <c r="D10" s="3418" t="n">
        <v>72.80634389595053</v>
      </c>
      <c r="E10" s="3418" t="n">
        <v>2.70013094121568</v>
      </c>
      <c r="F10" s="3418" t="n">
        <v>0.52377393664656</v>
      </c>
      <c r="G10" s="3418" t="n">
        <v>206317.8531320916</v>
      </c>
      <c r="H10" s="3418" t="n">
        <v>7.6516027197204</v>
      </c>
      <c r="I10" s="3418" t="n">
        <v>1.48426508395888</v>
      </c>
      <c r="J10" s="3418" t="s">
        <v>2944</v>
      </c>
    </row>
    <row r="11" spans="1:10" ht="12" customHeight="1" x14ac:dyDescent="0.15">
      <c r="A11" s="871" t="s">
        <v>88</v>
      </c>
      <c r="B11" s="3418" t="n">
        <v>804677.8161089687</v>
      </c>
      <c r="C11" s="3418" t="s">
        <v>2950</v>
      </c>
      <c r="D11" s="3418" t="n">
        <v>90.09966203519697</v>
      </c>
      <c r="E11" s="3418" t="n">
        <v>9.50000000000001</v>
      </c>
      <c r="F11" s="3418" t="n">
        <v>1.425</v>
      </c>
      <c r="G11" s="3418" t="n">
        <v>72501.19927863847</v>
      </c>
      <c r="H11" s="3418" t="n">
        <v>7.64443925303521</v>
      </c>
      <c r="I11" s="3418" t="n">
        <v>1.14666588795528</v>
      </c>
      <c r="J11" s="3418" t="s">
        <v>2944</v>
      </c>
    </row>
    <row r="12" spans="1:10" ht="12" customHeight="1" x14ac:dyDescent="0.15">
      <c r="A12" s="871" t="s">
        <v>89</v>
      </c>
      <c r="B12" s="3418" t="n">
        <v>7368117.831645113</v>
      </c>
      <c r="C12" s="3418" t="s">
        <v>2950</v>
      </c>
      <c r="D12" s="3418" t="n">
        <v>52.48290264065997</v>
      </c>
      <c r="E12" s="3418" t="n">
        <v>0.77508249547624</v>
      </c>
      <c r="F12" s="3418" t="n">
        <v>0.07750824954763</v>
      </c>
      <c r="G12" s="3418" t="n">
        <v>386700.2108031411</v>
      </c>
      <c r="H12" s="3418" t="n">
        <v>5.71089915591451</v>
      </c>
      <c r="I12" s="3418" t="n">
        <v>0.57108991559146</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1627468.9756944089</v>
      </c>
      <c r="C15" s="3418" t="s">
        <v>2950</v>
      </c>
      <c r="D15" s="3418" t="n">
        <v>88.13268420567275</v>
      </c>
      <c r="E15" s="3418" t="n">
        <v>26.06299992684758</v>
      </c>
      <c r="F15" s="3418" t="n">
        <v>3.47506665691301</v>
      </c>
      <c r="G15" s="3418" t="n">
        <v>143433.20928940503</v>
      </c>
      <c r="H15" s="3418" t="n">
        <v>42.41672379447009</v>
      </c>
      <c r="I15" s="3418" t="n">
        <v>5.65556317259601</v>
      </c>
      <c r="J15" s="3418" t="s">
        <v>2944</v>
      </c>
    </row>
    <row r="16" spans="1:10" ht="12" customHeight="1" x14ac:dyDescent="0.15">
      <c r="A16" s="873" t="s">
        <v>23</v>
      </c>
      <c r="B16" s="3418" t="n">
        <v>296383.5347406923</v>
      </c>
      <c r="C16" s="3418" t="s">
        <v>2950</v>
      </c>
      <c r="D16" s="3416" t="s">
        <v>1185</v>
      </c>
      <c r="E16" s="3416" t="s">
        <v>1185</v>
      </c>
      <c r="F16" s="3416" t="s">
        <v>1185</v>
      </c>
      <c r="G16" s="3418" t="n">
        <v>15616.48676017758</v>
      </c>
      <c r="H16" s="3418" t="n">
        <v>0.2376649217794</v>
      </c>
      <c r="I16" s="3418" t="n">
        <v>0.03104717744175</v>
      </c>
      <c r="J16" s="3418" t="s">
        <v>2947</v>
      </c>
    </row>
    <row r="17" spans="1:10" ht="12" customHeight="1" x14ac:dyDescent="0.15">
      <c r="A17" s="871" t="s">
        <v>87</v>
      </c>
      <c r="B17" s="3415" t="n">
        <v>2999.079204580063</v>
      </c>
      <c r="C17" s="3418" t="s">
        <v>2950</v>
      </c>
      <c r="D17" s="3418" t="n">
        <v>72.80634389595053</v>
      </c>
      <c r="E17" s="3418" t="n">
        <v>3.38752637883151</v>
      </c>
      <c r="F17" s="3418" t="n">
        <v>2.76442678664463</v>
      </c>
      <c r="G17" s="3415" t="n">
        <v>218.35199193984985</v>
      </c>
      <c r="H17" s="3415" t="n">
        <v>0.01015945991772</v>
      </c>
      <c r="I17" s="3415" t="n">
        <v>0.00829073488841</v>
      </c>
      <c r="J17" s="3415" t="s">
        <v>2944</v>
      </c>
    </row>
    <row r="18" spans="1:10" ht="12" customHeight="1" x14ac:dyDescent="0.15">
      <c r="A18" s="871" t="s">
        <v>88</v>
      </c>
      <c r="B18" s="3415" t="n">
        <v>12.41340456843484</v>
      </c>
      <c r="C18" s="3418" t="s">
        <v>2950</v>
      </c>
      <c r="D18" s="3418" t="n">
        <v>90.09966203519704</v>
      </c>
      <c r="E18" s="3418" t="n">
        <v>9.49999999998945</v>
      </c>
      <c r="F18" s="3418" t="n">
        <v>1.42499999999842</v>
      </c>
      <c r="G18" s="3415" t="n">
        <v>1.11844355632215</v>
      </c>
      <c r="H18" s="3415" t="n">
        <v>1.179273434E-4</v>
      </c>
      <c r="I18" s="3415" t="n">
        <v>1.768910151E-5</v>
      </c>
      <c r="J18" s="3415" t="s">
        <v>2944</v>
      </c>
    </row>
    <row r="19" spans="1:10" ht="12" customHeight="1" x14ac:dyDescent="0.15">
      <c r="A19" s="871" t="s">
        <v>89</v>
      </c>
      <c r="B19" s="3415" t="n">
        <v>293372.0421315438</v>
      </c>
      <c r="C19" s="3418" t="s">
        <v>2950</v>
      </c>
      <c r="D19" s="3418" t="n">
        <v>52.48290264065997</v>
      </c>
      <c r="E19" s="3418" t="n">
        <v>0.77508249547625</v>
      </c>
      <c r="F19" s="3418" t="n">
        <v>0.07750824954763</v>
      </c>
      <c r="G19" s="3415" t="n">
        <v>15397.016324681408</v>
      </c>
      <c r="H19" s="3415" t="n">
        <v>0.22738753451828</v>
      </c>
      <c r="I19" s="3415" t="n">
        <v>0.02273875345183</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65550.53826226342</v>
      </c>
      <c r="C23" s="3418" t="s">
        <v>2950</v>
      </c>
      <c r="D23" s="3416" t="s">
        <v>1185</v>
      </c>
      <c r="E23" s="3416" t="s">
        <v>1185</v>
      </c>
      <c r="F23" s="3416" t="s">
        <v>1185</v>
      </c>
      <c r="G23" s="3418" t="n">
        <v>3997.813821854885</v>
      </c>
      <c r="H23" s="3418" t="n">
        <v>0.17715697080129</v>
      </c>
      <c r="I23" s="3418" t="n">
        <v>0.02781645076256</v>
      </c>
      <c r="J23" s="3418" t="s">
        <v>2947</v>
      </c>
    </row>
    <row r="24" spans="1:10" ht="12" customHeight="1" x14ac:dyDescent="0.15">
      <c r="A24" s="871" t="s">
        <v>87</v>
      </c>
      <c r="B24" s="3415" t="n">
        <v>1411.0419492284352</v>
      </c>
      <c r="C24" s="3418" t="s">
        <v>2950</v>
      </c>
      <c r="D24" s="3418" t="n">
        <v>72.80634389595053</v>
      </c>
      <c r="E24" s="3418" t="n">
        <v>3.38752637883211</v>
      </c>
      <c r="F24" s="3418" t="n">
        <v>2.76442678664723</v>
      </c>
      <c r="G24" s="3415" t="n">
        <v>102.73280540713782</v>
      </c>
      <c r="H24" s="3415" t="n">
        <v>0.00477994182465</v>
      </c>
      <c r="I24" s="3415" t="n">
        <v>0.00390072216153</v>
      </c>
      <c r="J24" s="3415" t="s">
        <v>2944</v>
      </c>
    </row>
    <row r="25" spans="1:10" ht="12" customHeight="1" x14ac:dyDescent="0.15">
      <c r="A25" s="871" t="s">
        <v>88</v>
      </c>
      <c r="B25" s="3415" t="n">
        <v>14059.00148077528</v>
      </c>
      <c r="C25" s="3418" t="s">
        <v>2950</v>
      </c>
      <c r="D25" s="3418" t="n">
        <v>90.09966203519696</v>
      </c>
      <c r="E25" s="3418" t="n">
        <v>9.50000000000034</v>
      </c>
      <c r="F25" s="3418" t="n">
        <v>1.42499999999966</v>
      </c>
      <c r="G25" s="3415" t="n">
        <v>1266.7112819701863</v>
      </c>
      <c r="H25" s="3415" t="n">
        <v>0.13356051406737</v>
      </c>
      <c r="I25" s="3415" t="n">
        <v>0.0200340771101</v>
      </c>
      <c r="J25" s="3415" t="s">
        <v>2944</v>
      </c>
    </row>
    <row r="26" spans="1:10" ht="12" customHeight="1" x14ac:dyDescent="0.15">
      <c r="A26" s="871" t="s">
        <v>89</v>
      </c>
      <c r="B26" s="3415" t="n">
        <v>50080.49483225971</v>
      </c>
      <c r="C26" s="3418" t="s">
        <v>2950</v>
      </c>
      <c r="D26" s="3418" t="n">
        <v>52.48290264065997</v>
      </c>
      <c r="E26" s="3418" t="n">
        <v>0.77508249547618</v>
      </c>
      <c r="F26" s="3418" t="n">
        <v>0.07750824954768</v>
      </c>
      <c r="G26" s="3415" t="n">
        <v>2628.369734477561</v>
      </c>
      <c r="H26" s="3415" t="n">
        <v>0.03881651490927</v>
      </c>
      <c r="I26" s="3415" t="n">
        <v>0.00388165149093</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1486043.3837749548</v>
      </c>
      <c r="C30" s="3418" t="s">
        <v>2950</v>
      </c>
      <c r="D30" s="3416" t="s">
        <v>1185</v>
      </c>
      <c r="E30" s="3416" t="s">
        <v>1185</v>
      </c>
      <c r="F30" s="3416" t="s">
        <v>1185</v>
      </c>
      <c r="G30" s="3418" t="n">
        <v>83099.71583298792</v>
      </c>
      <c r="H30" s="3418" t="n">
        <v>2.30397524349766</v>
      </c>
      <c r="I30" s="3418" t="n">
        <v>0.32850010836267</v>
      </c>
      <c r="J30" s="3418" t="s">
        <v>2947</v>
      </c>
    </row>
    <row r="31" spans="1:10" ht="12" customHeight="1" x14ac:dyDescent="0.15">
      <c r="A31" s="871" t="s">
        <v>87</v>
      </c>
      <c r="B31" s="3415" t="n">
        <v>15492.560101424308</v>
      </c>
      <c r="C31" s="3418" t="s">
        <v>2950</v>
      </c>
      <c r="D31" s="3418" t="n">
        <v>72.80634389595053</v>
      </c>
      <c r="E31" s="3418" t="n">
        <v>3.38752637883039</v>
      </c>
      <c r="F31" s="3418" t="n">
        <v>2.76442678664597</v>
      </c>
      <c r="G31" s="3415" t="n">
        <v>1127.9566585729804</v>
      </c>
      <c r="H31" s="3415" t="n">
        <v>0.05248145601919</v>
      </c>
      <c r="I31" s="3415" t="n">
        <v>0.0428280481381</v>
      </c>
      <c r="J31" s="3415" t="s">
        <v>2944</v>
      </c>
    </row>
    <row r="32" spans="1:10" ht="12" customHeight="1" x14ac:dyDescent="0.15">
      <c r="A32" s="871" t="s">
        <v>88</v>
      </c>
      <c r="B32" s="3415" t="n">
        <v>127416.17152993701</v>
      </c>
      <c r="C32" s="3418" t="s">
        <v>2950</v>
      </c>
      <c r="D32" s="3418" t="n">
        <v>90.09966203519696</v>
      </c>
      <c r="E32" s="3418" t="n">
        <v>9.49999999999999</v>
      </c>
      <c r="F32" s="3418" t="n">
        <v>1.425</v>
      </c>
      <c r="G32" s="3415" t="n">
        <v>11480.15399266601</v>
      </c>
      <c r="H32" s="3415" t="n">
        <v>1.2104536295344</v>
      </c>
      <c r="I32" s="3415" t="n">
        <v>0.18156804443016</v>
      </c>
      <c r="J32" s="3415" t="s">
        <v>2944</v>
      </c>
    </row>
    <row r="33" spans="1:10" ht="12" customHeight="1" x14ac:dyDescent="0.15">
      <c r="A33" s="871" t="s">
        <v>89</v>
      </c>
      <c r="B33" s="3415" t="n">
        <v>1343134.6521435936</v>
      </c>
      <c r="C33" s="3418" t="s">
        <v>2950</v>
      </c>
      <c r="D33" s="3418" t="n">
        <v>52.48290264065997</v>
      </c>
      <c r="E33" s="3418" t="n">
        <v>0.77508249547624</v>
      </c>
      <c r="F33" s="3418" t="n">
        <v>0.07750824954763</v>
      </c>
      <c r="G33" s="3415" t="n">
        <v>70491.60518174892</v>
      </c>
      <c r="H33" s="3415" t="n">
        <v>1.04104015794407</v>
      </c>
      <c r="I33" s="3415" t="n">
        <v>0.10410401579441</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509691.4181445187</v>
      </c>
      <c r="C37" s="3418" t="s">
        <v>2950</v>
      </c>
      <c r="D37" s="3416" t="s">
        <v>1185</v>
      </c>
      <c r="E37" s="3416" t="s">
        <v>1185</v>
      </c>
      <c r="F37" s="3416" t="s">
        <v>1185</v>
      </c>
      <c r="G37" s="3418" t="n">
        <v>34107.65630031156</v>
      </c>
      <c r="H37" s="3418" t="n">
        <v>2.07886542536301</v>
      </c>
      <c r="I37" s="3418" t="n">
        <v>0.32424368234985</v>
      </c>
      <c r="J37" s="3418" t="s">
        <v>2947</v>
      </c>
    </row>
    <row r="38" spans="1:10" ht="12" customHeight="1" x14ac:dyDescent="0.15">
      <c r="A38" s="871" t="s">
        <v>87</v>
      </c>
      <c r="B38" s="3415" t="n">
        <v>10811.455055061308</v>
      </c>
      <c r="C38" s="3418" t="s">
        <v>2950</v>
      </c>
      <c r="D38" s="3418" t="n">
        <v>72.80634389595053</v>
      </c>
      <c r="E38" s="3418" t="n">
        <v>3.38752637883045</v>
      </c>
      <c r="F38" s="3418" t="n">
        <v>2.76442678664593</v>
      </c>
      <c r="G38" s="3415" t="n">
        <v>787.1425147544063</v>
      </c>
      <c r="H38" s="3415" t="n">
        <v>0.03662408919256</v>
      </c>
      <c r="I38" s="3415" t="n">
        <v>0.02988747595683</v>
      </c>
      <c r="J38" s="3415" t="s">
        <v>2944</v>
      </c>
    </row>
    <row r="39" spans="1:10" ht="12" customHeight="1" x14ac:dyDescent="0.15">
      <c r="A39" s="871" t="s">
        <v>88</v>
      </c>
      <c r="B39" s="3415" t="n">
        <v>189751.73215994093</v>
      </c>
      <c r="C39" s="3418" t="s">
        <v>2950</v>
      </c>
      <c r="D39" s="3418" t="n">
        <v>90.09966203519697</v>
      </c>
      <c r="E39" s="3418" t="n">
        <v>9.50000000000001</v>
      </c>
      <c r="F39" s="3418" t="n">
        <v>1.42500000000002</v>
      </c>
      <c r="G39" s="3415" t="n">
        <v>17096.566938203894</v>
      </c>
      <c r="H39" s="3415" t="n">
        <v>1.80264145551944</v>
      </c>
      <c r="I39" s="3415" t="n">
        <v>0.27039621832792</v>
      </c>
      <c r="J39" s="3415" t="s">
        <v>2944</v>
      </c>
    </row>
    <row r="40" spans="1:10" ht="12" customHeight="1" x14ac:dyDescent="0.15">
      <c r="A40" s="871" t="s">
        <v>89</v>
      </c>
      <c r="B40" s="3415" t="n">
        <v>309128.23092951643</v>
      </c>
      <c r="C40" s="3418" t="s">
        <v>2950</v>
      </c>
      <c r="D40" s="3418" t="n">
        <v>52.48290264065997</v>
      </c>
      <c r="E40" s="3418" t="n">
        <v>0.77508249547626</v>
      </c>
      <c r="F40" s="3418" t="n">
        <v>0.07750824954762</v>
      </c>
      <c r="G40" s="3415" t="n">
        <v>16223.946847353262</v>
      </c>
      <c r="H40" s="3415" t="n">
        <v>0.23959988065101</v>
      </c>
      <c r="I40" s="3415" t="n">
        <v>0.0239599880651</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525418.8999344088</v>
      </c>
      <c r="C44" s="3418" t="s">
        <v>2950</v>
      </c>
      <c r="D44" s="3416" t="s">
        <v>1185</v>
      </c>
      <c r="E44" s="3416" t="s">
        <v>1185</v>
      </c>
      <c r="F44" s="3416" t="s">
        <v>1185</v>
      </c>
      <c r="G44" s="3418" t="n">
        <v>35796.900973225354</v>
      </c>
      <c r="H44" s="3418" t="n">
        <v>2.30331707065078</v>
      </c>
      <c r="I44" s="3418" t="n">
        <v>0.34530855085221</v>
      </c>
      <c r="J44" s="3418" t="s">
        <v>2947</v>
      </c>
    </row>
    <row r="45" spans="1:10" ht="12" customHeight="1" x14ac:dyDescent="0.15">
      <c r="A45" s="871" t="s">
        <v>87</v>
      </c>
      <c r="B45" s="3415" t="n">
        <v>5146.254324473344</v>
      </c>
      <c r="C45" s="3418" t="s">
        <v>2950</v>
      </c>
      <c r="D45" s="3418" t="n">
        <v>72.80634389595053</v>
      </c>
      <c r="E45" s="3418" t="n">
        <v>3.38752637882972</v>
      </c>
      <c r="F45" s="3418" t="n">
        <v>2.7644267866466</v>
      </c>
      <c r="G45" s="3415" t="n">
        <v>374.6799621236289</v>
      </c>
      <c r="H45" s="3415" t="n">
        <v>0.01743307227632</v>
      </c>
      <c r="I45" s="3415" t="n">
        <v>0.01422644330547</v>
      </c>
      <c r="J45" s="3415" t="s">
        <v>2944</v>
      </c>
    </row>
    <row r="46" spans="1:10" ht="12" customHeight="1" x14ac:dyDescent="0.15">
      <c r="A46" s="871" t="s">
        <v>88</v>
      </c>
      <c r="B46" s="3415" t="n">
        <v>215776.226756409</v>
      </c>
      <c r="C46" s="3418" t="s">
        <v>2950</v>
      </c>
      <c r="D46" s="3418" t="n">
        <v>90.09966203519697</v>
      </c>
      <c r="E46" s="3418" t="n">
        <v>9.50000000000002</v>
      </c>
      <c r="F46" s="3418" t="n">
        <v>1.42499999999999</v>
      </c>
      <c r="G46" s="3415" t="n">
        <v>19441.365105982477</v>
      </c>
      <c r="H46" s="3415" t="n">
        <v>2.04987415418589</v>
      </c>
      <c r="I46" s="3415" t="n">
        <v>0.30748112312788</v>
      </c>
      <c r="J46" s="3415" t="s">
        <v>2944</v>
      </c>
    </row>
    <row r="47" spans="1:10" ht="12" customHeight="1" x14ac:dyDescent="0.15">
      <c r="A47" s="871" t="s">
        <v>89</v>
      </c>
      <c r="B47" s="3415" t="n">
        <v>304496.4188535265</v>
      </c>
      <c r="C47" s="3418" t="s">
        <v>2950</v>
      </c>
      <c r="D47" s="3418" t="n">
        <v>52.48290264065997</v>
      </c>
      <c r="E47" s="3418" t="n">
        <v>0.77508249547624</v>
      </c>
      <c r="F47" s="3418" t="n">
        <v>0.07750824954763</v>
      </c>
      <c r="G47" s="3415" t="n">
        <v>15980.855905119251</v>
      </c>
      <c r="H47" s="3415" t="n">
        <v>0.23600984418857</v>
      </c>
      <c r="I47" s="3415" t="n">
        <v>0.02360098441886</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341175.4336673758</v>
      </c>
      <c r="C51" s="3418" t="s">
        <v>2950</v>
      </c>
      <c r="D51" s="3416" t="s">
        <v>1185</v>
      </c>
      <c r="E51" s="3416" t="s">
        <v>1185</v>
      </c>
      <c r="F51" s="3416" t="s">
        <v>1185</v>
      </c>
      <c r="G51" s="3418" t="n">
        <v>22868.015313738702</v>
      </c>
      <c r="H51" s="3418" t="n">
        <v>1.41040057308785</v>
      </c>
      <c r="I51" s="3418" t="n">
        <v>0.20882685437234</v>
      </c>
      <c r="J51" s="3418" t="s">
        <v>2947</v>
      </c>
    </row>
    <row r="52" spans="1:10" ht="12.75" customHeight="1" x14ac:dyDescent="0.15">
      <c r="A52" s="871" t="s">
        <v>87</v>
      </c>
      <c r="B52" s="3415" t="n">
        <v>2364.2404028810583</v>
      </c>
      <c r="C52" s="3418" t="s">
        <v>2950</v>
      </c>
      <c r="D52" s="3418" t="n">
        <v>72.80634389595053</v>
      </c>
      <c r="E52" s="3418" t="n">
        <v>3.38752637883201</v>
      </c>
      <c r="F52" s="3418" t="n">
        <v>2.76442678664806</v>
      </c>
      <c r="G52" s="3415" t="n">
        <v>172.13169982485897</v>
      </c>
      <c r="H52" s="3415" t="n">
        <v>0.00800892673066</v>
      </c>
      <c r="I52" s="3415" t="n">
        <v>0.0065357694998</v>
      </c>
      <c r="J52" s="3415" t="s">
        <v>2944</v>
      </c>
    </row>
    <row r="53" spans="1:10" ht="12" customHeight="1" x14ac:dyDescent="0.15">
      <c r="A53" s="871" t="s">
        <v>88</v>
      </c>
      <c r="B53" s="3415" t="n">
        <v>130635.62155120679</v>
      </c>
      <c r="C53" s="3418" t="s">
        <v>2950</v>
      </c>
      <c r="D53" s="3418" t="n">
        <v>90.09966203519697</v>
      </c>
      <c r="E53" s="3418" t="n">
        <v>9.49999999999997</v>
      </c>
      <c r="F53" s="3418" t="n">
        <v>1.425</v>
      </c>
      <c r="G53" s="3415" t="n">
        <v>11770.225351521625</v>
      </c>
      <c r="H53" s="3415" t="n">
        <v>1.24103840473646</v>
      </c>
      <c r="I53" s="3415" t="n">
        <v>0.18615576071047</v>
      </c>
      <c r="J53" s="3415" t="s">
        <v>2944</v>
      </c>
    </row>
    <row r="54" spans="1:10" ht="12" customHeight="1" x14ac:dyDescent="0.15">
      <c r="A54" s="871" t="s">
        <v>89</v>
      </c>
      <c r="B54" s="3415" t="n">
        <v>208175.57171328797</v>
      </c>
      <c r="C54" s="3418" t="s">
        <v>2950</v>
      </c>
      <c r="D54" s="3418" t="n">
        <v>52.48290264065996</v>
      </c>
      <c r="E54" s="3418" t="n">
        <v>0.77508249547625</v>
      </c>
      <c r="F54" s="3418" t="n">
        <v>0.07750824954761</v>
      </c>
      <c r="G54" s="3415" t="n">
        <v>10925.658262392219</v>
      </c>
      <c r="H54" s="3415" t="n">
        <v>0.16135324162073</v>
      </c>
      <c r="I54" s="3415" t="n">
        <v>0.01613532416207</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9409790.91858272</v>
      </c>
      <c r="C58" s="3418" t="s">
        <v>2950</v>
      </c>
      <c r="D58" s="3416" t="s">
        <v>1185</v>
      </c>
      <c r="E58" s="3416" t="s">
        <v>1185</v>
      </c>
      <c r="F58" s="3416" t="s">
        <v>1185</v>
      </c>
      <c r="G58" s="3418" t="n">
        <v>470032.67421157524</v>
      </c>
      <c r="H58" s="3418" t="n">
        <v>54.91228471796022</v>
      </c>
      <c r="I58" s="3418" t="n">
        <v>7.59184123596025</v>
      </c>
      <c r="J58" s="3418" t="s">
        <v>2947</v>
      </c>
    </row>
    <row r="59" spans="1:10" ht="13" x14ac:dyDescent="0.15">
      <c r="A59" s="3433" t="s">
        <v>2964</v>
      </c>
      <c r="B59" s="3418" t="n">
        <v>9409790.91858272</v>
      </c>
      <c r="C59" s="3418" t="s">
        <v>2950</v>
      </c>
      <c r="D59" s="3416" t="s">
        <v>1185</v>
      </c>
      <c r="E59" s="3416" t="s">
        <v>1185</v>
      </c>
      <c r="F59" s="3416" t="s">
        <v>1185</v>
      </c>
      <c r="G59" s="3418" t="n">
        <v>470032.67421157524</v>
      </c>
      <c r="H59" s="3418" t="n">
        <v>54.91228471796022</v>
      </c>
      <c r="I59" s="3418" t="n">
        <v>7.59184123596025</v>
      </c>
      <c r="J59" s="3418" t="s">
        <v>2947</v>
      </c>
    </row>
    <row r="60">
      <c r="A60" s="3438" t="s">
        <v>2965</v>
      </c>
      <c r="B60" s="3418" t="n">
        <v>9409790.91858272</v>
      </c>
      <c r="C60" s="3418" t="s">
        <v>2950</v>
      </c>
      <c r="D60" s="3416" t="s">
        <v>1185</v>
      </c>
      <c r="E60" s="3416" t="s">
        <v>1185</v>
      </c>
      <c r="F60" s="3416" t="s">
        <v>1185</v>
      </c>
      <c r="G60" s="3418" t="n">
        <v>470032.67421157524</v>
      </c>
      <c r="H60" s="3418" t="n">
        <v>54.91228471796022</v>
      </c>
      <c r="I60" s="3418" t="n">
        <v>7.59184123596025</v>
      </c>
      <c r="J60" s="3418" t="s">
        <v>2947</v>
      </c>
    </row>
    <row r="61">
      <c r="A61" s="3443" t="s">
        <v>2953</v>
      </c>
      <c r="B61" s="3415" t="n">
        <v>2795564.872620795</v>
      </c>
      <c r="C61" s="3418" t="s">
        <v>2950</v>
      </c>
      <c r="D61" s="3418" t="n">
        <v>72.80634389595053</v>
      </c>
      <c r="E61" s="3418" t="n">
        <v>2.69073196885159</v>
      </c>
      <c r="F61" s="3418" t="n">
        <v>0.4931367908899</v>
      </c>
      <c r="G61" s="3415" t="n">
        <v>203534.85749946875</v>
      </c>
      <c r="H61" s="3415" t="n">
        <v>7.5221157737593</v>
      </c>
      <c r="I61" s="3415" t="n">
        <v>1.37859589000874</v>
      </c>
      <c r="J61" s="3415" t="s">
        <v>2944</v>
      </c>
    </row>
    <row r="62">
      <c r="A62" s="3443" t="s">
        <v>2954</v>
      </c>
      <c r="B62" s="3415" t="n">
        <v>127026.64922613127</v>
      </c>
      <c r="C62" s="3418" t="s">
        <v>2950</v>
      </c>
      <c r="D62" s="3418" t="n">
        <v>90.09966203519699</v>
      </c>
      <c r="E62" s="3418" t="n">
        <v>9.50000000000002</v>
      </c>
      <c r="F62" s="3418" t="n">
        <v>1.42500000000002</v>
      </c>
      <c r="G62" s="3415" t="n">
        <v>11445.058164737944</v>
      </c>
      <c r="H62" s="3415" t="n">
        <v>1.20675316764825</v>
      </c>
      <c r="I62" s="3415" t="n">
        <v>0.18101297514724</v>
      </c>
      <c r="J62" s="3415" t="s">
        <v>2944</v>
      </c>
    </row>
    <row r="63">
      <c r="A63" s="3443" t="s">
        <v>2955</v>
      </c>
      <c r="B63" s="3415" t="n">
        <v>4859730.421041385</v>
      </c>
      <c r="C63" s="3418" t="s">
        <v>2950</v>
      </c>
      <c r="D63" s="3418" t="n">
        <v>52.48290264065997</v>
      </c>
      <c r="E63" s="3418" t="n">
        <v>0.77508249547625</v>
      </c>
      <c r="F63" s="3418" t="n">
        <v>0.07750824954762</v>
      </c>
      <c r="G63" s="3415" t="n">
        <v>255052.75854736852</v>
      </c>
      <c r="H63" s="3415" t="n">
        <v>3.76669198208258</v>
      </c>
      <c r="I63" s="3415" t="n">
        <v>0.37666919820826</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1627468.9756944089</v>
      </c>
      <c r="C66" s="3418" t="s">
        <v>2950</v>
      </c>
      <c r="D66" s="3418" t="n">
        <v>88.13268420567275</v>
      </c>
      <c r="E66" s="3418" t="n">
        <v>26.06299992684758</v>
      </c>
      <c r="F66" s="3418" t="n">
        <v>3.47506665691301</v>
      </c>
      <c r="G66" s="3415" t="n">
        <v>143433.20928940503</v>
      </c>
      <c r="H66" s="3415" t="n">
        <v>42.41672379447009</v>
      </c>
      <c r="I66" s="3415" t="n">
        <v>5.65556317259601</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201468.80776071528</v>
      </c>
      <c r="C11" s="3416" t="s">
        <v>1185</v>
      </c>
      <c r="D11" s="3416" t="s">
        <v>1185</v>
      </c>
      <c r="E11" s="3418" t="n">
        <v>0.02259725784392</v>
      </c>
      <c r="F11" s="3418" t="s">
        <v>2947</v>
      </c>
      <c r="G11" s="3418" t="n">
        <v>4552.642596476898</v>
      </c>
      <c r="H11" s="3418" t="s">
        <v>2973</v>
      </c>
      <c r="I11" s="3418" t="s">
        <v>2973</v>
      </c>
      <c r="J11" s="3418" t="s">
        <v>2947</v>
      </c>
      <c r="K11" s="2981"/>
      <c r="L11" s="194"/>
    </row>
    <row r="12" spans="1:12" ht="14.25" customHeight="1" x14ac:dyDescent="0.15">
      <c r="A12" s="1729" t="s">
        <v>1016</v>
      </c>
      <c r="B12" s="3415" t="n">
        <v>201468.80776071528</v>
      </c>
      <c r="C12" s="3415" t="n">
        <v>1.0</v>
      </c>
      <c r="D12" s="3415" t="n">
        <v>0.5</v>
      </c>
      <c r="E12" s="3418" t="n">
        <v>0.02259725784392</v>
      </c>
      <c r="F12" s="3418" t="s">
        <v>2944</v>
      </c>
      <c r="G12" s="3415" t="n">
        <v>4552.642596476898</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20372.5074672</v>
      </c>
      <c r="C9" s="3418" t="n">
        <v>4.0</v>
      </c>
      <c r="D9" s="3418" t="n">
        <v>0.3</v>
      </c>
      <c r="E9" s="3418" t="n">
        <v>81.49002986880001</v>
      </c>
      <c r="F9" s="3418" t="s">
        <v>2980</v>
      </c>
      <c r="G9" s="3416" t="s">
        <v>1185</v>
      </c>
      <c r="H9" s="3418" t="n">
        <v>6.11175224016</v>
      </c>
      <c r="I9" s="26"/>
    </row>
    <row r="10" spans="1:9" ht="13" x14ac:dyDescent="0.15">
      <c r="A10" s="1743" t="s">
        <v>1034</v>
      </c>
      <c r="B10" s="3415" t="n">
        <v>20372.5074672</v>
      </c>
      <c r="C10" s="3418" t="n">
        <v>4.0</v>
      </c>
      <c r="D10" s="3418" t="n">
        <v>0.3</v>
      </c>
      <c r="E10" s="3415" t="n">
        <v>81.49002986880001</v>
      </c>
      <c r="F10" s="3415" t="s">
        <v>2948</v>
      </c>
      <c r="G10" s="3416" t="s">
        <v>1185</v>
      </c>
      <c r="H10" s="3415" t="n">
        <v>6.11175224016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7463.207654314271</v>
      </c>
      <c r="C12" s="3418" t="n">
        <v>0.8</v>
      </c>
      <c r="D12" s="3418" t="s">
        <v>2959</v>
      </c>
      <c r="E12" s="3418" t="n">
        <v>5.52816649124157</v>
      </c>
      <c r="F12" s="3418" t="s">
        <v>2959</v>
      </c>
      <c r="G12" s="3418" t="n">
        <v>0.44239963220984</v>
      </c>
      <c r="H12" s="3418" t="s">
        <v>2959</v>
      </c>
      <c r="I12" s="26"/>
    </row>
    <row r="13" spans="1:9" ht="13" x14ac:dyDescent="0.15">
      <c r="A13" s="1743" t="s">
        <v>1034</v>
      </c>
      <c r="B13" s="3415" t="n">
        <v>7463.207654314271</v>
      </c>
      <c r="C13" s="3418" t="n">
        <v>0.8</v>
      </c>
      <c r="D13" s="3418" t="s">
        <v>2945</v>
      </c>
      <c r="E13" s="3415" t="n">
        <v>5.52816649124157</v>
      </c>
      <c r="F13" s="3415" t="s">
        <v>2945</v>
      </c>
      <c r="G13" s="3415" t="n">
        <v>0.44239963220984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9667.490361555701</v>
      </c>
      <c r="C10" s="3415" t="n">
        <v>6494.541786432416</v>
      </c>
      <c r="D10" s="3415" t="n">
        <v>881.700153560878</v>
      </c>
      <c r="E10" s="3418" t="n">
        <v>0.13891620314883</v>
      </c>
      <c r="F10" s="3418" t="n">
        <v>0.05196311468846</v>
      </c>
      <c r="G10" s="3415" t="n">
        <v>540.4347247619485</v>
      </c>
      <c r="H10" s="3415" t="s">
        <v>2942</v>
      </c>
      <c r="I10" s="3415" t="n">
        <v>802.5363302432371</v>
      </c>
      <c r="J10" s="3415" t="n">
        <v>71.99639260050006</v>
      </c>
      <c r="K10" s="26"/>
      <c r="L10" s="26"/>
      <c r="M10" s="26"/>
      <c r="N10" s="26"/>
      <c r="O10" s="26"/>
      <c r="P10" s="26"/>
      <c r="Q10" s="26"/>
    </row>
    <row r="11" spans="1:17" x14ac:dyDescent="0.15">
      <c r="A11" s="1784" t="s">
        <v>1062</v>
      </c>
      <c r="B11" s="3415" t="n">
        <v>7913.081673085548</v>
      </c>
      <c r="C11" s="3415" t="n">
        <v>333.9462613587722</v>
      </c>
      <c r="D11" s="3415" t="n">
        <v>33.34965484917966</v>
      </c>
      <c r="E11" s="3418" t="n">
        <v>0.05107753497613</v>
      </c>
      <c r="F11" s="3418" t="n">
        <v>0.03186989435569</v>
      </c>
      <c r="G11" s="3415" t="n">
        <v>237.2852010527708</v>
      </c>
      <c r="H11" s="3415" t="s">
        <v>2942</v>
      </c>
      <c r="I11" s="3415" t="n">
        <v>166.895504873201</v>
      </c>
      <c r="J11" s="3415" t="n">
        <v>1.67019282075181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320033.44600000005</v>
      </c>
      <c r="C22" s="407"/>
      <c r="D22" s="407"/>
      <c r="E22" s="407"/>
      <c r="F22" s="407"/>
      <c r="G22" s="407"/>
      <c r="H22" s="407"/>
      <c r="I22" s="407"/>
      <c r="J22" s="407"/>
      <c r="K22" s="26"/>
      <c r="L22" s="26"/>
      <c r="M22" s="26"/>
      <c r="N22" s="26"/>
      <c r="O22" s="26"/>
      <c r="P22" s="26"/>
      <c r="Q22" s="26"/>
    </row>
    <row r="23" spans="1:17" ht="13" x14ac:dyDescent="0.15">
      <c r="A23" s="1791" t="s">
        <v>2707</v>
      </c>
      <c r="B23" s="3415" t="n">
        <v>33.37607934158998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81.41680765114111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4666664.272842536</v>
      </c>
      <c r="C7" s="3419" t="n">
        <v>29714.94597402023</v>
      </c>
      <c r="D7" s="3419" t="n">
        <v>1625.3487325259005</v>
      </c>
      <c r="E7" s="3419" t="n">
        <v>137522.77899470416</v>
      </c>
      <c r="F7" s="3419" t="n">
        <v>5563.992312017321</v>
      </c>
      <c r="G7" s="3419" t="n">
        <v>11558.749500599999</v>
      </c>
      <c r="H7" s="3419" t="n">
        <v>0.33730050867001</v>
      </c>
      <c r="I7" s="3419" t="n">
        <v>0.02903211502419</v>
      </c>
      <c r="J7" s="3419" t="n">
        <v>11641.63371216886</v>
      </c>
      <c r="K7" s="3419" t="n">
        <v>47546.79611053919</v>
      </c>
      <c r="L7" s="3419" t="n">
        <v>9998.965906391602</v>
      </c>
      <c r="M7" s="3419" t="n">
        <v>4324.801988253859</v>
      </c>
    </row>
    <row r="8" spans="1:13" ht="12" customHeight="1" x14ac:dyDescent="0.15">
      <c r="A8" s="1810" t="s">
        <v>1069</v>
      </c>
      <c r="B8" s="3419" t="n">
        <v>5296535.388270435</v>
      </c>
      <c r="C8" s="3419" t="n">
        <v>12991.274848530109</v>
      </c>
      <c r="D8" s="3419" t="n">
        <v>202.95570688914157</v>
      </c>
      <c r="E8" s="3416" t="s">
        <v>1185</v>
      </c>
      <c r="F8" s="3416" t="s">
        <v>1185</v>
      </c>
      <c r="G8" s="3416" t="s">
        <v>1185</v>
      </c>
      <c r="H8" s="3416" t="s">
        <v>1185</v>
      </c>
      <c r="I8" s="3416" t="s">
        <v>1185</v>
      </c>
      <c r="J8" s="3419" t="n">
        <v>10938.327396049557</v>
      </c>
      <c r="K8" s="3419" t="n">
        <v>38804.4047630055</v>
      </c>
      <c r="L8" s="3419" t="n">
        <v>6601.767047783071</v>
      </c>
      <c r="M8" s="3419" t="n">
        <v>3881.238080171959</v>
      </c>
    </row>
    <row r="9" spans="1:13" ht="13.5" customHeight="1" x14ac:dyDescent="0.15">
      <c r="A9" s="1804" t="s">
        <v>1356</v>
      </c>
      <c r="B9" s="3419" t="n">
        <v>5231264.131268891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5239112.661171001</v>
      </c>
      <c r="C10" s="3419" t="n">
        <v>468.18693171551354</v>
      </c>
      <c r="D10" s="3419" t="n">
        <v>202.81327256675823</v>
      </c>
      <c r="E10" s="3416" t="s">
        <v>1185</v>
      </c>
      <c r="F10" s="3416" t="s">
        <v>1185</v>
      </c>
      <c r="G10" s="3416" t="s">
        <v>1185</v>
      </c>
      <c r="H10" s="3416" t="s">
        <v>1185</v>
      </c>
      <c r="I10" s="3416" t="s">
        <v>1185</v>
      </c>
      <c r="J10" s="3419" t="n">
        <v>10244.345810275488</v>
      </c>
      <c r="K10" s="3419" t="n">
        <v>38028.269235643995</v>
      </c>
      <c r="L10" s="3419" t="n">
        <v>3673.7661149002274</v>
      </c>
      <c r="M10" s="3419" t="n">
        <v>3763.0612428212808</v>
      </c>
    </row>
    <row r="11" spans="1:13" ht="12" customHeight="1" x14ac:dyDescent="0.15">
      <c r="A11" s="1813" t="s">
        <v>1071</v>
      </c>
      <c r="B11" s="3419" t="n">
        <v>2206614.1857091715</v>
      </c>
      <c r="C11" s="3419" t="n">
        <v>45.12116925065585</v>
      </c>
      <c r="D11" s="3419" t="n">
        <v>96.4026983019912</v>
      </c>
      <c r="E11" s="3416" t="s">
        <v>1185</v>
      </c>
      <c r="F11" s="3416" t="s">
        <v>1185</v>
      </c>
      <c r="G11" s="3416" t="s">
        <v>1185</v>
      </c>
      <c r="H11" s="3416" t="s">
        <v>1185</v>
      </c>
      <c r="I11" s="3416" t="s">
        <v>1185</v>
      </c>
      <c r="J11" s="3419" t="n">
        <v>1644.6141069647258</v>
      </c>
      <c r="K11" s="3419" t="n">
        <v>715.9647108974632</v>
      </c>
      <c r="L11" s="3419" t="n">
        <v>36.00709229192011</v>
      </c>
      <c r="M11" s="3419" t="n">
        <v>2991.281175962914</v>
      </c>
    </row>
    <row r="12" spans="1:13" ht="12" customHeight="1" x14ac:dyDescent="0.15">
      <c r="A12" s="1813" t="s">
        <v>1072</v>
      </c>
      <c r="B12" s="3419" t="n">
        <v>665519.2632138712</v>
      </c>
      <c r="C12" s="3419" t="n">
        <v>63.42366492314021</v>
      </c>
      <c r="D12" s="3419" t="n">
        <v>8.85758406010163</v>
      </c>
      <c r="E12" s="3416" t="s">
        <v>1185</v>
      </c>
      <c r="F12" s="3416" t="s">
        <v>1185</v>
      </c>
      <c r="G12" s="3416" t="s">
        <v>1185</v>
      </c>
      <c r="H12" s="3416" t="s">
        <v>1185</v>
      </c>
      <c r="I12" s="3416" t="s">
        <v>1185</v>
      </c>
      <c r="J12" s="3419" t="n">
        <v>929.104528975285</v>
      </c>
      <c r="K12" s="3419" t="n">
        <v>695.2417082279862</v>
      </c>
      <c r="L12" s="3419" t="n">
        <v>77.7639426123303</v>
      </c>
      <c r="M12" s="3419" t="n">
        <v>484.88266264422555</v>
      </c>
    </row>
    <row r="13" spans="1:13" ht="12" customHeight="1" x14ac:dyDescent="0.15">
      <c r="A13" s="1813" t="s">
        <v>1073</v>
      </c>
      <c r="B13" s="3419" t="n">
        <v>1651971.8937352283</v>
      </c>
      <c r="C13" s="3419" t="n">
        <v>119.54777228603795</v>
      </c>
      <c r="D13" s="3419" t="n">
        <v>91.23536022232626</v>
      </c>
      <c r="E13" s="3416" t="s">
        <v>1185</v>
      </c>
      <c r="F13" s="3416" t="s">
        <v>1185</v>
      </c>
      <c r="G13" s="3416" t="s">
        <v>1185</v>
      </c>
      <c r="H13" s="3416" t="s">
        <v>1185</v>
      </c>
      <c r="I13" s="3416" t="s">
        <v>1185</v>
      </c>
      <c r="J13" s="3419" t="n">
        <v>7133.79974003591</v>
      </c>
      <c r="K13" s="3419" t="n">
        <v>33426.63126247046</v>
      </c>
      <c r="L13" s="3419" t="n">
        <v>3129.5356223601934</v>
      </c>
      <c r="M13" s="3419" t="n">
        <v>100.29100545975933</v>
      </c>
    </row>
    <row r="14" spans="1:13" ht="12" customHeight="1" x14ac:dyDescent="0.15">
      <c r="A14" s="1813" t="s">
        <v>1074</v>
      </c>
      <c r="B14" s="3419" t="n">
        <v>553714.945946471</v>
      </c>
      <c r="C14" s="3419" t="n">
        <v>238.16815524365728</v>
      </c>
      <c r="D14" s="3419" t="n">
        <v>4.20129550906855</v>
      </c>
      <c r="E14" s="3416" t="s">
        <v>1185</v>
      </c>
      <c r="F14" s="3416" t="s">
        <v>1185</v>
      </c>
      <c r="G14" s="3416" t="s">
        <v>1185</v>
      </c>
      <c r="H14" s="3416" t="s">
        <v>1185</v>
      </c>
      <c r="I14" s="3416" t="s">
        <v>1185</v>
      </c>
      <c r="J14" s="3419" t="n">
        <v>536.8274342995668</v>
      </c>
      <c r="K14" s="3419" t="n">
        <v>3190.43155404809</v>
      </c>
      <c r="L14" s="3419" t="n">
        <v>430.4594576357837</v>
      </c>
      <c r="M14" s="3419" t="n">
        <v>186.60639875438216</v>
      </c>
    </row>
    <row r="15" spans="1:13" ht="12" customHeight="1" x14ac:dyDescent="0.15">
      <c r="A15" s="1813" t="s">
        <v>1075</v>
      </c>
      <c r="B15" s="3419" t="n">
        <v>161292.37256625955</v>
      </c>
      <c r="C15" s="3419" t="n">
        <v>1.92617001202223</v>
      </c>
      <c r="D15" s="3419" t="n">
        <v>2.11633447327057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57422.727099433134</v>
      </c>
      <c r="C16" s="3419" t="n">
        <v>12523.087916814597</v>
      </c>
      <c r="D16" s="3419" t="n">
        <v>0.14243432238334</v>
      </c>
      <c r="E16" s="3416" t="s">
        <v>1185</v>
      </c>
      <c r="F16" s="3416" t="s">
        <v>1185</v>
      </c>
      <c r="G16" s="3416" t="s">
        <v>1185</v>
      </c>
      <c r="H16" s="3416" t="s">
        <v>1185</v>
      </c>
      <c r="I16" s="3416" t="s">
        <v>1185</v>
      </c>
      <c r="J16" s="3419" t="n">
        <v>693.9815857740695</v>
      </c>
      <c r="K16" s="3419" t="n">
        <v>776.1355273615035</v>
      </c>
      <c r="L16" s="3419" t="n">
        <v>2928.000932882843</v>
      </c>
      <c r="M16" s="3419" t="n">
        <v>118.17683735067844</v>
      </c>
    </row>
    <row r="17" spans="1:13" ht="12" customHeight="1" x14ac:dyDescent="0.15">
      <c r="A17" s="1813" t="s">
        <v>1076</v>
      </c>
      <c r="B17" s="3419" t="n">
        <v>3836.2504877726064</v>
      </c>
      <c r="C17" s="3419" t="n">
        <v>2833.4833001379507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53586.47661166053</v>
      </c>
      <c r="C18" s="3419" t="n">
        <v>9689.604616676645</v>
      </c>
      <c r="D18" s="3419" t="n">
        <v>0.14243432238334</v>
      </c>
      <c r="E18" s="3416" t="s">
        <v>1185</v>
      </c>
      <c r="F18" s="3416" t="s">
        <v>1185</v>
      </c>
      <c r="G18" s="3416" t="s">
        <v>1185</v>
      </c>
      <c r="H18" s="3416" t="s">
        <v>1185</v>
      </c>
      <c r="I18" s="3416" t="s">
        <v>1185</v>
      </c>
      <c r="J18" s="3419" t="n">
        <v>693.9815857740695</v>
      </c>
      <c r="K18" s="3419" t="n">
        <v>776.1355273615035</v>
      </c>
      <c r="L18" s="3419" t="n">
        <v>2928.000932882843</v>
      </c>
      <c r="M18" s="3419" t="n">
        <v>118.17683735067844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175270.7125234261</v>
      </c>
      <c r="C20" s="3419" t="n">
        <v>4.31946289306422</v>
      </c>
      <c r="D20" s="3419" t="n">
        <v>70.87362377637764</v>
      </c>
      <c r="E20" s="3419" t="n">
        <v>137522.77899470416</v>
      </c>
      <c r="F20" s="3419" t="n">
        <v>5563.992312017321</v>
      </c>
      <c r="G20" s="3419" t="n">
        <v>11558.749500599999</v>
      </c>
      <c r="H20" s="3419" t="n">
        <v>0.33730050867001</v>
      </c>
      <c r="I20" s="3419" t="n">
        <v>0.02903211502419</v>
      </c>
      <c r="J20" s="3419" t="n">
        <v>511.1607716948145</v>
      </c>
      <c r="K20" s="3419" t="n">
        <v>1211.5485692155005</v>
      </c>
      <c r="L20" s="3419" t="n">
        <v>3046.441376642527</v>
      </c>
      <c r="M20" s="3419" t="n">
        <v>420.89065810912183</v>
      </c>
    </row>
    <row r="21" spans="1:13" ht="12" customHeight="1" x14ac:dyDescent="0.15">
      <c r="A21" s="1804" t="s">
        <v>359</v>
      </c>
      <c r="B21" s="3419" t="n">
        <v>63309.43272849632</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49807.48862536125</v>
      </c>
      <c r="C22" s="3419" t="n">
        <v>3.44</v>
      </c>
      <c r="D22" s="3419" t="n">
        <v>56.10192</v>
      </c>
      <c r="E22" s="3419" t="n">
        <v>3430.3368378378377</v>
      </c>
      <c r="F22" s="3419" t="s">
        <v>2944</v>
      </c>
      <c r="G22" s="3419" t="s">
        <v>2944</v>
      </c>
      <c r="H22" s="3419" t="s">
        <v>2944</v>
      </c>
      <c r="I22" s="3419" t="s">
        <v>2944</v>
      </c>
      <c r="J22" s="3419" t="n">
        <v>67.14613328875626</v>
      </c>
      <c r="K22" s="3419" t="n">
        <v>147.21563586494926</v>
      </c>
      <c r="L22" s="3419" t="n">
        <v>86.72854338980041</v>
      </c>
      <c r="M22" s="3419" t="n">
        <v>116.56597391544766</v>
      </c>
    </row>
    <row r="23" spans="1:13" ht="12" customHeight="1" x14ac:dyDescent="0.15">
      <c r="A23" s="1804" t="s">
        <v>330</v>
      </c>
      <c r="B23" s="3419" t="n">
        <v>62151.53868456854</v>
      </c>
      <c r="C23" s="3419" t="n">
        <v>0.87946289306422</v>
      </c>
      <c r="D23" s="3419" t="s">
        <v>2944</v>
      </c>
      <c r="E23" s="3419" t="n">
        <v>73.43218999999999</v>
      </c>
      <c r="F23" s="3419" t="n">
        <v>2799.4452365703582</v>
      </c>
      <c r="G23" s="3419" t="s">
        <v>2944</v>
      </c>
      <c r="H23" s="3419" t="n">
        <v>0.05688615</v>
      </c>
      <c r="I23" s="3419" t="s">
        <v>2944</v>
      </c>
      <c r="J23" s="3419" t="n">
        <v>64.00601981016686</v>
      </c>
      <c r="K23" s="3419" t="n">
        <v>576.9502382759158</v>
      </c>
      <c r="L23" s="3419" t="n">
        <v>24.05139429456156</v>
      </c>
      <c r="M23" s="3419" t="n">
        <v>88.00751289422662</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232.57705086632816</v>
      </c>
      <c r="F25" s="3419" t="n">
        <v>2732.740210365314</v>
      </c>
      <c r="G25" s="3419" t="s">
        <v>2973</v>
      </c>
      <c r="H25" s="3419" t="n">
        <v>0.03019341210313</v>
      </c>
      <c r="I25" s="3419" t="n">
        <v>0.02903211502419</v>
      </c>
      <c r="J25" s="3416" t="s">
        <v>1185</v>
      </c>
      <c r="K25" s="3416" t="s">
        <v>1185</v>
      </c>
      <c r="L25" s="3416" t="s">
        <v>1185</v>
      </c>
      <c r="M25" s="3416" t="s">
        <v>1185</v>
      </c>
    </row>
    <row r="26" spans="1:13" ht="13" x14ac:dyDescent="0.15">
      <c r="A26" s="1815" t="s">
        <v>1082</v>
      </c>
      <c r="B26" s="3416" t="s">
        <v>1185</v>
      </c>
      <c r="C26" s="3416" t="s">
        <v>1185</v>
      </c>
      <c r="D26" s="3416" t="s">
        <v>1185</v>
      </c>
      <c r="E26" s="3419" t="n">
        <v>133786.432916</v>
      </c>
      <c r="F26" s="3419" t="n">
        <v>31.78422</v>
      </c>
      <c r="G26" s="3419" t="n">
        <v>11558.749500599999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0.0226450816488</v>
      </c>
      <c r="G27" s="3419" t="s">
        <v>2944</v>
      </c>
      <c r="H27" s="3419" t="n">
        <v>0.25022094656688</v>
      </c>
      <c r="I27" s="3419" t="s">
        <v>2944</v>
      </c>
      <c r="J27" s="3419" t="n">
        <v>2.99695998623052</v>
      </c>
      <c r="K27" s="3419" t="n">
        <v>97.94564107554795</v>
      </c>
      <c r="L27" s="3419" t="n">
        <v>2428.150791662043</v>
      </c>
      <c r="M27" s="3419" t="n">
        <v>0.14381613647958</v>
      </c>
    </row>
    <row r="28" spans="1:13" ht="12.75" customHeight="1" x14ac:dyDescent="0.15">
      <c r="A28" s="1804" t="s">
        <v>2276</v>
      </c>
      <c r="B28" s="3419" t="n">
        <v>2.252485</v>
      </c>
      <c r="C28" s="3419" t="s">
        <v>2944</v>
      </c>
      <c r="D28" s="3419" t="n">
        <v>0.6196218323776</v>
      </c>
      <c r="E28" s="3419" t="s">
        <v>2943</v>
      </c>
      <c r="F28" s="3419" t="s">
        <v>2943</v>
      </c>
      <c r="G28" s="3419" t="s">
        <v>2943</v>
      </c>
      <c r="H28" s="3419" t="s">
        <v>2943</v>
      </c>
      <c r="I28" s="3419" t="s">
        <v>2943</v>
      </c>
      <c r="J28" s="3419" t="n">
        <v>377.01165860966086</v>
      </c>
      <c r="K28" s="3419" t="n">
        <v>389.4370539990875</v>
      </c>
      <c r="L28" s="3419" t="n">
        <v>507.5106472961222</v>
      </c>
      <c r="M28" s="3419" t="n">
        <v>216.17335516296794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8350.435912852923</v>
      </c>
      <c r="C8" s="3419" t="n">
        <v>9258.443789496498</v>
      </c>
      <c r="D8" s="3419" t="n">
        <v>1245.1294241975886</v>
      </c>
      <c r="E8" s="3416" t="s">
        <v>1185</v>
      </c>
      <c r="F8" s="3416" t="s">
        <v>1185</v>
      </c>
      <c r="G8" s="3416" t="s">
        <v>1185</v>
      </c>
      <c r="H8" s="3416" t="s">
        <v>1185</v>
      </c>
      <c r="I8" s="3416" t="s">
        <v>1185</v>
      </c>
      <c r="J8" s="3419" t="n">
        <v>14.75955252201344</v>
      </c>
      <c r="K8" s="3419" t="n">
        <v>357.5802190647743</v>
      </c>
      <c r="L8" s="3419" t="n">
        <v>195.1450115217267</v>
      </c>
      <c r="M8" s="3419" t="n">
        <v>0.00753545182591</v>
      </c>
      <c r="N8" s="336"/>
    </row>
    <row r="9" spans="1:14" x14ac:dyDescent="0.15">
      <c r="A9" s="1828" t="s">
        <v>1086</v>
      </c>
      <c r="B9" s="3416" t="s">
        <v>1185</v>
      </c>
      <c r="C9" s="3419" t="n">
        <v>6595.309137638284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2094.9117239638695</v>
      </c>
      <c r="D10" s="3419" t="n">
        <v>57.9712668806398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551.2269468786409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1186.5362806237792</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16.99598101570369</v>
      </c>
      <c r="D14" s="3419" t="n">
        <v>0.62187669316941</v>
      </c>
      <c r="E14" s="3416" t="s">
        <v>1185</v>
      </c>
      <c r="F14" s="3416" t="s">
        <v>1185</v>
      </c>
      <c r="G14" s="3416" t="s">
        <v>1185</v>
      </c>
      <c r="H14" s="3416" t="s">
        <v>1185</v>
      </c>
      <c r="I14" s="3416" t="s">
        <v>1185</v>
      </c>
      <c r="J14" s="3419" t="n">
        <v>14.66611411718295</v>
      </c>
      <c r="K14" s="3419" t="n">
        <v>357.40920666277987</v>
      </c>
      <c r="L14" s="3419" t="s">
        <v>2944</v>
      </c>
      <c r="M14" s="3416" t="s">
        <v>1185</v>
      </c>
      <c r="N14" s="26"/>
    </row>
    <row r="15" spans="1:14" x14ac:dyDescent="0.15">
      <c r="A15" s="1828" t="s">
        <v>1088</v>
      </c>
      <c r="B15" s="3419" t="n">
        <v>3907.053369806566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4443.382543046358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0.09343840483049</v>
      </c>
      <c r="K18" s="3419" t="n">
        <v>0.17101240199444</v>
      </c>
      <c r="L18" s="3419" t="n">
        <v>195.1450115217267</v>
      </c>
      <c r="M18" s="3415" t="n">
        <v>0.00753545182591</v>
      </c>
      <c r="N18" s="26"/>
    </row>
    <row r="19" spans="1:14" ht="13" x14ac:dyDescent="0.15">
      <c r="A19" s="1810" t="s">
        <v>2279</v>
      </c>
      <c r="B19" s="3419" t="n">
        <v>-813492.2638641787</v>
      </c>
      <c r="C19" s="3419" t="n">
        <v>2043.527154448901</v>
      </c>
      <c r="D19" s="3419" t="n">
        <v>26.61164000138095</v>
      </c>
      <c r="E19" s="3416" t="s">
        <v>1185</v>
      </c>
      <c r="F19" s="3416" t="s">
        <v>1185</v>
      </c>
      <c r="G19" s="3416" t="s">
        <v>1185</v>
      </c>
      <c r="H19" s="3416" t="s">
        <v>1185</v>
      </c>
      <c r="I19" s="3416" t="s">
        <v>1185</v>
      </c>
      <c r="J19" s="3419" t="n">
        <v>104.624525</v>
      </c>
      <c r="K19" s="3419" t="n">
        <v>5991.675442</v>
      </c>
      <c r="L19" s="3419" t="s">
        <v>2980</v>
      </c>
      <c r="M19" s="3419" t="s">
        <v>2944</v>
      </c>
      <c r="N19" s="336"/>
    </row>
    <row r="20" spans="1:14" ht="13.5" customHeight="1" x14ac:dyDescent="0.15">
      <c r="A20" s="1828" t="s">
        <v>2280</v>
      </c>
      <c r="B20" s="3419" t="n">
        <v>-708446.1185249055</v>
      </c>
      <c r="C20" s="3419" t="n">
        <v>249.31870425994487</v>
      </c>
      <c r="D20" s="3419" t="n">
        <v>17.59692894832067</v>
      </c>
      <c r="E20" s="3416" t="s">
        <v>1185</v>
      </c>
      <c r="F20" s="3416" t="s">
        <v>1185</v>
      </c>
      <c r="G20" s="3416" t="s">
        <v>1185</v>
      </c>
      <c r="H20" s="3416" t="s">
        <v>1185</v>
      </c>
      <c r="I20" s="3416" t="s">
        <v>1185</v>
      </c>
      <c r="J20" s="3419" t="n">
        <v>91.6</v>
      </c>
      <c r="K20" s="3419" t="n">
        <v>5774.6</v>
      </c>
      <c r="L20" s="3419" t="s">
        <v>2980</v>
      </c>
      <c r="M20" s="3416" t="s">
        <v>1185</v>
      </c>
      <c r="N20" s="26"/>
    </row>
    <row r="21" spans="1:14" ht="13" x14ac:dyDescent="0.15">
      <c r="A21" s="1828" t="s">
        <v>2281</v>
      </c>
      <c r="B21" s="3419" t="n">
        <v>41091.31244724742</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-12955.503399627758</v>
      </c>
      <c r="C22" s="3419" t="n">
        <v>7.681131</v>
      </c>
      <c r="D22" s="3419" t="n">
        <v>0.701321</v>
      </c>
      <c r="E22" s="3416" t="s">
        <v>1185</v>
      </c>
      <c r="F22" s="3416" t="s">
        <v>1185</v>
      </c>
      <c r="G22" s="3416" t="s">
        <v>1185</v>
      </c>
      <c r="H22" s="3416" t="s">
        <v>1185</v>
      </c>
      <c r="I22" s="3416" t="s">
        <v>1185</v>
      </c>
      <c r="J22" s="3419" t="n">
        <v>13.024525</v>
      </c>
      <c r="K22" s="3419" t="n">
        <v>217.07544199999998</v>
      </c>
      <c r="L22" s="3419" t="s">
        <v>2944</v>
      </c>
      <c r="M22" s="3416" t="s">
        <v>1185</v>
      </c>
      <c r="N22" s="26"/>
    </row>
    <row r="23" spans="1:14" ht="13" x14ac:dyDescent="0.15">
      <c r="A23" s="1828" t="s">
        <v>2283</v>
      </c>
      <c r="B23" s="3419" t="n">
        <v>-7855.386845778016</v>
      </c>
      <c r="C23" s="3419" t="n">
        <v>1786.5273191889562</v>
      </c>
      <c r="D23" s="3419" t="n">
        <v>0.48192278857143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-42637.69094111453</v>
      </c>
      <c r="C24" s="3419" t="s">
        <v>2948</v>
      </c>
      <c r="D24" s="3419" t="n">
        <v>3.54942784672504</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-82688.87660000027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2.69825784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5417.380718651659</v>
      </c>
      <c r="D28" s="3419" t="n">
        <v>79.77833766141187</v>
      </c>
      <c r="E28" s="3416" t="s">
        <v>1185</v>
      </c>
      <c r="F28" s="3416" t="s">
        <v>1185</v>
      </c>
      <c r="G28" s="3416" t="s">
        <v>1185</v>
      </c>
      <c r="H28" s="3416" t="s">
        <v>1185</v>
      </c>
      <c r="I28" s="3416" t="s">
        <v>1185</v>
      </c>
      <c r="J28" s="3419" t="n">
        <v>72.76146690247411</v>
      </c>
      <c r="K28" s="3419" t="n">
        <v>1181.5871172534166</v>
      </c>
      <c r="L28" s="3419" t="n">
        <v>155.61247044427907</v>
      </c>
      <c r="M28" s="3419" t="n">
        <v>22.66571452095231</v>
      </c>
      <c r="N28" s="336"/>
    </row>
    <row r="29" spans="1:14" ht="13" x14ac:dyDescent="0.15">
      <c r="A29" s="1828" t="s">
        <v>2287</v>
      </c>
      <c r="B29" s="3419" t="s">
        <v>2947</v>
      </c>
      <c r="C29" s="3419" t="n">
        <v>4552.642596476898</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87.01819636004159</v>
      </c>
      <c r="D30" s="3419" t="n">
        <v>6.11175224016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777.7199258147192</v>
      </c>
      <c r="D32" s="3419" t="n">
        <v>73.66658542125187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72.76146690247411</v>
      </c>
      <c r="K33" s="3419" t="n">
        <v>1181.5871172534166</v>
      </c>
      <c r="L33" s="3419" t="n">
        <v>155.61247044427907</v>
      </c>
      <c r="M33" s="3419" t="n">
        <v>22.66571452095231</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99840.32268678512</v>
      </c>
      <c r="C9" s="3419" t="n">
        <v>3.4035279512037</v>
      </c>
      <c r="D9" s="3419" t="n">
        <v>2.93797367111437</v>
      </c>
      <c r="E9" s="3416" t="s">
        <v>1185</v>
      </c>
      <c r="F9" s="3416" t="s">
        <v>1185</v>
      </c>
      <c r="G9" s="3416" t="s">
        <v>1185</v>
      </c>
      <c r="H9" s="3416" t="s">
        <v>1185</v>
      </c>
      <c r="I9" s="3416" t="s">
        <v>1185</v>
      </c>
      <c r="J9" s="3419" t="n">
        <v>259.19820250187774</v>
      </c>
      <c r="K9" s="3419" t="n">
        <v>107.82645224078115</v>
      </c>
      <c r="L9" s="3419" t="n">
        <v>16.17396783611717</v>
      </c>
      <c r="M9" s="3419" t="s">
        <v>2946</v>
      </c>
      <c r="N9" s="26"/>
      <c r="O9" s="26"/>
      <c r="P9" s="26"/>
      <c r="Q9" s="26"/>
    </row>
    <row r="10" spans="1:17" ht="12" customHeight="1" x14ac:dyDescent="0.15">
      <c r="A10" s="1813" t="s">
        <v>61</v>
      </c>
      <c r="B10" s="3419" t="n">
        <v>65724.41267167007</v>
      </c>
      <c r="C10" s="3419" t="s">
        <v>2947</v>
      </c>
      <c r="D10" s="3419" t="n">
        <v>2.07358562001502</v>
      </c>
      <c r="E10" s="3416" t="s">
        <v>1185</v>
      </c>
      <c r="F10" s="3416" t="s">
        <v>1185</v>
      </c>
      <c r="G10" s="3416" t="s">
        <v>1185</v>
      </c>
      <c r="H10" s="3416" t="s">
        <v>1185</v>
      </c>
      <c r="I10" s="3416" t="s">
        <v>1185</v>
      </c>
      <c r="J10" s="3419" t="n">
        <v>259.19820250187774</v>
      </c>
      <c r="K10" s="3419" t="n">
        <v>107.82645224078115</v>
      </c>
      <c r="L10" s="3419" t="n">
        <v>16.17396783611717</v>
      </c>
      <c r="M10" s="3419" t="s">
        <v>2948</v>
      </c>
      <c r="N10" s="26"/>
      <c r="O10" s="26"/>
      <c r="P10" s="26"/>
      <c r="Q10" s="26"/>
    </row>
    <row r="11" spans="1:17" ht="12" customHeight="1" x14ac:dyDescent="0.15">
      <c r="A11" s="1813" t="s">
        <v>62</v>
      </c>
      <c r="B11" s="3419" t="n">
        <v>34115.91001511505</v>
      </c>
      <c r="C11" s="3419" t="n">
        <v>3.4035279512037</v>
      </c>
      <c r="D11" s="3419" t="n">
        <v>0.86438805109935</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331654.89535870147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4666664.272842536</v>
      </c>
      <c r="C7" s="3419" t="n">
        <v>832018.4872725664</v>
      </c>
      <c r="D7" s="3419" t="n">
        <v>430717.41411936365</v>
      </c>
      <c r="E7" s="3419" t="n">
        <v>137522.77899470416</v>
      </c>
      <c r="F7" s="3419" t="n">
        <v>5563.992312017321</v>
      </c>
      <c r="G7" s="3419" t="n">
        <v>7926.561953745235</v>
      </c>
      <c r="H7" s="3419" t="n">
        <v>11558.749500599999</v>
      </c>
      <c r="I7" s="3419" t="n">
        <v>467.417051889459</v>
      </c>
      <c r="J7" s="3419" t="n">
        <v>6092439.674047422</v>
      </c>
      <c r="K7" s="26"/>
    </row>
    <row r="8" spans="1:11" x14ac:dyDescent="0.15">
      <c r="A8" s="1830" t="s">
        <v>1069</v>
      </c>
      <c r="B8" s="3419" t="n">
        <v>5296535.388270435</v>
      </c>
      <c r="C8" s="3419" t="n">
        <v>363755.69575884304</v>
      </c>
      <c r="D8" s="3419" t="n">
        <v>53783.26232562251</v>
      </c>
      <c r="E8" s="3416" t="s">
        <v>1185</v>
      </c>
      <c r="F8" s="3416" t="s">
        <v>1185</v>
      </c>
      <c r="G8" s="3416" t="s">
        <v>1185</v>
      </c>
      <c r="H8" s="3416" t="s">
        <v>1185</v>
      </c>
      <c r="I8" s="3416" t="s">
        <v>1185</v>
      </c>
      <c r="J8" s="3419" t="n">
        <v>5714074.346354901</v>
      </c>
      <c r="K8" s="336"/>
    </row>
    <row r="9" spans="1:11" x14ac:dyDescent="0.15">
      <c r="A9" s="1828" t="s">
        <v>1107</v>
      </c>
      <c r="B9" s="3419" t="n">
        <v>5239112.661171001</v>
      </c>
      <c r="C9" s="3419" t="n">
        <v>13109.23408803438</v>
      </c>
      <c r="D9" s="3419" t="n">
        <v>53745.517230190926</v>
      </c>
      <c r="E9" s="3416" t="s">
        <v>1185</v>
      </c>
      <c r="F9" s="3416" t="s">
        <v>1185</v>
      </c>
      <c r="G9" s="3416" t="s">
        <v>1185</v>
      </c>
      <c r="H9" s="3416" t="s">
        <v>1185</v>
      </c>
      <c r="I9" s="3416" t="s">
        <v>1185</v>
      </c>
      <c r="J9" s="3419" t="n">
        <v>5305967.412489227</v>
      </c>
      <c r="K9" s="336"/>
    </row>
    <row r="10" spans="1:11" x14ac:dyDescent="0.15">
      <c r="A10" s="1813" t="s">
        <v>1071</v>
      </c>
      <c r="B10" s="3419" t="n">
        <v>2206614.1857091715</v>
      </c>
      <c r="C10" s="3419" t="n">
        <v>1263.3927390183637</v>
      </c>
      <c r="D10" s="3419" t="n">
        <v>25546.71505002767</v>
      </c>
      <c r="E10" s="3416" t="s">
        <v>1185</v>
      </c>
      <c r="F10" s="3416" t="s">
        <v>1185</v>
      </c>
      <c r="G10" s="3416" t="s">
        <v>1185</v>
      </c>
      <c r="H10" s="3416" t="s">
        <v>1185</v>
      </c>
      <c r="I10" s="3416" t="s">
        <v>1185</v>
      </c>
      <c r="J10" s="3419" t="n">
        <v>2233424.2934982176</v>
      </c>
      <c r="K10" s="336"/>
    </row>
    <row r="11" spans="1:11" x14ac:dyDescent="0.15">
      <c r="A11" s="1813" t="s">
        <v>1108</v>
      </c>
      <c r="B11" s="3419" t="n">
        <v>665519.2632138712</v>
      </c>
      <c r="C11" s="3419" t="n">
        <v>1775.8626178479258</v>
      </c>
      <c r="D11" s="3419" t="n">
        <v>2347.259775926932</v>
      </c>
      <c r="E11" s="3416" t="s">
        <v>1185</v>
      </c>
      <c r="F11" s="3416" t="s">
        <v>1185</v>
      </c>
      <c r="G11" s="3416" t="s">
        <v>1185</v>
      </c>
      <c r="H11" s="3416" t="s">
        <v>1185</v>
      </c>
      <c r="I11" s="3416" t="s">
        <v>1185</v>
      </c>
      <c r="J11" s="3419" t="n">
        <v>669642.3856076461</v>
      </c>
      <c r="K11" s="336"/>
    </row>
    <row r="12" spans="1:11" x14ac:dyDescent="0.15">
      <c r="A12" s="1813" t="s">
        <v>1073</v>
      </c>
      <c r="B12" s="3419" t="n">
        <v>1651971.8937352283</v>
      </c>
      <c r="C12" s="3419" t="n">
        <v>3347.337624009063</v>
      </c>
      <c r="D12" s="3419" t="n">
        <v>24177.370458916463</v>
      </c>
      <c r="E12" s="3416" t="s">
        <v>1185</v>
      </c>
      <c r="F12" s="3416" t="s">
        <v>1185</v>
      </c>
      <c r="G12" s="3416" t="s">
        <v>1185</v>
      </c>
      <c r="H12" s="3416" t="s">
        <v>1185</v>
      </c>
      <c r="I12" s="3416" t="s">
        <v>1185</v>
      </c>
      <c r="J12" s="3419" t="n">
        <v>1679496.6018181539</v>
      </c>
      <c r="K12" s="336"/>
    </row>
    <row r="13" spans="1:11" x14ac:dyDescent="0.15">
      <c r="A13" s="1813" t="s">
        <v>1074</v>
      </c>
      <c r="B13" s="3419" t="n">
        <v>553714.945946471</v>
      </c>
      <c r="C13" s="3419" t="n">
        <v>6668.708346822405</v>
      </c>
      <c r="D13" s="3419" t="n">
        <v>1113.3433099031658</v>
      </c>
      <c r="E13" s="3416" t="s">
        <v>1185</v>
      </c>
      <c r="F13" s="3416" t="s">
        <v>1185</v>
      </c>
      <c r="G13" s="3416" t="s">
        <v>1185</v>
      </c>
      <c r="H13" s="3416" t="s">
        <v>1185</v>
      </c>
      <c r="I13" s="3416" t="s">
        <v>1185</v>
      </c>
      <c r="J13" s="3419" t="n">
        <v>561496.9976031965</v>
      </c>
      <c r="K13" s="336"/>
    </row>
    <row r="14" spans="1:11" x14ac:dyDescent="0.15">
      <c r="A14" s="1813" t="s">
        <v>1075</v>
      </c>
      <c r="B14" s="3419" t="n">
        <v>161292.37256625955</v>
      </c>
      <c r="C14" s="3419" t="n">
        <v>53.93276033662244</v>
      </c>
      <c r="D14" s="3419" t="n">
        <v>560.8286354167011</v>
      </c>
      <c r="E14" s="3416" t="s">
        <v>1185</v>
      </c>
      <c r="F14" s="3416" t="s">
        <v>1185</v>
      </c>
      <c r="G14" s="3416" t="s">
        <v>1185</v>
      </c>
      <c r="H14" s="3416" t="s">
        <v>1185</v>
      </c>
      <c r="I14" s="3416" t="s">
        <v>1185</v>
      </c>
      <c r="J14" s="3419" t="n">
        <v>161907.13396201286</v>
      </c>
      <c r="K14" s="336"/>
    </row>
    <row r="15" spans="1:11" x14ac:dyDescent="0.15">
      <c r="A15" s="1828" t="s">
        <v>45</v>
      </c>
      <c r="B15" s="3419" t="n">
        <v>57422.727099433134</v>
      </c>
      <c r="C15" s="3419" t="n">
        <v>350646.46167080867</v>
      </c>
      <c r="D15" s="3419" t="n">
        <v>37.7450954315851</v>
      </c>
      <c r="E15" s="3416" t="s">
        <v>1185</v>
      </c>
      <c r="F15" s="3416" t="s">
        <v>1185</v>
      </c>
      <c r="G15" s="3416" t="s">
        <v>1185</v>
      </c>
      <c r="H15" s="3416" t="s">
        <v>1185</v>
      </c>
      <c r="I15" s="3416" t="s">
        <v>1185</v>
      </c>
      <c r="J15" s="3419" t="n">
        <v>408106.9338656734</v>
      </c>
      <c r="K15" s="336"/>
    </row>
    <row r="16" spans="1:11" x14ac:dyDescent="0.15">
      <c r="A16" s="1813" t="s">
        <v>1076</v>
      </c>
      <c r="B16" s="3419" t="n">
        <v>3836.2504877726064</v>
      </c>
      <c r="C16" s="3419" t="n">
        <v>79337.53240386263</v>
      </c>
      <c r="D16" s="3419" t="s">
        <v>2944</v>
      </c>
      <c r="E16" s="3416" t="s">
        <v>1185</v>
      </c>
      <c r="F16" s="3416" t="s">
        <v>1185</v>
      </c>
      <c r="G16" s="3416" t="s">
        <v>1185</v>
      </c>
      <c r="H16" s="3416" t="s">
        <v>1185</v>
      </c>
      <c r="I16" s="3416" t="s">
        <v>1185</v>
      </c>
      <c r="J16" s="3419" t="n">
        <v>83173.78289163523</v>
      </c>
      <c r="K16" s="336"/>
    </row>
    <row r="17" spans="1:11" x14ac:dyDescent="0.15">
      <c r="A17" s="1813" t="s">
        <v>1109</v>
      </c>
      <c r="B17" s="3419" t="n">
        <v>53586.47661166053</v>
      </c>
      <c r="C17" s="3419" t="n">
        <v>271308.92926694604</v>
      </c>
      <c r="D17" s="3419" t="n">
        <v>37.7450954315851</v>
      </c>
      <c r="E17" s="3416" t="s">
        <v>1185</v>
      </c>
      <c r="F17" s="3416" t="s">
        <v>1185</v>
      </c>
      <c r="G17" s="3416" t="s">
        <v>1185</v>
      </c>
      <c r="H17" s="3416" t="s">
        <v>1185</v>
      </c>
      <c r="I17" s="3416" t="s">
        <v>1185</v>
      </c>
      <c r="J17" s="3419" t="n">
        <v>324933.1509740382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175270.7125234261</v>
      </c>
      <c r="C19" s="3419" t="n">
        <v>120.94496100579816</v>
      </c>
      <c r="D19" s="3419" t="n">
        <v>18781.510300740076</v>
      </c>
      <c r="E19" s="3419" t="n">
        <v>137522.77899470416</v>
      </c>
      <c r="F19" s="3419" t="n">
        <v>5563.992312017321</v>
      </c>
      <c r="G19" s="3419" t="n">
        <v>7926.561953745235</v>
      </c>
      <c r="H19" s="3419" t="n">
        <v>11558.749500599999</v>
      </c>
      <c r="I19" s="3419" t="n">
        <v>467.417051889459</v>
      </c>
      <c r="J19" s="3419" t="n">
        <v>357212.66759812814</v>
      </c>
      <c r="K19" s="336"/>
    </row>
    <row r="20" spans="1:11" x14ac:dyDescent="0.15">
      <c r="A20" s="1804" t="s">
        <v>359</v>
      </c>
      <c r="B20" s="3419" t="n">
        <v>63309.43272849632</v>
      </c>
      <c r="C20" s="3416" t="s">
        <v>1185</v>
      </c>
      <c r="D20" s="3416" t="s">
        <v>1185</v>
      </c>
      <c r="E20" s="3416" t="s">
        <v>1185</v>
      </c>
      <c r="F20" s="3416" t="s">
        <v>1185</v>
      </c>
      <c r="G20" s="3416" t="s">
        <v>1185</v>
      </c>
      <c r="H20" s="3416" t="s">
        <v>1185</v>
      </c>
      <c r="I20" s="3416" t="s">
        <v>1185</v>
      </c>
      <c r="J20" s="3419" t="n">
        <v>63309.43272849632</v>
      </c>
      <c r="K20" s="336"/>
    </row>
    <row r="21" spans="1:11" x14ac:dyDescent="0.15">
      <c r="A21" s="1804" t="s">
        <v>1079</v>
      </c>
      <c r="B21" s="3419" t="n">
        <v>49807.48862536125</v>
      </c>
      <c r="C21" s="3419" t="n">
        <v>96.32</v>
      </c>
      <c r="D21" s="3419" t="n">
        <v>14867.0088</v>
      </c>
      <c r="E21" s="3419" t="n">
        <v>3430.3368378378377</v>
      </c>
      <c r="F21" s="3419" t="s">
        <v>2944</v>
      </c>
      <c r="G21" s="3419" t="s">
        <v>2944</v>
      </c>
      <c r="H21" s="3419" t="s">
        <v>2944</v>
      </c>
      <c r="I21" s="3419" t="s">
        <v>2944</v>
      </c>
      <c r="J21" s="3419" t="n">
        <v>68201.15426319909</v>
      </c>
      <c r="K21" s="336"/>
    </row>
    <row r="22" spans="1:11" x14ac:dyDescent="0.15">
      <c r="A22" s="1804" t="s">
        <v>330</v>
      </c>
      <c r="B22" s="3419" t="n">
        <v>62151.53868456854</v>
      </c>
      <c r="C22" s="3419" t="n">
        <v>24.62496100579816</v>
      </c>
      <c r="D22" s="3419" t="s">
        <v>2944</v>
      </c>
      <c r="E22" s="3419" t="n">
        <v>73.43218999999999</v>
      </c>
      <c r="F22" s="3419" t="n">
        <v>2799.4452365703582</v>
      </c>
      <c r="G22" s="3419" t="n">
        <v>1336.824525</v>
      </c>
      <c r="H22" s="3419" t="s">
        <v>2944</v>
      </c>
      <c r="I22" s="3419" t="s">
        <v>2944</v>
      </c>
      <c r="J22" s="3419" t="n">
        <v>66385.8655971447</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232.57705086632816</v>
      </c>
      <c r="F24" s="3419" t="n">
        <v>2732.740210365314</v>
      </c>
      <c r="G24" s="3419" t="n">
        <v>709.5451844235872</v>
      </c>
      <c r="H24" s="3419" t="s">
        <v>2973</v>
      </c>
      <c r="I24" s="3419" t="n">
        <v>467.4170518894669</v>
      </c>
      <c r="J24" s="3419" t="n">
        <v>4142.279497544696</v>
      </c>
      <c r="K24" s="336"/>
    </row>
    <row r="25" spans="1:11" ht="13" x14ac:dyDescent="0.15">
      <c r="A25" s="1815" t="s">
        <v>1112</v>
      </c>
      <c r="B25" s="3416" t="s">
        <v>1185</v>
      </c>
      <c r="C25" s="3416" t="s">
        <v>1185</v>
      </c>
      <c r="D25" s="3416" t="s">
        <v>1185</v>
      </c>
      <c r="E25" s="3419" t="n">
        <v>133786.432916</v>
      </c>
      <c r="F25" s="3419" t="n">
        <v>31.78422</v>
      </c>
      <c r="G25" s="3419" t="s">
        <v>2944</v>
      </c>
      <c r="H25" s="3419" t="n">
        <v>11558.749500599999</v>
      </c>
      <c r="I25" s="3419" t="s">
        <v>2944</v>
      </c>
      <c r="J25" s="3419" t="n">
        <v>145376.9666366</v>
      </c>
      <c r="K25" s="336"/>
    </row>
    <row r="26" spans="1:11" ht="13" x14ac:dyDescent="0.15">
      <c r="A26" s="1815" t="s">
        <v>1083</v>
      </c>
      <c r="B26" s="3419" t="s">
        <v>2944</v>
      </c>
      <c r="C26" s="3419" t="s">
        <v>2944</v>
      </c>
      <c r="D26" s="3419" t="n">
        <v>3750.3017151600106</v>
      </c>
      <c r="E26" s="3419" t="s">
        <v>2944</v>
      </c>
      <c r="F26" s="3419" t="n">
        <v>0.0226450816488</v>
      </c>
      <c r="G26" s="3419" t="n">
        <v>5880.19224432168</v>
      </c>
      <c r="H26" s="3419" t="s">
        <v>2944</v>
      </c>
      <c r="I26" s="3419" t="s">
        <v>2944</v>
      </c>
      <c r="J26" s="3419" t="n">
        <v>9630.51660456334</v>
      </c>
      <c r="K26" s="336"/>
    </row>
    <row r="27" spans="1:11" x14ac:dyDescent="0.15">
      <c r="A27" s="1804" t="s">
        <v>1113</v>
      </c>
      <c r="B27" s="3419" t="n">
        <v>2.252485</v>
      </c>
      <c r="C27" s="3419" t="s">
        <v>2944</v>
      </c>
      <c r="D27" s="3419" t="n">
        <v>164.199785580064</v>
      </c>
      <c r="E27" s="3419" t="s">
        <v>2943</v>
      </c>
      <c r="F27" s="3419" t="s">
        <v>2943</v>
      </c>
      <c r="G27" s="3419" t="s">
        <v>2943</v>
      </c>
      <c r="H27" s="3419" t="s">
        <v>2943</v>
      </c>
      <c r="I27" s="3419" t="s">
        <v>2943</v>
      </c>
      <c r="J27" s="3419" t="n">
        <v>166.452270580064</v>
      </c>
      <c r="K27" s="336"/>
    </row>
    <row r="28" spans="1:11" x14ac:dyDescent="0.15">
      <c r="A28" s="1836" t="s">
        <v>1085</v>
      </c>
      <c r="B28" s="3419" t="n">
        <v>8350.435912852923</v>
      </c>
      <c r="C28" s="3419" t="n">
        <v>259236.42610590192</v>
      </c>
      <c r="D28" s="3419" t="n">
        <v>329959.29741236096</v>
      </c>
      <c r="E28" s="3416" t="s">
        <v>1185</v>
      </c>
      <c r="F28" s="3416" t="s">
        <v>1185</v>
      </c>
      <c r="G28" s="3416" t="s">
        <v>1185</v>
      </c>
      <c r="H28" s="3416" t="s">
        <v>1185</v>
      </c>
      <c r="I28" s="3416" t="s">
        <v>1185</v>
      </c>
      <c r="J28" s="3419" t="n">
        <v>597546.1594311158</v>
      </c>
      <c r="K28" s="336"/>
    </row>
    <row r="29" spans="1:11" x14ac:dyDescent="0.15">
      <c r="A29" s="1828" t="s">
        <v>1086</v>
      </c>
      <c r="B29" s="3416" t="s">
        <v>1185</v>
      </c>
      <c r="C29" s="3419" t="n">
        <v>184668.65585387193</v>
      </c>
      <c r="D29" s="3416" t="s">
        <v>1185</v>
      </c>
      <c r="E29" s="3416" t="s">
        <v>1185</v>
      </c>
      <c r="F29" s="3416" t="s">
        <v>1185</v>
      </c>
      <c r="G29" s="3416" t="s">
        <v>1185</v>
      </c>
      <c r="H29" s="3416" t="s">
        <v>1185</v>
      </c>
      <c r="I29" s="3416" t="s">
        <v>1185</v>
      </c>
      <c r="J29" s="3419" t="n">
        <v>184668.65585387193</v>
      </c>
      <c r="K29" s="336"/>
    </row>
    <row r="30" spans="1:11" x14ac:dyDescent="0.15">
      <c r="A30" s="1828" t="s">
        <v>510</v>
      </c>
      <c r="B30" s="3416" t="s">
        <v>1185</v>
      </c>
      <c r="C30" s="3419" t="n">
        <v>58657.52827098835</v>
      </c>
      <c r="D30" s="3419" t="n">
        <v>15362.385723369547</v>
      </c>
      <c r="E30" s="3416" t="s">
        <v>1185</v>
      </c>
      <c r="F30" s="3416" t="s">
        <v>1185</v>
      </c>
      <c r="G30" s="3416" t="s">
        <v>1185</v>
      </c>
      <c r="H30" s="3416" t="s">
        <v>1185</v>
      </c>
      <c r="I30" s="3416" t="s">
        <v>1185</v>
      </c>
      <c r="J30" s="3419" t="n">
        <v>74019.91399435789</v>
      </c>
      <c r="K30" s="336"/>
    </row>
    <row r="31" spans="1:11" x14ac:dyDescent="0.15">
      <c r="A31" s="1828" t="s">
        <v>515</v>
      </c>
      <c r="B31" s="3416" t="s">
        <v>1185</v>
      </c>
      <c r="C31" s="3419" t="n">
        <v>15434.354512601945</v>
      </c>
      <c r="D31" s="3416" t="s">
        <v>1185</v>
      </c>
      <c r="E31" s="3416" t="s">
        <v>1185</v>
      </c>
      <c r="F31" s="3416" t="s">
        <v>1185</v>
      </c>
      <c r="G31" s="3416" t="s">
        <v>1185</v>
      </c>
      <c r="H31" s="3416" t="s">
        <v>1185</v>
      </c>
      <c r="I31" s="3416" t="s">
        <v>1185</v>
      </c>
      <c r="J31" s="3419" t="n">
        <v>15434.354512601945</v>
      </c>
      <c r="K31" s="336"/>
    </row>
    <row r="32" spans="1:11" ht="13" x14ac:dyDescent="0.15">
      <c r="A32" s="1828" t="s">
        <v>1114</v>
      </c>
      <c r="B32" s="3416" t="s">
        <v>1185</v>
      </c>
      <c r="C32" s="3419" t="s">
        <v>2944</v>
      </c>
      <c r="D32" s="3419" t="n">
        <v>314432.1143653015</v>
      </c>
      <c r="E32" s="3416" t="s">
        <v>1185</v>
      </c>
      <c r="F32" s="3416" t="s">
        <v>1185</v>
      </c>
      <c r="G32" s="3416" t="s">
        <v>1185</v>
      </c>
      <c r="H32" s="3416" t="s">
        <v>1185</v>
      </c>
      <c r="I32" s="3416" t="s">
        <v>1185</v>
      </c>
      <c r="J32" s="3419" t="n">
        <v>314432.1143653015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475.8874684397033</v>
      </c>
      <c r="D34" s="3419" t="n">
        <v>164.79732368989366</v>
      </c>
      <c r="E34" s="3416" t="s">
        <v>1185</v>
      </c>
      <c r="F34" s="3416" t="s">
        <v>1185</v>
      </c>
      <c r="G34" s="3416" t="s">
        <v>1185</v>
      </c>
      <c r="H34" s="3416" t="s">
        <v>1185</v>
      </c>
      <c r="I34" s="3416" t="s">
        <v>1185</v>
      </c>
      <c r="J34" s="3419" t="n">
        <v>640.684792129597</v>
      </c>
      <c r="K34" s="336"/>
    </row>
    <row r="35" spans="1:11" x14ac:dyDescent="0.15">
      <c r="A35" s="1828" t="s">
        <v>1088</v>
      </c>
      <c r="B35" s="3419" t="n">
        <v>3907.053369806566</v>
      </c>
      <c r="C35" s="3416" t="s">
        <v>1185</v>
      </c>
      <c r="D35" s="3416" t="s">
        <v>1185</v>
      </c>
      <c r="E35" s="3416" t="s">
        <v>1185</v>
      </c>
      <c r="F35" s="3416" t="s">
        <v>1185</v>
      </c>
      <c r="G35" s="3416" t="s">
        <v>1185</v>
      </c>
      <c r="H35" s="3416" t="s">
        <v>1185</v>
      </c>
      <c r="I35" s="3416" t="s">
        <v>1185</v>
      </c>
      <c r="J35" s="3419" t="n">
        <v>3907.053369806566</v>
      </c>
      <c r="K35" s="336"/>
    </row>
    <row r="36" spans="1:11" x14ac:dyDescent="0.15">
      <c r="A36" s="1828" t="s">
        <v>1089</v>
      </c>
      <c r="B36" s="3419" t="n">
        <v>4443.382543046358</v>
      </c>
      <c r="C36" s="3416" t="s">
        <v>1185</v>
      </c>
      <c r="D36" s="3416" t="s">
        <v>1185</v>
      </c>
      <c r="E36" s="3416" t="s">
        <v>1185</v>
      </c>
      <c r="F36" s="3416" t="s">
        <v>1185</v>
      </c>
      <c r="G36" s="3416" t="s">
        <v>1185</v>
      </c>
      <c r="H36" s="3416" t="s">
        <v>1185</v>
      </c>
      <c r="I36" s="3416" t="s">
        <v>1185</v>
      </c>
      <c r="J36" s="3419" t="n">
        <v>4443.382543046358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-813492.2638641787</v>
      </c>
      <c r="C39" s="3419" t="n">
        <v>57218.76032456923</v>
      </c>
      <c r="D39" s="3419" t="n">
        <v>7052.084600365952</v>
      </c>
      <c r="E39" s="3416" t="s">
        <v>1185</v>
      </c>
      <c r="F39" s="3416" t="s">
        <v>1185</v>
      </c>
      <c r="G39" s="3416" t="s">
        <v>1185</v>
      </c>
      <c r="H39" s="3416" t="s">
        <v>1185</v>
      </c>
      <c r="I39" s="3416" t="s">
        <v>1185</v>
      </c>
      <c r="J39" s="3419" t="n">
        <v>-749221.4189392435</v>
      </c>
      <c r="K39" s="336"/>
    </row>
    <row r="40" spans="1:11" x14ac:dyDescent="0.15">
      <c r="A40" s="1828" t="s">
        <v>733</v>
      </c>
      <c r="B40" s="3419" t="n">
        <v>-708446.1185249055</v>
      </c>
      <c r="C40" s="3419" t="n">
        <v>6980.923719278456</v>
      </c>
      <c r="D40" s="3419" t="n">
        <v>4663.1861713049775</v>
      </c>
      <c r="E40" s="3416" t="s">
        <v>1185</v>
      </c>
      <c r="F40" s="3416" t="s">
        <v>1185</v>
      </c>
      <c r="G40" s="3416" t="s">
        <v>1185</v>
      </c>
      <c r="H40" s="3416" t="s">
        <v>1185</v>
      </c>
      <c r="I40" s="3416" t="s">
        <v>1185</v>
      </c>
      <c r="J40" s="3419" t="n">
        <v>-696802.0086343221</v>
      </c>
      <c r="K40" s="336"/>
    </row>
    <row r="41" spans="1:11" x14ac:dyDescent="0.15">
      <c r="A41" s="1828" t="s">
        <v>736</v>
      </c>
      <c r="B41" s="3419" t="n">
        <v>41091.31244724742</v>
      </c>
      <c r="C41" s="3419" t="s">
        <v>3323</v>
      </c>
      <c r="D41" s="3419" t="s">
        <v>3323</v>
      </c>
      <c r="E41" s="3416" t="s">
        <v>1185</v>
      </c>
      <c r="F41" s="3416" t="s">
        <v>1185</v>
      </c>
      <c r="G41" s="3416" t="s">
        <v>1185</v>
      </c>
      <c r="H41" s="3416" t="s">
        <v>1185</v>
      </c>
      <c r="I41" s="3416" t="s">
        <v>1185</v>
      </c>
      <c r="J41" s="3419" t="n">
        <v>41091.31244724742</v>
      </c>
      <c r="K41" s="336"/>
    </row>
    <row r="42" spans="1:11" x14ac:dyDescent="0.15">
      <c r="A42" s="1828" t="s">
        <v>740</v>
      </c>
      <c r="B42" s="3419" t="n">
        <v>-12955.503399627758</v>
      </c>
      <c r="C42" s="3419" t="n">
        <v>215.071668</v>
      </c>
      <c r="D42" s="3419" t="n">
        <v>185.850065</v>
      </c>
      <c r="E42" s="3416" t="s">
        <v>1185</v>
      </c>
      <c r="F42" s="3416" t="s">
        <v>1185</v>
      </c>
      <c r="G42" s="3416" t="s">
        <v>1185</v>
      </c>
      <c r="H42" s="3416" t="s">
        <v>1185</v>
      </c>
      <c r="I42" s="3416" t="s">
        <v>1185</v>
      </c>
      <c r="J42" s="3419" t="n">
        <v>-12554.581666627757</v>
      </c>
      <c r="K42" s="336"/>
    </row>
    <row r="43" spans="1:11" x14ac:dyDescent="0.15">
      <c r="A43" s="1828" t="s">
        <v>896</v>
      </c>
      <c r="B43" s="3419" t="n">
        <v>-7855.386845778016</v>
      </c>
      <c r="C43" s="3419" t="n">
        <v>50022.764937290776</v>
      </c>
      <c r="D43" s="3419" t="n">
        <v>127.70953897142896</v>
      </c>
      <c r="E43" s="3416" t="s">
        <v>1185</v>
      </c>
      <c r="F43" s="3416" t="s">
        <v>1185</v>
      </c>
      <c r="G43" s="3416" t="s">
        <v>1185</v>
      </c>
      <c r="H43" s="3416" t="s">
        <v>1185</v>
      </c>
      <c r="I43" s="3416" t="s">
        <v>1185</v>
      </c>
      <c r="J43" s="3419" t="n">
        <v>42295.08763048419</v>
      </c>
      <c r="K43" s="336"/>
    </row>
    <row r="44" spans="1:11" x14ac:dyDescent="0.15">
      <c r="A44" s="1828" t="s">
        <v>1115</v>
      </c>
      <c r="B44" s="3419" t="n">
        <v>-42637.69094111453</v>
      </c>
      <c r="C44" s="3419" t="s">
        <v>2948</v>
      </c>
      <c r="D44" s="3419" t="n">
        <v>940.5983793821356</v>
      </c>
      <c r="E44" s="3416" t="s">
        <v>1185</v>
      </c>
      <c r="F44" s="3416" t="s">
        <v>1185</v>
      </c>
      <c r="G44" s="3416" t="s">
        <v>1185</v>
      </c>
      <c r="H44" s="3416" t="s">
        <v>1185</v>
      </c>
      <c r="I44" s="3416" t="s">
        <v>1185</v>
      </c>
      <c r="J44" s="3419" t="n">
        <v>-41697.092561732396</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-82688.87660000027</v>
      </c>
      <c r="C46" s="3416" t="s">
        <v>1185</v>
      </c>
      <c r="D46" s="3416" t="s">
        <v>1185</v>
      </c>
      <c r="E46" s="3416" t="s">
        <v>1185</v>
      </c>
      <c r="F46" s="3416" t="s">
        <v>1185</v>
      </c>
      <c r="G46" s="3416" t="s">
        <v>1185</v>
      </c>
      <c r="H46" s="3416" t="s">
        <v>1185</v>
      </c>
      <c r="I46" s="3416" t="s">
        <v>1185</v>
      </c>
      <c r="J46" s="3419" t="n">
        <v>-82688.87660000027</v>
      </c>
      <c r="K46" s="336"/>
    </row>
    <row r="47" spans="1:11" x14ac:dyDescent="0.15">
      <c r="A47" s="1828" t="s">
        <v>1117</v>
      </c>
      <c r="B47" s="3419" t="s">
        <v>3323</v>
      </c>
      <c r="C47" s="3419" t="s">
        <v>2980</v>
      </c>
      <c r="D47" s="3419" t="n">
        <v>715.0383276</v>
      </c>
      <c r="E47" s="3416" t="s">
        <v>1185</v>
      </c>
      <c r="F47" s="3416" t="s">
        <v>1185</v>
      </c>
      <c r="G47" s="3416" t="s">
        <v>1185</v>
      </c>
      <c r="H47" s="3416" t="s">
        <v>1185</v>
      </c>
      <c r="I47" s="3416" t="s">
        <v>1185</v>
      </c>
      <c r="J47" s="3419" t="n">
        <v>715.0383276</v>
      </c>
      <c r="K47" s="336"/>
    </row>
    <row r="48" spans="1:11" x14ac:dyDescent="0.15">
      <c r="A48" s="1830" t="s">
        <v>1091</v>
      </c>
      <c r="B48" s="3419" t="s">
        <v>2951</v>
      </c>
      <c r="C48" s="3419" t="n">
        <v>151686.66012224645</v>
      </c>
      <c r="D48" s="3419" t="n">
        <v>21141.259480274144</v>
      </c>
      <c r="E48" s="3416" t="s">
        <v>1185</v>
      </c>
      <c r="F48" s="3416" t="s">
        <v>1185</v>
      </c>
      <c r="G48" s="3416" t="s">
        <v>1185</v>
      </c>
      <c r="H48" s="3416" t="s">
        <v>1185</v>
      </c>
      <c r="I48" s="3416" t="s">
        <v>1185</v>
      </c>
      <c r="J48" s="3419" t="n">
        <v>172827.9196025206</v>
      </c>
      <c r="K48" s="336"/>
    </row>
    <row r="49" spans="1:11" x14ac:dyDescent="0.15">
      <c r="A49" s="1828" t="s">
        <v>2687</v>
      </c>
      <c r="B49" s="3419" t="s">
        <v>2947</v>
      </c>
      <c r="C49" s="3419" t="n">
        <v>127473.99270135314</v>
      </c>
      <c r="D49" s="3416" t="s">
        <v>1185</v>
      </c>
      <c r="E49" s="3416" t="s">
        <v>1185</v>
      </c>
      <c r="F49" s="3416" t="s">
        <v>1185</v>
      </c>
      <c r="G49" s="3416" t="s">
        <v>1185</v>
      </c>
      <c r="H49" s="3416" t="s">
        <v>1185</v>
      </c>
      <c r="I49" s="3416" t="s">
        <v>1185</v>
      </c>
      <c r="J49" s="3419" t="n">
        <v>127473.99270135314</v>
      </c>
      <c r="K49" s="336"/>
    </row>
    <row r="50" spans="1:11" x14ac:dyDescent="0.15">
      <c r="A50" s="1828" t="s">
        <v>989</v>
      </c>
      <c r="B50" s="3416" t="s">
        <v>1185</v>
      </c>
      <c r="C50" s="3419" t="n">
        <v>2436.509498081164</v>
      </c>
      <c r="D50" s="3419" t="n">
        <v>1619.6143436424</v>
      </c>
      <c r="E50" s="3416" t="s">
        <v>1185</v>
      </c>
      <c r="F50" s="3416" t="s">
        <v>1185</v>
      </c>
      <c r="G50" s="3416" t="s">
        <v>1185</v>
      </c>
      <c r="H50" s="3416" t="s">
        <v>1185</v>
      </c>
      <c r="I50" s="3416" t="s">
        <v>1185</v>
      </c>
      <c r="J50" s="3419" t="n">
        <v>4056.123841723564</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21776.15792281214</v>
      </c>
      <c r="D52" s="3419" t="n">
        <v>19521.645136631745</v>
      </c>
      <c r="E52" s="3416" t="s">
        <v>1185</v>
      </c>
      <c r="F52" s="3416" t="s">
        <v>1185</v>
      </c>
      <c r="G52" s="3416" t="s">
        <v>1185</v>
      </c>
      <c r="H52" s="3416" t="s">
        <v>1185</v>
      </c>
      <c r="I52" s="3416" t="s">
        <v>1185</v>
      </c>
      <c r="J52" s="3419" t="n">
        <v>41297.80305944388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99840.32268678512</v>
      </c>
      <c r="C57" s="3419" t="n">
        <v>95.2987826337036</v>
      </c>
      <c r="D57" s="3419" t="n">
        <v>778.5630228453081</v>
      </c>
      <c r="E57" s="3416" t="s">
        <v>1185</v>
      </c>
      <c r="F57" s="3416" t="s">
        <v>1185</v>
      </c>
      <c r="G57" s="3416" t="s">
        <v>1185</v>
      </c>
      <c r="H57" s="3416" t="s">
        <v>1185</v>
      </c>
      <c r="I57" s="3416" t="s">
        <v>1185</v>
      </c>
      <c r="J57" s="3419" t="n">
        <v>100714.18449226413</v>
      </c>
      <c r="K57" s="26"/>
    </row>
    <row r="58" spans="1:11" x14ac:dyDescent="0.15">
      <c r="A58" s="1860" t="s">
        <v>61</v>
      </c>
      <c r="B58" s="3419" t="n">
        <v>65724.41267167007</v>
      </c>
      <c r="C58" s="3419" t="s">
        <v>2947</v>
      </c>
      <c r="D58" s="3419" t="n">
        <v>549.5001893039803</v>
      </c>
      <c r="E58" s="3416" t="s">
        <v>1185</v>
      </c>
      <c r="F58" s="3416" t="s">
        <v>1185</v>
      </c>
      <c r="G58" s="3416" t="s">
        <v>1185</v>
      </c>
      <c r="H58" s="3416" t="s">
        <v>1185</v>
      </c>
      <c r="I58" s="3416" t="s">
        <v>1185</v>
      </c>
      <c r="J58" s="3419" t="n">
        <v>66273.91286097404</v>
      </c>
      <c r="K58" s="26"/>
    </row>
    <row r="59" spans="1:11" x14ac:dyDescent="0.15">
      <c r="A59" s="1860" t="s">
        <v>62</v>
      </c>
      <c r="B59" s="3419" t="n">
        <v>34115.91001511505</v>
      </c>
      <c r="C59" s="3419" t="n">
        <v>95.2987826337036</v>
      </c>
      <c r="D59" s="3419" t="n">
        <v>229.06283354132776</v>
      </c>
      <c r="E59" s="3416" t="s">
        <v>1185</v>
      </c>
      <c r="F59" s="3416" t="s">
        <v>1185</v>
      </c>
      <c r="G59" s="3416" t="s">
        <v>1185</v>
      </c>
      <c r="H59" s="3416" t="s">
        <v>1185</v>
      </c>
      <c r="I59" s="3416" t="s">
        <v>1185</v>
      </c>
      <c r="J59" s="3419" t="n">
        <v>34440.27163129008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331654.89535870147</v>
      </c>
      <c r="C61" s="3416" t="s">
        <v>1185</v>
      </c>
      <c r="D61" s="3416" t="s">
        <v>1185</v>
      </c>
      <c r="E61" s="3416" t="s">
        <v>1185</v>
      </c>
      <c r="F61" s="3416" t="s">
        <v>1185</v>
      </c>
      <c r="G61" s="3416" t="s">
        <v>1185</v>
      </c>
      <c r="H61" s="3416" t="s">
        <v>1185</v>
      </c>
      <c r="I61" s="3416" t="s">
        <v>1185</v>
      </c>
      <c r="J61" s="3419" t="n">
        <v>331654.89535870147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6841661.092986665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6092439.674047422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3415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3430</v>
      </c>
      <c r="I21" s="3419" t="s">
        <v>3424</v>
      </c>
      <c r="J21" s="3419" t="s">
        <v>3411</v>
      </c>
      <c r="K21" s="3419" t="s">
        <v>3412</v>
      </c>
      <c r="L21" s="3419" t="s">
        <v>3430</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3435</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3406</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2.583017068703981E7</v>
      </c>
      <c r="C9" s="3418" t="s">
        <v>2950</v>
      </c>
      <c r="D9" s="3416" t="s">
        <v>1185</v>
      </c>
      <c r="E9" s="3416" t="s">
        <v>1185</v>
      </c>
      <c r="F9" s="3416" t="s">
        <v>1185</v>
      </c>
      <c r="G9" s="3418" t="n">
        <v>1651971.8937352283</v>
      </c>
      <c r="H9" s="3418" t="n">
        <v>119.54777228603795</v>
      </c>
      <c r="I9" s="3418" t="n">
        <v>91.23536022232626</v>
      </c>
      <c r="J9" s="26"/>
    </row>
    <row r="10" spans="1:10" ht="12" customHeight="1" x14ac:dyDescent="0.15">
      <c r="A10" s="844" t="s">
        <v>87</v>
      </c>
      <c r="B10" s="3418" t="n">
        <v>2.3614817213275626E7</v>
      </c>
      <c r="C10" s="3418" t="s">
        <v>2950</v>
      </c>
      <c r="D10" s="3418" t="n">
        <v>67.96252677270137</v>
      </c>
      <c r="E10" s="3418" t="n">
        <v>4.75320492044065</v>
      </c>
      <c r="F10" s="3418" t="n">
        <v>3.85700353389831</v>
      </c>
      <c r="G10" s="3418" t="n">
        <v>1604922.6470896937</v>
      </c>
      <c r="H10" s="3418" t="n">
        <v>112.24606537344819</v>
      </c>
      <c r="I10" s="3418" t="n">
        <v>91.08243344396666</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936122.5715217051</v>
      </c>
      <c r="C12" s="3418" t="s">
        <v>2950</v>
      </c>
      <c r="D12" s="3418" t="n">
        <v>50.25970751784599</v>
      </c>
      <c r="E12" s="3418" t="n">
        <v>7.25987548254636</v>
      </c>
      <c r="F12" s="3418" t="n">
        <v>0.12959876338798</v>
      </c>
      <c r="G12" s="3418" t="n">
        <v>47049.24664553477</v>
      </c>
      <c r="H12" s="3418" t="n">
        <v>6.79613330564868</v>
      </c>
      <c r="I12" s="3418" t="n">
        <v>0.12132032764879</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1279230.9022424812</v>
      </c>
      <c r="C14" s="3418" t="s">
        <v>2950</v>
      </c>
      <c r="D14" s="3418" t="n">
        <v>65.65162075785175</v>
      </c>
      <c r="E14" s="3418" t="n">
        <v>0.3952168494795</v>
      </c>
      <c r="F14" s="3418" t="n">
        <v>0.02470738523859</v>
      </c>
      <c r="G14" s="3418" t="n">
        <v>83983.58205574789</v>
      </c>
      <c r="H14" s="3418" t="n">
        <v>0.50557360694109</v>
      </c>
      <c r="I14" s="3418" t="n">
        <v>0.03160645071081</v>
      </c>
      <c r="J14" s="26"/>
    </row>
    <row r="15" spans="1:10" ht="12" customHeight="1" x14ac:dyDescent="0.15">
      <c r="A15" s="892" t="s">
        <v>1955</v>
      </c>
      <c r="B15" s="3418" t="n">
        <v>2007228.4036034534</v>
      </c>
      <c r="C15" s="3418" t="s">
        <v>2950</v>
      </c>
      <c r="D15" s="3416" t="s">
        <v>1185</v>
      </c>
      <c r="E15" s="3416" t="s">
        <v>1185</v>
      </c>
      <c r="F15" s="3416" t="s">
        <v>1185</v>
      </c>
      <c r="G15" s="3418" t="n">
        <v>136303.2211297266</v>
      </c>
      <c r="H15" s="3418" t="n">
        <v>1.312103398848</v>
      </c>
      <c r="I15" s="3418" t="n">
        <v>4.21036563812018</v>
      </c>
      <c r="J15" s="26"/>
    </row>
    <row r="16" spans="1:10" ht="12" customHeight="1" x14ac:dyDescent="0.15">
      <c r="A16" s="844" t="s">
        <v>107</v>
      </c>
      <c r="B16" s="3415" t="n">
        <v>23559.311409949336</v>
      </c>
      <c r="C16" s="3418" t="s">
        <v>2950</v>
      </c>
      <c r="D16" s="3418" t="n">
        <v>65.52856081405461</v>
      </c>
      <c r="E16" s="3418" t="n">
        <v>55.69362261979717</v>
      </c>
      <c r="F16" s="3418" t="n">
        <v>0.84384276696662</v>
      </c>
      <c r="G16" s="3415" t="n">
        <v>1543.8077704641157</v>
      </c>
      <c r="H16" s="3415" t="n">
        <v>1.312103398848</v>
      </c>
      <c r="I16" s="3415" t="n">
        <v>0.019880354528</v>
      </c>
      <c r="J16" s="26"/>
    </row>
    <row r="17" spans="1:10" ht="12" customHeight="1" x14ac:dyDescent="0.15">
      <c r="A17" s="844" t="s">
        <v>108</v>
      </c>
      <c r="B17" s="3415" t="n">
        <v>1983669.092193504</v>
      </c>
      <c r="C17" s="3418" t="s">
        <v>2950</v>
      </c>
      <c r="D17" s="3418" t="n">
        <v>67.93442207149985</v>
      </c>
      <c r="E17" s="3418" t="s">
        <v>2945</v>
      </c>
      <c r="F17" s="3418" t="n">
        <v>2.11249209864858</v>
      </c>
      <c r="G17" s="3415" t="n">
        <v>134759.41335926246</v>
      </c>
      <c r="H17" s="3415" t="s">
        <v>2945</v>
      </c>
      <c r="I17" s="3415" t="n">
        <v>4.19048528359218</v>
      </c>
      <c r="J17" s="26"/>
    </row>
    <row r="18" spans="1:10" ht="12" customHeight="1" x14ac:dyDescent="0.15">
      <c r="A18" s="844" t="s">
        <v>65</v>
      </c>
      <c r="B18" s="3415" t="s">
        <v>2942</v>
      </c>
      <c r="C18" s="3418" t="s">
        <v>2950</v>
      </c>
      <c r="D18" s="3418" t="s">
        <v>2942</v>
      </c>
      <c r="E18" s="3418" t="s">
        <v>2945</v>
      </c>
      <c r="F18" s="3418" t="s">
        <v>2948</v>
      </c>
      <c r="G18" s="3415" t="s">
        <v>2942</v>
      </c>
      <c r="H18" s="3415" t="s">
        <v>2945</v>
      </c>
      <c r="I18" s="3415" t="s">
        <v>2948</v>
      </c>
      <c r="J18" s="26"/>
    </row>
    <row r="19" spans="1:10" ht="12" customHeight="1" x14ac:dyDescent="0.15">
      <c r="A19" s="893" t="s">
        <v>1956</v>
      </c>
      <c r="B19" s="3418" t="n">
        <v>2.185571705529172E7</v>
      </c>
      <c r="C19" s="3418" t="s">
        <v>2950</v>
      </c>
      <c r="D19" s="3416" t="s">
        <v>1185</v>
      </c>
      <c r="E19" s="3416" t="s">
        <v>1185</v>
      </c>
      <c r="F19" s="3416" t="s">
        <v>1185</v>
      </c>
      <c r="G19" s="3418" t="n">
        <v>1396290.6149964496</v>
      </c>
      <c r="H19" s="3418" t="n">
        <v>56.89851337320109</v>
      </c>
      <c r="I19" s="3418" t="n">
        <v>63.59969311410144</v>
      </c>
      <c r="J19" s="26"/>
    </row>
    <row r="20" spans="1:10" ht="12" customHeight="1" x14ac:dyDescent="0.15">
      <c r="A20" s="844" t="s">
        <v>109</v>
      </c>
      <c r="B20" s="3418" t="n">
        <v>1.5180441726154577E7</v>
      </c>
      <c r="C20" s="3418" t="s">
        <v>2950</v>
      </c>
      <c r="D20" s="3418" t="n">
        <v>67.00435162534943</v>
      </c>
      <c r="E20" s="3418" t="n">
        <v>3.24068015998447</v>
      </c>
      <c r="F20" s="3418" t="n">
        <v>3.73201875910843</v>
      </c>
      <c r="G20" s="3418" t="n">
        <v>1017155.6552473878</v>
      </c>
      <c r="H20" s="3418" t="n">
        <v>49.19495632174959</v>
      </c>
      <c r="I20" s="3418" t="n">
        <v>56.65369329356125</v>
      </c>
      <c r="J20" s="26"/>
    </row>
    <row r="21" spans="1:10" ht="12" customHeight="1" x14ac:dyDescent="0.15">
      <c r="A21" s="844" t="s">
        <v>110</v>
      </c>
      <c r="B21" s="3418" t="n">
        <v>5381577.136083215</v>
      </c>
      <c r="C21" s="3418" t="s">
        <v>2950</v>
      </c>
      <c r="D21" s="3418" t="n">
        <v>70.30591459444084</v>
      </c>
      <c r="E21" s="3418" t="n">
        <v>0.50958420153465</v>
      </c>
      <c r="F21" s="3418" t="n">
        <v>1.27623786459983</v>
      </c>
      <c r="G21" s="3418" t="n">
        <v>378356.702512862</v>
      </c>
      <c r="H21" s="3418" t="n">
        <v>2.74236668788809</v>
      </c>
      <c r="I21" s="3418" t="n">
        <v>6.86817251233412</v>
      </c>
      <c r="J21" s="26"/>
    </row>
    <row r="22" spans="1:10" ht="12.75" customHeight="1" x14ac:dyDescent="0.15">
      <c r="A22" s="844" t="s">
        <v>111</v>
      </c>
      <c r="B22" s="3418" t="n">
        <v>5481.015154360901</v>
      </c>
      <c r="C22" s="3418" t="s">
        <v>2950</v>
      </c>
      <c r="D22" s="3418" t="n">
        <v>59.58926235409825</v>
      </c>
      <c r="E22" s="3418" t="n">
        <v>14.00062874927734</v>
      </c>
      <c r="F22" s="3418" t="n">
        <v>2.44744663212743</v>
      </c>
      <c r="G22" s="3418" t="n">
        <v>326.60965000000004</v>
      </c>
      <c r="H22" s="3418" t="n">
        <v>0.07673765834537</v>
      </c>
      <c r="I22" s="3418" t="n">
        <v>0.01341449208018</v>
      </c>
      <c r="J22" s="26"/>
    </row>
    <row r="23" spans="1:10" ht="12.75" customHeight="1" x14ac:dyDescent="0.15">
      <c r="A23" s="844" t="s">
        <v>1957</v>
      </c>
      <c r="B23" s="3418" t="s">
        <v>2959</v>
      </c>
      <c r="C23" s="3418" t="s">
        <v>2950</v>
      </c>
      <c r="D23" s="3416" t="s">
        <v>1185</v>
      </c>
      <c r="E23" s="3416" t="s">
        <v>1185</v>
      </c>
      <c r="F23" s="3416" t="s">
        <v>1185</v>
      </c>
      <c r="G23" s="3418" t="s">
        <v>2959</v>
      </c>
      <c r="H23" s="3418" t="n">
        <v>0.16375483997833</v>
      </c>
      <c r="I23" s="3418" t="n">
        <v>0.00135535506874</v>
      </c>
      <c r="J23" s="26"/>
    </row>
    <row r="24" spans="1:10" ht="12" customHeight="1" x14ac:dyDescent="0.15">
      <c r="A24" s="844" t="s">
        <v>89</v>
      </c>
      <c r="B24" s="3418" t="n">
        <v>8986.27565708377</v>
      </c>
      <c r="C24" s="3418" t="s">
        <v>2950</v>
      </c>
      <c r="D24" s="3418" t="n">
        <v>50.259707517846</v>
      </c>
      <c r="E24" s="3418" t="n">
        <v>469.0624257643253</v>
      </c>
      <c r="F24" s="3418" t="n">
        <v>3.49989378765023</v>
      </c>
      <c r="G24" s="3418" t="n">
        <v>451.64758619976965</v>
      </c>
      <c r="H24" s="3418" t="n">
        <v>4.21512425829862</v>
      </c>
      <c r="I24" s="3418" t="n">
        <v>0.03145101034634</v>
      </c>
      <c r="J24" s="26"/>
    </row>
    <row r="25" spans="1:10" ht="12.75" customHeight="1" x14ac:dyDescent="0.15">
      <c r="A25" s="844" t="s">
        <v>104</v>
      </c>
      <c r="B25" s="3418" t="n">
        <v>1279230.9022424812</v>
      </c>
      <c r="C25" s="3418" t="s">
        <v>2950</v>
      </c>
      <c r="D25" s="3418" t="n">
        <v>65.65162075785175</v>
      </c>
      <c r="E25" s="3418" t="n">
        <v>0.3952168494795</v>
      </c>
      <c r="F25" s="3418" t="n">
        <v>0.02470738523859</v>
      </c>
      <c r="G25" s="3418" t="n">
        <v>83983.58205574789</v>
      </c>
      <c r="H25" s="3418" t="n">
        <v>0.50557360694109</v>
      </c>
      <c r="I25" s="3418" t="n">
        <v>0.03160645071081</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6996830.259778435</v>
      </c>
      <c r="C27" s="3418" t="s">
        <v>2950</v>
      </c>
      <c r="D27" s="3416" t="s">
        <v>1185</v>
      </c>
      <c r="E27" s="3416" t="s">
        <v>1185</v>
      </c>
      <c r="F27" s="3416" t="s">
        <v>1185</v>
      </c>
      <c r="G27" s="3418" t="n">
        <v>383220.1010189445</v>
      </c>
      <c r="H27" s="3418" t="n">
        <v>18.62229036552873</v>
      </c>
      <c r="I27" s="3418" t="n">
        <v>20.87359135036526</v>
      </c>
      <c r="J27" s="26"/>
    </row>
    <row r="28" spans="1:10" ht="12" customHeight="1" x14ac:dyDescent="0.15">
      <c r="A28" s="844" t="s">
        <v>109</v>
      </c>
      <c r="B28" s="3415" t="n">
        <v>5681935.067367203</v>
      </c>
      <c r="C28" s="3418" t="s">
        <v>2950</v>
      </c>
      <c r="D28" s="3418" t="n">
        <v>67.00435162534944</v>
      </c>
      <c r="E28" s="3418" t="n">
        <v>3.24522096562288</v>
      </c>
      <c r="F28" s="3418" t="n">
        <v>3.65511134410987</v>
      </c>
      <c r="G28" s="3415" t="n">
        <v>380714.3751662756</v>
      </c>
      <c r="H28" s="3415" t="n">
        <v>18.43913480592792</v>
      </c>
      <c r="I28" s="3415" t="n">
        <v>20.76810532122954</v>
      </c>
      <c r="J28" s="26"/>
    </row>
    <row r="29" spans="1:10" ht="12" customHeight="1" x14ac:dyDescent="0.15">
      <c r="A29" s="844" t="s">
        <v>110</v>
      </c>
      <c r="B29" s="3415" t="n">
        <v>35577.53626272618</v>
      </c>
      <c r="C29" s="3418" t="s">
        <v>2950</v>
      </c>
      <c r="D29" s="3418" t="n">
        <v>70.30591459444082</v>
      </c>
      <c r="E29" s="3418" t="n">
        <v>4.52380375963778</v>
      </c>
      <c r="F29" s="3418" t="n">
        <v>2.9312023615156</v>
      </c>
      <c r="G29" s="3415" t="n">
        <v>2501.311225967848</v>
      </c>
      <c r="H29" s="3415" t="n">
        <v>0.16094579230397</v>
      </c>
      <c r="I29" s="3415" t="n">
        <v>0.10428495831021</v>
      </c>
      <c r="J29" s="26"/>
    </row>
    <row r="30" spans="1:10" ht="12.75" customHeight="1" x14ac:dyDescent="0.15">
      <c r="A30" s="844" t="s">
        <v>111</v>
      </c>
      <c r="B30" s="3415" t="n">
        <v>5.83101328855764</v>
      </c>
      <c r="C30" s="3418" t="s">
        <v>2950</v>
      </c>
      <c r="D30" s="3418" t="n">
        <v>59.58926235409749</v>
      </c>
      <c r="E30" s="3418" t="n">
        <v>0.72389371128395</v>
      </c>
      <c r="F30" s="3418" t="n">
        <v>0.22754871655047</v>
      </c>
      <c r="G30" s="3415" t="n">
        <v>0.34746578064209</v>
      </c>
      <c r="H30" s="3415" t="n">
        <v>4.22103385E-6</v>
      </c>
      <c r="I30" s="3415" t="n">
        <v>1.32683959E-6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80.92289273677542</v>
      </c>
      <c r="C33" s="3418" t="s">
        <v>2950</v>
      </c>
      <c r="D33" s="3418" t="n">
        <v>50.25970751784604</v>
      </c>
      <c r="E33" s="3418" t="n">
        <v>32.42570819712592</v>
      </c>
      <c r="F33" s="3418" t="n">
        <v>1.01926956118952</v>
      </c>
      <c r="G33" s="3415" t="n">
        <v>4.06716092044836</v>
      </c>
      <c r="H33" s="3415" t="n">
        <v>0.00262398210635</v>
      </c>
      <c r="I33" s="3415" t="n">
        <v>8.248224137E-5</v>
      </c>
      <c r="J33" s="26"/>
    </row>
    <row r="34" spans="1:10" ht="12.75" customHeight="1" x14ac:dyDescent="0.15">
      <c r="A34" s="844" t="s">
        <v>104</v>
      </c>
      <c r="B34" s="3415" t="n">
        <v>1279230.9022424812</v>
      </c>
      <c r="C34" s="3418" t="s">
        <v>2950</v>
      </c>
      <c r="D34" s="3418" t="n">
        <v>65.65162075785175</v>
      </c>
      <c r="E34" s="3418" t="n">
        <v>0.01530729450196</v>
      </c>
      <c r="F34" s="3418" t="n">
        <v>8.7338551828E-4</v>
      </c>
      <c r="G34" s="3415" t="n">
        <v>83983.58205574789</v>
      </c>
      <c r="H34" s="3415" t="n">
        <v>0.01958156415664</v>
      </c>
      <c r="I34" s="3415" t="n">
        <v>0.00111726174455</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9499236.803642612</v>
      </c>
      <c r="C37" s="3418" t="s">
        <v>2950</v>
      </c>
      <c r="D37" s="3416" t="s">
        <v>1185</v>
      </c>
      <c r="E37" s="3416" t="s">
        <v>1185</v>
      </c>
      <c r="F37" s="3416" t="s">
        <v>1185</v>
      </c>
      <c r="G37" s="3418" t="n">
        <v>637939.2590188759</v>
      </c>
      <c r="H37" s="3418" t="n">
        <v>28.30770088318004</v>
      </c>
      <c r="I37" s="3418" t="n">
        <v>34.47589817430198</v>
      </c>
      <c r="J37" s="26"/>
    </row>
    <row r="38" spans="1:10" ht="12" customHeight="1" x14ac:dyDescent="0.15">
      <c r="A38" s="844" t="s">
        <v>109</v>
      </c>
      <c r="B38" s="3415" t="n">
        <v>9057988.057243356</v>
      </c>
      <c r="C38" s="3418" t="s">
        <v>2950</v>
      </c>
      <c r="D38" s="3418" t="n">
        <v>67.00435162534943</v>
      </c>
      <c r="E38" s="3418" t="n">
        <v>3.0257898481533</v>
      </c>
      <c r="F38" s="3418" t="n">
        <v>3.74255519416886</v>
      </c>
      <c r="G38" s="3415" t="n">
        <v>606924.6168057496</v>
      </c>
      <c r="H38" s="3415" t="n">
        <v>27.40756830830078</v>
      </c>
      <c r="I38" s="3415" t="n">
        <v>33.90002025235562</v>
      </c>
      <c r="J38" s="26"/>
    </row>
    <row r="39" spans="1:10" ht="12" customHeight="1" x14ac:dyDescent="0.15">
      <c r="A39" s="844" t="s">
        <v>110</v>
      </c>
      <c r="B39" s="3415" t="n">
        <v>440685.9503664651</v>
      </c>
      <c r="C39" s="3418" t="s">
        <v>2950</v>
      </c>
      <c r="D39" s="3418" t="n">
        <v>70.30591459444084</v>
      </c>
      <c r="E39" s="3418" t="n">
        <v>1.69755451706104</v>
      </c>
      <c r="F39" s="3418" t="n">
        <v>1.29881341820312</v>
      </c>
      <c r="G39" s="3415" t="n">
        <v>30982.828789434683</v>
      </c>
      <c r="H39" s="3415" t="n">
        <v>0.74808842564993</v>
      </c>
      <c r="I39" s="3415" t="n">
        <v>0.57236882554956</v>
      </c>
      <c r="J39" s="26"/>
    </row>
    <row r="40" spans="1:10" ht="12.75" customHeight="1" x14ac:dyDescent="0.15">
      <c r="A40" s="844" t="s">
        <v>111</v>
      </c>
      <c r="B40" s="3415" t="n">
        <v>378.0951774475272</v>
      </c>
      <c r="C40" s="3418" t="s">
        <v>2950</v>
      </c>
      <c r="D40" s="3418" t="n">
        <v>59.58926235409822</v>
      </c>
      <c r="E40" s="3418" t="n">
        <v>0.5583946640507</v>
      </c>
      <c r="F40" s="3418" t="n">
        <v>0.21010580070418</v>
      </c>
      <c r="G40" s="3415" t="n">
        <v>22.53041272374002</v>
      </c>
      <c r="H40" s="3415" t="n">
        <v>2.1112632959E-4</v>
      </c>
      <c r="I40" s="3415" t="n">
        <v>7.943999E-5</v>
      </c>
      <c r="J40" s="26"/>
    </row>
    <row r="41" spans="1:10" ht="12.75" customHeight="1" x14ac:dyDescent="0.15">
      <c r="A41" s="844" t="s">
        <v>1957</v>
      </c>
      <c r="B41" s="3418" t="s">
        <v>2942</v>
      </c>
      <c r="C41" s="3418" t="s">
        <v>2950</v>
      </c>
      <c r="D41" s="3416" t="s">
        <v>1185</v>
      </c>
      <c r="E41" s="3416" t="s">
        <v>1185</v>
      </c>
      <c r="F41" s="3416" t="s">
        <v>1185</v>
      </c>
      <c r="G41" s="3418" t="s">
        <v>2942</v>
      </c>
      <c r="H41" s="3418" t="s">
        <v>2945</v>
      </c>
      <c r="I41" s="3418" t="s">
        <v>2945</v>
      </c>
      <c r="J41" s="26"/>
    </row>
    <row r="42" spans="1:10" ht="12.75" customHeight="1" x14ac:dyDescent="0.15">
      <c r="A42" s="3443" t="s">
        <v>2966</v>
      </c>
      <c r="B42" s="3415" t="s">
        <v>2942</v>
      </c>
      <c r="C42" s="3418" t="s">
        <v>2950</v>
      </c>
      <c r="D42" s="3418" t="s">
        <v>2942</v>
      </c>
      <c r="E42" s="3418" t="s">
        <v>2945</v>
      </c>
      <c r="F42" s="3418" t="s">
        <v>2945</v>
      </c>
      <c r="G42" s="3415" t="s">
        <v>2942</v>
      </c>
      <c r="H42" s="3415" t="s">
        <v>2945</v>
      </c>
      <c r="I42" s="3415" t="s">
        <v>2945</v>
      </c>
      <c r="J42" s="26"/>
    </row>
    <row r="43" spans="1:10" ht="12" customHeight="1" x14ac:dyDescent="0.15">
      <c r="A43" s="844" t="s">
        <v>89</v>
      </c>
      <c r="B43" s="3415" t="n">
        <v>184.7008553433791</v>
      </c>
      <c r="C43" s="3418" t="s">
        <v>2950</v>
      </c>
      <c r="D43" s="3418" t="n">
        <v>50.25970751784602</v>
      </c>
      <c r="E43" s="3418" t="n">
        <v>24.39705036618571</v>
      </c>
      <c r="F43" s="3418" t="n">
        <v>0.91798187417586</v>
      </c>
      <c r="G43" s="3415" t="n">
        <v>9.28301096785422</v>
      </c>
      <c r="H43" s="3415" t="n">
        <v>0.00450615607049</v>
      </c>
      <c r="I43" s="3415" t="n">
        <v>1.6955203735E-4</v>
      </c>
      <c r="J43" s="26"/>
    </row>
    <row r="44" spans="1:10" ht="12.75" customHeight="1" x14ac:dyDescent="0.15">
      <c r="A44" s="844" t="s">
        <v>104</v>
      </c>
      <c r="B44" s="3415" t="s">
        <v>2942</v>
      </c>
      <c r="C44" s="3418" t="s">
        <v>2950</v>
      </c>
      <c r="D44" s="3418" t="s">
        <v>2942</v>
      </c>
      <c r="E44" s="3418" t="s">
        <v>2942</v>
      </c>
      <c r="F44" s="3418" t="s">
        <v>2942</v>
      </c>
      <c r="G44" s="3415" t="s">
        <v>2942</v>
      </c>
      <c r="H44" s="3415" t="n">
        <v>0.14732686682925</v>
      </c>
      <c r="I44" s="3415" t="n">
        <v>0.00326010436945</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5259487.67497798</v>
      </c>
      <c r="C46" s="3418" t="s">
        <v>2950</v>
      </c>
      <c r="D46" s="3416" t="s">
        <v>1185</v>
      </c>
      <c r="E46" s="3416" t="s">
        <v>1185</v>
      </c>
      <c r="F46" s="3416" t="s">
        <v>1185</v>
      </c>
      <c r="G46" s="3418" t="n">
        <v>368419.9438579416</v>
      </c>
      <c r="H46" s="3418" t="n">
        <v>8.60047217698675</v>
      </c>
      <c r="I46" s="3418" t="n">
        <v>7.93829021417177</v>
      </c>
      <c r="J46" s="26"/>
    </row>
    <row r="47" spans="1:10" ht="12" customHeight="1" x14ac:dyDescent="0.15">
      <c r="A47" s="844" t="s">
        <v>109</v>
      </c>
      <c r="B47" s="3415" t="n">
        <v>340356.2846513275</v>
      </c>
      <c r="C47" s="3418" t="s">
        <v>2950</v>
      </c>
      <c r="D47" s="3418" t="n">
        <v>67.00435162534944</v>
      </c>
      <c r="E47" s="3418" t="n">
        <v>5.81803054421019</v>
      </c>
      <c r="F47" s="3418" t="n">
        <v>4.91735989663951</v>
      </c>
      <c r="G47" s="3415" t="n">
        <v>22805.352174675074</v>
      </c>
      <c r="H47" s="3415" t="n">
        <v>1.98020326001532</v>
      </c>
      <c r="I47" s="3415" t="n">
        <v>1.67365434471366</v>
      </c>
      <c r="J47" s="26"/>
    </row>
    <row r="48" spans="1:10" ht="12" customHeight="1" x14ac:dyDescent="0.15">
      <c r="A48" s="844" t="s">
        <v>110</v>
      </c>
      <c r="B48" s="3415" t="n">
        <v>4905313.649454024</v>
      </c>
      <c r="C48" s="3418" t="s">
        <v>2950</v>
      </c>
      <c r="D48" s="3418" t="n">
        <v>70.30591459444084</v>
      </c>
      <c r="E48" s="3418" t="n">
        <v>0.37374418863883</v>
      </c>
      <c r="F48" s="3418" t="n">
        <v>1.26220649094752</v>
      </c>
      <c r="G48" s="3415" t="n">
        <v>344872.56249745947</v>
      </c>
      <c r="H48" s="3415" t="n">
        <v>1.83333246993419</v>
      </c>
      <c r="I48" s="3415" t="n">
        <v>6.19151872847435</v>
      </c>
      <c r="J48" s="26"/>
    </row>
    <row r="49" spans="1:10" ht="12.75" customHeight="1" x14ac:dyDescent="0.15">
      <c r="A49" s="844" t="s">
        <v>111</v>
      </c>
      <c r="B49" s="3415" t="n">
        <v>5097.088963624816</v>
      </c>
      <c r="C49" s="3418" t="s">
        <v>2950</v>
      </c>
      <c r="D49" s="3418" t="n">
        <v>59.58926235409825</v>
      </c>
      <c r="E49" s="3418" t="n">
        <v>15.01294396233391</v>
      </c>
      <c r="F49" s="3418" t="n">
        <v>2.61594909285391</v>
      </c>
      <c r="G49" s="3415" t="n">
        <v>303.7317714956179</v>
      </c>
      <c r="H49" s="3415" t="n">
        <v>0.07652231098193</v>
      </c>
      <c r="I49" s="3415" t="n">
        <v>0.01333372525059</v>
      </c>
      <c r="J49" s="26"/>
    </row>
    <row r="50" spans="1:10" ht="12.75" customHeight="1" x14ac:dyDescent="0.15">
      <c r="A50" s="844" t="s">
        <v>1959</v>
      </c>
      <c r="B50" s="3418" t="s">
        <v>2942</v>
      </c>
      <c r="C50" s="3418" t="s">
        <v>2950</v>
      </c>
      <c r="D50" s="3416" t="s">
        <v>1185</v>
      </c>
      <c r="E50" s="3416" t="s">
        <v>1185</v>
      </c>
      <c r="F50" s="3416" t="s">
        <v>1185</v>
      </c>
      <c r="G50" s="3418" t="s">
        <v>2942</v>
      </c>
      <c r="H50" s="3418" t="n">
        <v>0.16375483997833</v>
      </c>
      <c r="I50" s="3418" t="n">
        <v>0.00135535506874</v>
      </c>
      <c r="J50" s="26"/>
    </row>
    <row r="51" spans="1:10" ht="12.75" customHeight="1" x14ac:dyDescent="0.15">
      <c r="A51" s="3443" t="s">
        <v>2966</v>
      </c>
      <c r="B51" s="3415" t="s">
        <v>2942</v>
      </c>
      <c r="C51" s="3418" t="s">
        <v>2950</v>
      </c>
      <c r="D51" s="3418" t="s">
        <v>2942</v>
      </c>
      <c r="E51" s="3418" t="s">
        <v>2942</v>
      </c>
      <c r="F51" s="3418" t="s">
        <v>2942</v>
      </c>
      <c r="G51" s="3415" t="s">
        <v>2942</v>
      </c>
      <c r="H51" s="3415" t="n">
        <v>0.16375483997833</v>
      </c>
      <c r="I51" s="3415" t="n">
        <v>0.00135535506874</v>
      </c>
      <c r="J51" s="26"/>
    </row>
    <row r="52" spans="1:10" ht="12" customHeight="1" x14ac:dyDescent="0.15">
      <c r="A52" s="844" t="s">
        <v>89</v>
      </c>
      <c r="B52" s="3415" t="n">
        <v>8720.651909003616</v>
      </c>
      <c r="C52" s="3418" t="s">
        <v>2950</v>
      </c>
      <c r="D52" s="3418" t="n">
        <v>50.259707517846</v>
      </c>
      <c r="E52" s="3418" t="n">
        <v>482.53205884496396</v>
      </c>
      <c r="F52" s="3418" t="n">
        <v>3.57759676606386</v>
      </c>
      <c r="G52" s="3415" t="n">
        <v>438.2974143114671</v>
      </c>
      <c r="H52" s="3415" t="n">
        <v>4.20799412012178</v>
      </c>
      <c r="I52" s="3415" t="n">
        <v>0.03119897606762</v>
      </c>
      <c r="J52" s="26"/>
    </row>
    <row r="53" spans="1:10" ht="12.75" customHeight="1" x14ac:dyDescent="0.15">
      <c r="A53" s="844" t="s">
        <v>104</v>
      </c>
      <c r="B53" s="3415" t="s">
        <v>2942</v>
      </c>
      <c r="C53" s="3418" t="s">
        <v>2950</v>
      </c>
      <c r="D53" s="3418" t="s">
        <v>2942</v>
      </c>
      <c r="E53" s="3418" t="s">
        <v>2942</v>
      </c>
      <c r="F53" s="3418" t="s">
        <v>2942</v>
      </c>
      <c r="G53" s="3415" t="s">
        <v>2942</v>
      </c>
      <c r="H53" s="3415" t="n">
        <v>0.3386651759552</v>
      </c>
      <c r="I53" s="3415" t="n">
        <v>0.02722908459681</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100162.31689269104</v>
      </c>
      <c r="C55" s="3418" t="s">
        <v>2950</v>
      </c>
      <c r="D55" s="3416" t="s">
        <v>1185</v>
      </c>
      <c r="E55" s="3416" t="s">
        <v>1185</v>
      </c>
      <c r="F55" s="3416" t="s">
        <v>1185</v>
      </c>
      <c r="G55" s="3418" t="n">
        <v>6711.311100687549</v>
      </c>
      <c r="H55" s="3418" t="n">
        <v>1.36804994750557</v>
      </c>
      <c r="I55" s="3418" t="n">
        <v>0.31191337526243</v>
      </c>
      <c r="J55" s="26"/>
    </row>
    <row r="56" spans="1:10" ht="12" customHeight="1" x14ac:dyDescent="0.15">
      <c r="A56" s="844" t="s">
        <v>109</v>
      </c>
      <c r="B56" s="3415" t="n">
        <v>100162.31689269104</v>
      </c>
      <c r="C56" s="3418" t="s">
        <v>2950</v>
      </c>
      <c r="D56" s="3418" t="n">
        <v>67.00435162534944</v>
      </c>
      <c r="E56" s="3418" t="n">
        <v>13.65832969869528</v>
      </c>
      <c r="F56" s="3418" t="n">
        <v>3.11407907623182</v>
      </c>
      <c r="G56" s="3415" t="n">
        <v>6711.311100687549</v>
      </c>
      <c r="H56" s="3415" t="n">
        <v>1.36804994750557</v>
      </c>
      <c r="I56" s="3415" t="n">
        <v>0.31191337526243</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565674.287507029</v>
      </c>
      <c r="C72" s="3418" t="s">
        <v>2950</v>
      </c>
      <c r="D72" s="3416" t="s">
        <v>1185</v>
      </c>
      <c r="E72" s="3416" t="s">
        <v>1185</v>
      </c>
      <c r="F72" s="3416" t="s">
        <v>1185</v>
      </c>
      <c r="G72" s="3418" t="n">
        <v>39770.24814574035</v>
      </c>
      <c r="H72" s="3418" t="n">
        <v>3.187045520166</v>
      </c>
      <c r="I72" s="3418" t="n">
        <v>1.01985456645312</v>
      </c>
      <c r="J72" s="26"/>
    </row>
    <row r="73" spans="1:10" ht="12" customHeight="1" x14ac:dyDescent="0.15">
      <c r="A73" s="844" t="s">
        <v>87</v>
      </c>
      <c r="B73" s="3415" t="n">
        <v>565674.287507029</v>
      </c>
      <c r="C73" s="3418" t="s">
        <v>2950</v>
      </c>
      <c r="D73" s="3418" t="n">
        <v>70.30591459444084</v>
      </c>
      <c r="E73" s="3418" t="n">
        <v>5.63406467388072</v>
      </c>
      <c r="F73" s="3418" t="n">
        <v>1.80290069564183</v>
      </c>
      <c r="G73" s="3415" t="n">
        <v>39770.24814574035</v>
      </c>
      <c r="H73" s="3415" t="n">
        <v>3.187045520166</v>
      </c>
      <c r="I73" s="3415" t="n">
        <v>1.01985456645312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474414.6447729901</v>
      </c>
      <c r="C78" s="3418" t="s">
        <v>2950</v>
      </c>
      <c r="D78" s="3416" t="s">
        <v>1185</v>
      </c>
      <c r="E78" s="3416" t="s">
        <v>1185</v>
      </c>
      <c r="F78" s="3416" t="s">
        <v>1185</v>
      </c>
      <c r="G78" s="3418" t="n">
        <v>33010.21040397691</v>
      </c>
      <c r="H78" s="3418" t="n">
        <v>15.21877773498385</v>
      </c>
      <c r="I78" s="3418" t="n">
        <v>0.65690051769073</v>
      </c>
      <c r="J78" s="26"/>
    </row>
    <row r="79" spans="1:10" ht="12" customHeight="1" x14ac:dyDescent="0.15">
      <c r="A79" s="844" t="s">
        <v>117</v>
      </c>
      <c r="B79" s="3415" t="n">
        <v>212445.2333101003</v>
      </c>
      <c r="C79" s="3418" t="s">
        <v>2950</v>
      </c>
      <c r="D79" s="3418" t="n">
        <v>71.17474695472804</v>
      </c>
      <c r="E79" s="3418" t="n">
        <v>7.35012446839668</v>
      </c>
      <c r="F79" s="3418" t="n">
        <v>2.10139392951574</v>
      </c>
      <c r="G79" s="3415" t="n">
        <v>15120.735722584548</v>
      </c>
      <c r="H79" s="3415" t="n">
        <v>1.56149890754681</v>
      </c>
      <c r="I79" s="3415" t="n">
        <v>0.4464311236324</v>
      </c>
      <c r="J79" s="26"/>
    </row>
    <row r="80" spans="1:10" ht="12" customHeight="1" x14ac:dyDescent="0.15">
      <c r="A80" s="844" t="s">
        <v>118</v>
      </c>
      <c r="B80" s="3415" t="n">
        <v>261969.4114628898</v>
      </c>
      <c r="C80" s="3418" t="s">
        <v>2950</v>
      </c>
      <c r="D80" s="3418" t="n">
        <v>68.28841039682436</v>
      </c>
      <c r="E80" s="3418" t="n">
        <v>52.13310497272201</v>
      </c>
      <c r="F80" s="3418" t="n">
        <v>0.80341209640861</v>
      </c>
      <c r="G80" s="3415" t="n">
        <v>17889.474681392363</v>
      </c>
      <c r="H80" s="3415" t="n">
        <v>13.65727882743704</v>
      </c>
      <c r="I80" s="3415" t="n">
        <v>0.21046939405833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927136.2958646214</v>
      </c>
      <c r="C86" s="3418" t="s">
        <v>2950</v>
      </c>
      <c r="D86" s="3416" t="s">
        <v>1185</v>
      </c>
      <c r="E86" s="3416" t="s">
        <v>1185</v>
      </c>
      <c r="F86" s="3416" t="s">
        <v>1185</v>
      </c>
      <c r="G86" s="3418" t="n">
        <v>46597.599059335</v>
      </c>
      <c r="H86" s="3418" t="n">
        <v>42.93133225883902</v>
      </c>
      <c r="I86" s="3418" t="n">
        <v>21.7485463859608</v>
      </c>
      <c r="J86" s="26"/>
    </row>
    <row r="87" spans="1:10" ht="12" customHeight="1" x14ac:dyDescent="0.15">
      <c r="A87" s="871" t="s">
        <v>87</v>
      </c>
      <c r="B87" s="3418" t="s">
        <v>2946</v>
      </c>
      <c r="C87" s="3418" t="s">
        <v>2950</v>
      </c>
      <c r="D87" s="3418" t="s">
        <v>2946</v>
      </c>
      <c r="E87" s="3418" t="s">
        <v>2946</v>
      </c>
      <c r="F87" s="3418" t="s">
        <v>2946</v>
      </c>
      <c r="G87" s="3418" t="s">
        <v>2946</v>
      </c>
      <c r="H87" s="3418" t="n">
        <v>40.35032321148896</v>
      </c>
      <c r="I87" s="3418" t="n">
        <v>21.65867706865835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927136.2958646214</v>
      </c>
      <c r="C89" s="3418" t="s">
        <v>2950</v>
      </c>
      <c r="D89" s="3418" t="n">
        <v>50.25970751784599</v>
      </c>
      <c r="E89" s="3418" t="n">
        <v>2.78385072277111</v>
      </c>
      <c r="F89" s="3418" t="n">
        <v>0.09693215302141</v>
      </c>
      <c r="G89" s="3418" t="n">
        <v>46597.599059335</v>
      </c>
      <c r="H89" s="3418" t="n">
        <v>2.58100904735006</v>
      </c>
      <c r="I89" s="3418" t="n">
        <v>0.08986931730245</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927136.2958646214</v>
      </c>
      <c r="C92" s="3418" t="s">
        <v>2950</v>
      </c>
      <c r="D92" s="3416" t="s">
        <v>1185</v>
      </c>
      <c r="E92" s="3416" t="s">
        <v>1185</v>
      </c>
      <c r="F92" s="3416" t="s">
        <v>1185</v>
      </c>
      <c r="G92" s="3418" t="n">
        <v>46597.599059335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927136.2958646214</v>
      </c>
      <c r="C95" s="3418" t="s">
        <v>2950</v>
      </c>
      <c r="D95" s="3418" t="n">
        <v>50.25970751784599</v>
      </c>
      <c r="E95" s="3418" t="s">
        <v>2948</v>
      </c>
      <c r="F95" s="3418" t="s">
        <v>2948</v>
      </c>
      <c r="G95" s="3415" t="n">
        <v>46597.599059335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42.93133225883902</v>
      </c>
      <c r="I98" s="3418" t="n">
        <v>21.7485463859608</v>
      </c>
      <c r="J98" s="26"/>
    </row>
    <row r="99" spans="1:10" ht="12" customHeight="1" x14ac:dyDescent="0.15">
      <c r="A99" s="3433" t="s">
        <v>2974</v>
      </c>
      <c r="B99" s="3418" t="s">
        <v>2959</v>
      </c>
      <c r="C99" s="3418" t="s">
        <v>2950</v>
      </c>
      <c r="D99" s="3416" t="s">
        <v>1185</v>
      </c>
      <c r="E99" s="3416" t="s">
        <v>1185</v>
      </c>
      <c r="F99" s="3416" t="s">
        <v>1185</v>
      </c>
      <c r="G99" s="3418" t="s">
        <v>2959</v>
      </c>
      <c r="H99" s="3418" t="n">
        <v>42.93133225883902</v>
      </c>
      <c r="I99" s="3418" t="n">
        <v>21.7485463859608</v>
      </c>
      <c r="J99" s="26"/>
    </row>
    <row r="100">
      <c r="A100" s="3438" t="s">
        <v>2953</v>
      </c>
      <c r="B100" s="3415" t="s">
        <v>2942</v>
      </c>
      <c r="C100" s="3418" t="s">
        <v>2950</v>
      </c>
      <c r="D100" s="3418" t="s">
        <v>2942</v>
      </c>
      <c r="E100" s="3418" t="s">
        <v>2942</v>
      </c>
      <c r="F100" s="3418" t="s">
        <v>2942</v>
      </c>
      <c r="G100" s="3415" t="s">
        <v>2942</v>
      </c>
      <c r="H100" s="3415" t="n">
        <v>40.35032321148896</v>
      </c>
      <c r="I100" s="3415" t="n">
        <v>21.65867706865835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2.58100904735006</v>
      </c>
      <c r="I102" s="3415" t="n">
        <v>0.08986931730245</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29714.94597402023</v>
      </c>
      <c r="C8" s="3419" t="n">
        <v>47546.79611053919</v>
      </c>
      <c r="D8" s="3419" t="n">
        <v>9998.965906391602</v>
      </c>
      <c r="E8" s="3419" t="n">
        <v>11641.63371216886</v>
      </c>
      <c r="F8" s="3419" t="s">
        <v>2944</v>
      </c>
      <c r="G8" s="3419" t="s">
        <v>2944</v>
      </c>
      <c r="H8" s="3419" t="s">
        <v>2943</v>
      </c>
    </row>
    <row r="9" spans="1:8" x14ac:dyDescent="0.15">
      <c r="A9" s="1910" t="s">
        <v>1069</v>
      </c>
      <c r="B9" s="3415" t="n">
        <v>12991.274848530109</v>
      </c>
      <c r="C9" s="3415" t="n">
        <v>38804.4047630055</v>
      </c>
      <c r="D9" s="3415" t="n">
        <v>6601.767047783071</v>
      </c>
      <c r="E9" s="3415" t="n">
        <v>10938.327396049557</v>
      </c>
      <c r="F9" s="3415" t="s">
        <v>2944</v>
      </c>
      <c r="G9" s="3415" t="s">
        <v>2944</v>
      </c>
      <c r="H9" s="3415" t="s">
        <v>2944</v>
      </c>
    </row>
    <row r="10" spans="1:8" ht="13.5" customHeight="1" x14ac:dyDescent="0.15">
      <c r="A10" s="1910" t="s">
        <v>1142</v>
      </c>
      <c r="B10" s="3415" t="n">
        <v>4.31946289306422</v>
      </c>
      <c r="C10" s="3415" t="n">
        <v>1211.5485692155005</v>
      </c>
      <c r="D10" s="3415" t="n">
        <v>3046.441376642527</v>
      </c>
      <c r="E10" s="3415" t="n">
        <v>511.1607716948145</v>
      </c>
      <c r="F10" s="3415" t="s">
        <v>2944</v>
      </c>
      <c r="G10" s="3415" t="s">
        <v>2944</v>
      </c>
      <c r="H10" s="3415" t="s">
        <v>2944</v>
      </c>
    </row>
    <row r="11" spans="1:8" ht="13" x14ac:dyDescent="0.15">
      <c r="A11" s="1910" t="s">
        <v>2322</v>
      </c>
      <c r="B11" s="3415" t="n">
        <v>9258.443789496498</v>
      </c>
      <c r="C11" s="3415" t="n">
        <v>357.5802190647743</v>
      </c>
      <c r="D11" s="3415" t="n">
        <v>195.1450115217267</v>
      </c>
      <c r="E11" s="3415" t="n">
        <v>14.75955252201344</v>
      </c>
      <c r="F11" s="3416" t="s">
        <v>1185</v>
      </c>
      <c r="G11" s="3415" t="s">
        <v>2944</v>
      </c>
      <c r="H11" s="3415" t="s">
        <v>2942</v>
      </c>
    </row>
    <row r="12" spans="1:8" ht="13" x14ac:dyDescent="0.15">
      <c r="A12" s="1910" t="s">
        <v>2323</v>
      </c>
      <c r="B12" s="3415" t="n">
        <v>2043.527154448901</v>
      </c>
      <c r="C12" s="3415" t="n">
        <v>5991.675442</v>
      </c>
      <c r="D12" s="3415" t="s">
        <v>2980</v>
      </c>
      <c r="E12" s="3415" t="n">
        <v>104.624525</v>
      </c>
      <c r="F12" s="3416" t="s">
        <v>1185</v>
      </c>
      <c r="G12" s="3415" t="s">
        <v>2944</v>
      </c>
      <c r="H12" s="3415" t="s">
        <v>2944</v>
      </c>
    </row>
    <row r="13" spans="1:8" x14ac:dyDescent="0.15">
      <c r="A13" s="1910" t="s">
        <v>1143</v>
      </c>
      <c r="B13" s="3415" t="n">
        <v>5417.380718651659</v>
      </c>
      <c r="C13" s="3415" t="n">
        <v>1181.5871172534166</v>
      </c>
      <c r="D13" s="3415" t="n">
        <v>155.61247044427907</v>
      </c>
      <c r="E13" s="3415" t="n">
        <v>72.76146690247411</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1185</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1185</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3439</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3439</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3439</v>
      </c>
      <c r="E84" s="3419" t="s">
        <v>3439</v>
      </c>
      <c r="F84" s="3419" t="s">
        <v>3439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3439</v>
      </c>
      <c r="D100" s="3419" t="s">
        <v>3439</v>
      </c>
      <c r="E100" s="3419" t="s">
        <v>3439</v>
      </c>
      <c r="F100" s="3419" t="s">
        <v>3439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3439</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3439</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3439</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3439</v>
      </c>
      <c r="E115" s="3419" t="s">
        <v>3439</v>
      </c>
      <c r="F115" s="3419" t="s">
        <v>3439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3439</v>
      </c>
      <c r="E120" s="3419" t="s">
        <v>3439</v>
      </c>
      <c r="F120" s="3419" t="s">
        <v>3439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3439</v>
      </c>
      <c r="D127" s="3419" t="s">
        <v>1185</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1185</v>
      </c>
      <c r="D129" s="3419" t="s">
        <v>3439</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3439</v>
      </c>
      <c r="D156" s="3419" t="s">
        <v>3439</v>
      </c>
      <c r="E156" s="3419" t="s">
        <v>3439</v>
      </c>
      <c r="F156" s="3419" t="s">
        <v>3439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3439</v>
      </c>
      <c r="E157" s="3419" t="s">
        <v>3439</v>
      </c>
      <c r="F157" s="3419" t="s">
        <v>3439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3439</v>
      </c>
      <c r="E159" s="3419" t="s">
        <v>3439</v>
      </c>
      <c r="F159" s="3419" t="s">
        <v>3439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3439</v>
      </c>
      <c r="E161" s="3419" t="s">
        <v>3439</v>
      </c>
      <c r="F161" s="3419" t="s">
        <v>3439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1185</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3439</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1185</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3439</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3439</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1185</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3439</v>
      </c>
      <c r="E191" s="3419" t="s">
        <v>1185</v>
      </c>
      <c r="F191" s="3419" t="s">
        <v>3439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3439</v>
      </c>
      <c r="D192" s="3419" t="s">
        <v>3439</v>
      </c>
      <c r="E192" s="3419" t="s">
        <v>1185</v>
      </c>
      <c r="F192" s="3419" t="s">
        <v>3439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3439</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1185</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3439</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4676451.110669617</v>
      </c>
      <c r="C8" s="3415" t="n">
        <v>4666664.272842536</v>
      </c>
      <c r="D8" s="3419" t="n">
        <v>-9786.837827081627</v>
      </c>
      <c r="E8" s="3419" t="n">
        <v>-0.209279164808</v>
      </c>
      <c r="F8" s="3419" t="n">
        <v>-0.143047685263</v>
      </c>
      <c r="G8" s="3419" t="n">
        <v>-0.160639060059</v>
      </c>
      <c r="H8" s="3415" t="n">
        <v>783286.7468193184</v>
      </c>
      <c r="I8" s="3415" t="n">
        <v>832018.4872725664</v>
      </c>
      <c r="J8" s="3419" t="n">
        <v>48731.74045324812</v>
      </c>
      <c r="K8" s="3419" t="n">
        <v>6.221443251929</v>
      </c>
      <c r="L8" s="3419" t="n">
        <v>0.712279368869</v>
      </c>
      <c r="M8" s="3419" t="n">
        <v>0.799872350987</v>
      </c>
      <c r="N8" s="3415" t="n">
        <v>417504.8077771077</v>
      </c>
      <c r="O8" s="3415" t="n">
        <v>430717.41411936365</v>
      </c>
      <c r="P8" s="3419" t="n">
        <v>13212.606342255931</v>
      </c>
      <c r="Q8" s="3419" t="n">
        <v>3.16465968682</v>
      </c>
      <c r="R8" s="3419" t="n">
        <v>0.19311986026</v>
      </c>
      <c r="S8" s="3419" t="n">
        <v>0.216868890775</v>
      </c>
    </row>
    <row r="9" spans="1:19" ht="12" x14ac:dyDescent="0.15">
      <c r="A9" s="1810" t="s">
        <v>1069</v>
      </c>
      <c r="B9" s="3415" t="n">
        <v>5297775.479814881</v>
      </c>
      <c r="C9" s="3415" t="n">
        <v>5296535.388270435</v>
      </c>
      <c r="D9" s="3419" t="n">
        <v>-1240.0915444464822</v>
      </c>
      <c r="E9" s="3419" t="n">
        <v>-0.0234077784</v>
      </c>
      <c r="F9" s="3419" t="n">
        <v>-0.018125591543</v>
      </c>
      <c r="G9" s="3419" t="n">
        <v>-0.020354597022</v>
      </c>
      <c r="H9" s="3415" t="n">
        <v>340936.28144039615</v>
      </c>
      <c r="I9" s="3415" t="n">
        <v>363755.69575884304</v>
      </c>
      <c r="J9" s="3419" t="n">
        <v>22819.41431844693</v>
      </c>
      <c r="K9" s="3419" t="n">
        <v>6.693161027638</v>
      </c>
      <c r="L9" s="3419" t="n">
        <v>0.333536169189</v>
      </c>
      <c r="M9" s="3419" t="n">
        <v>0.374552979419</v>
      </c>
      <c r="N9" s="3415" t="n">
        <v>52378.70692563592</v>
      </c>
      <c r="O9" s="3415" t="n">
        <v>53783.26232562251</v>
      </c>
      <c r="P9" s="3419" t="n">
        <v>1404.5553999865926</v>
      </c>
      <c r="Q9" s="3419" t="n">
        <v>2.681538897057</v>
      </c>
      <c r="R9" s="3419" t="n">
        <v>0.020529450098</v>
      </c>
      <c r="S9" s="3419" t="n">
        <v>0.023054071524</v>
      </c>
    </row>
    <row r="10" spans="1:19" ht="12" x14ac:dyDescent="0.15">
      <c r="A10" s="1804" t="s">
        <v>1158</v>
      </c>
      <c r="B10" s="3415" t="n">
        <v>5238935.333129357</v>
      </c>
      <c r="C10" s="3415" t="n">
        <v>5239112.661171001</v>
      </c>
      <c r="D10" s="3419" t="n">
        <v>177.32804164540573</v>
      </c>
      <c r="E10" s="3419" t="n">
        <v>0.00338481066</v>
      </c>
      <c r="F10" s="3419" t="n">
        <v>0.00259188579</v>
      </c>
      <c r="G10" s="3419" t="n">
        <v>0.002910624497</v>
      </c>
      <c r="H10" s="3415" t="n">
        <v>13096.342321872167</v>
      </c>
      <c r="I10" s="3415" t="n">
        <v>13109.23408803438</v>
      </c>
      <c r="J10" s="3419" t="n">
        <v>12.891766162212</v>
      </c>
      <c r="K10" s="3419" t="n">
        <v>0.098437913773</v>
      </c>
      <c r="L10" s="3419" t="n">
        <v>1.88430353E-4</v>
      </c>
      <c r="M10" s="3419" t="n">
        <v>2.11602689E-4</v>
      </c>
      <c r="N10" s="3415" t="n">
        <v>52340.988876868156</v>
      </c>
      <c r="O10" s="3415" t="n">
        <v>53745.517230190926</v>
      </c>
      <c r="P10" s="3419" t="n">
        <v>1404.52835332277</v>
      </c>
      <c r="Q10" s="3419" t="n">
        <v>2.683419598027</v>
      </c>
      <c r="R10" s="3419" t="n">
        <v>0.020529054775</v>
      </c>
      <c r="S10" s="3419" t="n">
        <v>0.023053627585</v>
      </c>
    </row>
    <row r="11" spans="1:19" ht="12" x14ac:dyDescent="0.15">
      <c r="A11" s="1813" t="s">
        <v>1159</v>
      </c>
      <c r="B11" s="3415" t="n">
        <v>2205356.1917431178</v>
      </c>
      <c r="C11" s="3415" t="n">
        <v>2206614.1857091715</v>
      </c>
      <c r="D11" s="3419" t="n">
        <v>1257.9939660539699</v>
      </c>
      <c r="E11" s="3419" t="n">
        <v>0.057042665977</v>
      </c>
      <c r="F11" s="3419" t="n">
        <v>0.018387259307</v>
      </c>
      <c r="G11" s="3419" t="n">
        <v>0.020648443536</v>
      </c>
      <c r="H11" s="3415" t="n">
        <v>1263.4022203428992</v>
      </c>
      <c r="I11" s="3415" t="n">
        <v>1263.3927390183637</v>
      </c>
      <c r="J11" s="3419" t="n">
        <v>-0.00948132453548</v>
      </c>
      <c r="K11" s="3419" t="n">
        <v>-7.50459702E-4</v>
      </c>
      <c r="L11" s="3419" t="n">
        <v>-1.38582E-7</v>
      </c>
      <c r="M11" s="3419" t="n">
        <v>-1.55624E-7</v>
      </c>
      <c r="N11" s="3415" t="n">
        <v>25546.732874806174</v>
      </c>
      <c r="O11" s="3415" t="n">
        <v>25546.71505002767</v>
      </c>
      <c r="P11" s="3419" t="n">
        <v>-0.01782477850415</v>
      </c>
      <c r="Q11" s="3419" t="n">
        <v>-6.9773221E-5</v>
      </c>
      <c r="R11" s="3419" t="n">
        <v>-2.60533E-7</v>
      </c>
      <c r="S11" s="3419" t="n">
        <v>-2.92572E-7</v>
      </c>
    </row>
    <row r="12" spans="1:19" ht="12" x14ac:dyDescent="0.15">
      <c r="A12" s="1813" t="s">
        <v>1108</v>
      </c>
      <c r="B12" s="3415" t="n">
        <v>666933.6703941296</v>
      </c>
      <c r="C12" s="3415" t="n">
        <v>665519.2632138712</v>
      </c>
      <c r="D12" s="3419" t="n">
        <v>-1414.4071802583321</v>
      </c>
      <c r="E12" s="3419" t="n">
        <v>-0.212076139359</v>
      </c>
      <c r="F12" s="3419" t="n">
        <v>-0.020673447004</v>
      </c>
      <c r="G12" s="3419" t="n">
        <v>-0.023215776535</v>
      </c>
      <c r="H12" s="3415" t="n">
        <v>1775.9191154826715</v>
      </c>
      <c r="I12" s="3415" t="n">
        <v>1775.8626178479258</v>
      </c>
      <c r="J12" s="3419" t="n">
        <v>-0.05649763474572</v>
      </c>
      <c r="K12" s="3419" t="n">
        <v>-0.003181318015</v>
      </c>
      <c r="L12" s="3419" t="n">
        <v>-8.25788E-7</v>
      </c>
      <c r="M12" s="3419" t="n">
        <v>-9.2734E-7</v>
      </c>
      <c r="N12" s="3415" t="n">
        <v>2347.150915118173</v>
      </c>
      <c r="O12" s="3415" t="n">
        <v>2347.259775926932</v>
      </c>
      <c r="P12" s="3419" t="n">
        <v>0.10886080875875</v>
      </c>
      <c r="Q12" s="3419" t="n">
        <v>0.004637997841</v>
      </c>
      <c r="R12" s="3419" t="n">
        <v>1.591146E-6</v>
      </c>
      <c r="S12" s="3419" t="n">
        <v>1.786818E-6</v>
      </c>
    </row>
    <row r="13" spans="1:19" ht="12" x14ac:dyDescent="0.15">
      <c r="A13" s="1813" t="s">
        <v>1073</v>
      </c>
      <c r="B13" s="3415" t="n">
        <v>1652092.9813552285</v>
      </c>
      <c r="C13" s="3415" t="n">
        <v>1651971.8937352283</v>
      </c>
      <c r="D13" s="3419" t="n">
        <v>-121.0876200000441</v>
      </c>
      <c r="E13" s="3419" t="n">
        <v>-0.007329346554</v>
      </c>
      <c r="F13" s="3419" t="n">
        <v>-0.001769857033</v>
      </c>
      <c r="G13" s="3419" t="n">
        <v>-0.001987506262</v>
      </c>
      <c r="H13" s="3415" t="n">
        <v>3334.518337841639</v>
      </c>
      <c r="I13" s="3415" t="n">
        <v>3347.337624009063</v>
      </c>
      <c r="J13" s="3419" t="n">
        <v>12.81928616742396</v>
      </c>
      <c r="K13" s="3419" t="n">
        <v>0.384441915402</v>
      </c>
      <c r="L13" s="3419" t="n">
        <v>1.87370961E-4</v>
      </c>
      <c r="M13" s="3419" t="n">
        <v>2.10413018E-4</v>
      </c>
      <c r="N13" s="3415" t="n">
        <v>22773.090317254206</v>
      </c>
      <c r="O13" s="3415" t="n">
        <v>24177.370458916463</v>
      </c>
      <c r="P13" s="3419" t="n">
        <v>1404.2801416622544</v>
      </c>
      <c r="Q13" s="3419" t="n">
        <v>6.166401318833</v>
      </c>
      <c r="R13" s="3419" t="n">
        <v>0.020525426831</v>
      </c>
      <c r="S13" s="3419" t="n">
        <v>0.023049553492</v>
      </c>
    </row>
    <row r="14" spans="1:19" ht="12" x14ac:dyDescent="0.15">
      <c r="A14" s="1813" t="s">
        <v>1074</v>
      </c>
      <c r="B14" s="3415" t="n">
        <v>553713.187583282</v>
      </c>
      <c r="C14" s="3415" t="n">
        <v>553714.945946471</v>
      </c>
      <c r="D14" s="3419" t="n">
        <v>1.7583631888948</v>
      </c>
      <c r="E14" s="3419" t="n">
        <v>3.17558481E-4</v>
      </c>
      <c r="F14" s="3419" t="n">
        <v>2.5700823E-5</v>
      </c>
      <c r="G14" s="3419" t="n">
        <v>2.8861397E-5</v>
      </c>
      <c r="H14" s="3415" t="n">
        <v>6668.708332017547</v>
      </c>
      <c r="I14" s="3415" t="n">
        <v>6668.708346822405</v>
      </c>
      <c r="J14" s="3419" t="n">
        <v>1.48048572E-5</v>
      </c>
      <c r="K14" s="3419" t="n">
        <v>2.22005E-7</v>
      </c>
      <c r="L14" s="3419" t="n">
        <v>2.16E-10</v>
      </c>
      <c r="M14" s="3419" t="n">
        <v>2.43E-10</v>
      </c>
      <c r="N14" s="3415" t="n">
        <v>1113.3433672709382</v>
      </c>
      <c r="O14" s="3415" t="n">
        <v>1113.3433099031658</v>
      </c>
      <c r="P14" s="3419" t="n">
        <v>-5.73677724E-5</v>
      </c>
      <c r="Q14" s="3419" t="n">
        <v>-5.152747E-6</v>
      </c>
      <c r="R14" s="3419" t="n">
        <v>-8.39E-10</v>
      </c>
      <c r="S14" s="3419" t="n">
        <v>-9.42E-10</v>
      </c>
    </row>
    <row r="15" spans="1:19" ht="12" x14ac:dyDescent="0.15">
      <c r="A15" s="1813" t="s">
        <v>1075</v>
      </c>
      <c r="B15" s="3415" t="n">
        <v>160839.30205359863</v>
      </c>
      <c r="C15" s="3415" t="n">
        <v>161292.37256625955</v>
      </c>
      <c r="D15" s="3419" t="n">
        <v>453.0705126609173</v>
      </c>
      <c r="E15" s="3419" t="n">
        <v>0.281691419246</v>
      </c>
      <c r="F15" s="3419" t="n">
        <v>0.006622229697</v>
      </c>
      <c r="G15" s="3419" t="n">
        <v>0.007436602361</v>
      </c>
      <c r="H15" s="3415" t="n">
        <v>53.7943161874104</v>
      </c>
      <c r="I15" s="3415" t="n">
        <v>53.93276033662244</v>
      </c>
      <c r="J15" s="3419" t="n">
        <v>0.13844414921204</v>
      </c>
      <c r="K15" s="3419" t="n">
        <v>0.257358321518</v>
      </c>
      <c r="L15" s="3419" t="n">
        <v>2.023546E-6</v>
      </c>
      <c r="M15" s="3419" t="n">
        <v>2.272393E-6</v>
      </c>
      <c r="N15" s="3415" t="n">
        <v>560.6714024186678</v>
      </c>
      <c r="O15" s="3415" t="n">
        <v>560.8286354167011</v>
      </c>
      <c r="P15" s="3419" t="n">
        <v>0.15723299803325</v>
      </c>
      <c r="Q15" s="3419" t="n">
        <v>0.028043698565</v>
      </c>
      <c r="R15" s="3419" t="n">
        <v>2.29817E-6</v>
      </c>
      <c r="S15" s="3419" t="n">
        <v>2.580789E-6</v>
      </c>
    </row>
    <row r="16" spans="1:19" ht="12" x14ac:dyDescent="0.15">
      <c r="A16" s="1804" t="s">
        <v>45</v>
      </c>
      <c r="B16" s="3415" t="n">
        <v>58840.146685525026</v>
      </c>
      <c r="C16" s="3415" t="n">
        <v>57422.727099433134</v>
      </c>
      <c r="D16" s="3419" t="n">
        <v>-1417.4195860918878</v>
      </c>
      <c r="E16" s="3419" t="n">
        <v>-2.408932788131</v>
      </c>
      <c r="F16" s="3419" t="n">
        <v>-0.020717477332</v>
      </c>
      <c r="G16" s="3419" t="n">
        <v>-0.023265221519</v>
      </c>
      <c r="H16" s="3415" t="n">
        <v>327839.93911852397</v>
      </c>
      <c r="I16" s="3415" t="n">
        <v>350646.46167080867</v>
      </c>
      <c r="J16" s="3419" t="n">
        <v>22806.522552284714</v>
      </c>
      <c r="K16" s="3419" t="n">
        <v>6.956602851259</v>
      </c>
      <c r="L16" s="3419" t="n">
        <v>0.333347738836</v>
      </c>
      <c r="M16" s="3419" t="n">
        <v>0.37434137673</v>
      </c>
      <c r="N16" s="3415" t="n">
        <v>37.71804876776235</v>
      </c>
      <c r="O16" s="3415" t="n">
        <v>37.7450954315851</v>
      </c>
      <c r="P16" s="3419" t="n">
        <v>0.02704666382275</v>
      </c>
      <c r="Q16" s="3419" t="n">
        <v>0.071707484099</v>
      </c>
      <c r="R16" s="3419" t="n">
        <v>3.95323E-7</v>
      </c>
      <c r="S16" s="3419" t="n">
        <v>4.43938E-7</v>
      </c>
    </row>
    <row r="17" spans="1:19" ht="12" x14ac:dyDescent="0.15">
      <c r="A17" s="1813" t="s">
        <v>1076</v>
      </c>
      <c r="B17" s="3415" t="n">
        <v>3840.6780030636455</v>
      </c>
      <c r="C17" s="3415" t="n">
        <v>3836.2504877726064</v>
      </c>
      <c r="D17" s="3419" t="n">
        <v>-4.427515291039</v>
      </c>
      <c r="E17" s="3419" t="n">
        <v>-0.115279523238</v>
      </c>
      <c r="F17" s="3419" t="n">
        <v>-6.471404E-5</v>
      </c>
      <c r="G17" s="3419" t="n">
        <v>-7.2672288E-5</v>
      </c>
      <c r="H17" s="3415" t="n">
        <v>79337.53240386263</v>
      </c>
      <c r="I17" s="3415" t="n">
        <v>79337.53240386263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54999.468682461375</v>
      </c>
      <c r="C18" s="3415" t="n">
        <v>53586.47661166053</v>
      </c>
      <c r="D18" s="3419" t="n">
        <v>-1412.992070800849</v>
      </c>
      <c r="E18" s="3419" t="n">
        <v>-2.569101310703</v>
      </c>
      <c r="F18" s="3419" t="n">
        <v>-0.020652763292</v>
      </c>
      <c r="G18" s="3419" t="n">
        <v>-0.023192549231</v>
      </c>
      <c r="H18" s="3415" t="n">
        <v>248502.40671466134</v>
      </c>
      <c r="I18" s="3415" t="n">
        <v>271308.92926694604</v>
      </c>
      <c r="J18" s="3419" t="n">
        <v>22806.522552284714</v>
      </c>
      <c r="K18" s="3419" t="n">
        <v>9.177586186709</v>
      </c>
      <c r="L18" s="3419" t="n">
        <v>0.333347738836</v>
      </c>
      <c r="M18" s="3419" t="n">
        <v>0.37434137673</v>
      </c>
      <c r="N18" s="3415" t="n">
        <v>37.71804876776235</v>
      </c>
      <c r="O18" s="3415" t="n">
        <v>37.7450954315851</v>
      </c>
      <c r="P18" s="3419" t="n">
        <v>0.02704666382275</v>
      </c>
      <c r="Q18" s="3419" t="n">
        <v>0.071707484099</v>
      </c>
      <c r="R18" s="3419" t="n">
        <v>3.95323E-7</v>
      </c>
      <c r="S18" s="3419" t="n">
        <v>4.43938E-7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174800.18150704677</v>
      </c>
      <c r="C20" s="3415" t="n">
        <v>175270.7125234261</v>
      </c>
      <c r="D20" s="3419" t="n">
        <v>470.531016379333</v>
      </c>
      <c r="E20" s="3419" t="n">
        <v>0.269182224139</v>
      </c>
      <c r="F20" s="3419" t="n">
        <v>0.006877438242</v>
      </c>
      <c r="G20" s="3419" t="n">
        <v>0.00772319533</v>
      </c>
      <c r="H20" s="3415" t="n">
        <v>120.94496100579816</v>
      </c>
      <c r="I20" s="3415" t="n">
        <v>120.94496100579816</v>
      </c>
      <c r="J20" s="3419" t="n">
        <v>0.0</v>
      </c>
      <c r="K20" s="3419" t="n">
        <v>0.0</v>
      </c>
      <c r="L20" s="3419" t="n">
        <v>0.0</v>
      </c>
      <c r="M20" s="3419" t="n">
        <v>0.0</v>
      </c>
      <c r="N20" s="3415" t="n">
        <v>18781.570228312852</v>
      </c>
      <c r="O20" s="3415" t="n">
        <v>18781.510300740076</v>
      </c>
      <c r="P20" s="3419" t="n">
        <v>-0.05992757277855</v>
      </c>
      <c r="Q20" s="3419" t="n">
        <v>-3.19076478E-4</v>
      </c>
      <c r="R20" s="3419" t="n">
        <v>-8.75921E-7</v>
      </c>
      <c r="S20" s="3419" t="n">
        <v>-9.83638E-7</v>
      </c>
    </row>
    <row r="21" spans="1:19" ht="12" x14ac:dyDescent="0.15">
      <c r="A21" s="1804" t="s">
        <v>359</v>
      </c>
      <c r="B21" s="3415" t="n">
        <v>63323.94986539962</v>
      </c>
      <c r="C21" s="3415" t="n">
        <v>63309.43272849632</v>
      </c>
      <c r="D21" s="3419" t="n">
        <v>-14.5171369032962</v>
      </c>
      <c r="E21" s="3419" t="n">
        <v>-0.022925191707</v>
      </c>
      <c r="F21" s="3419" t="n">
        <v>-2.12187314E-4</v>
      </c>
      <c r="G21" s="3419" t="n">
        <v>-2.38281176E-4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49324.655633361246</v>
      </c>
      <c r="C22" s="3415" t="n">
        <v>49807.48862536125</v>
      </c>
      <c r="D22" s="3419" t="n">
        <v>482.8329920000033</v>
      </c>
      <c r="E22" s="3419" t="n">
        <v>0.978887710011</v>
      </c>
      <c r="F22" s="3419" t="n">
        <v>0.00705724802</v>
      </c>
      <c r="G22" s="3419" t="n">
        <v>0.007925117323</v>
      </c>
      <c r="H22" s="3415" t="n">
        <v>96.32</v>
      </c>
      <c r="I22" s="3415" t="n">
        <v>96.32</v>
      </c>
      <c r="J22" s="3419" t="n">
        <v>0.0</v>
      </c>
      <c r="K22" s="3419" t="n">
        <v>0.0</v>
      </c>
      <c r="L22" s="3419" t="n">
        <v>0.0</v>
      </c>
      <c r="M22" s="3419" t="n">
        <v>0.0</v>
      </c>
      <c r="N22" s="3415" t="n">
        <v>14867.0088</v>
      </c>
      <c r="O22" s="3415" t="n">
        <v>14867.0088</v>
      </c>
      <c r="P22" s="3419" t="n">
        <v>0.0</v>
      </c>
      <c r="Q22" s="3419" t="n">
        <v>0.0</v>
      </c>
      <c r="R22" s="3419" t="n">
        <v>0.0</v>
      </c>
      <c r="S22" s="3419" t="n">
        <v>0.0</v>
      </c>
    </row>
    <row r="23" spans="1:19" ht="12" x14ac:dyDescent="0.15">
      <c r="A23" s="1804" t="s">
        <v>330</v>
      </c>
      <c r="B23" s="3415" t="n">
        <v>62151.57600828591</v>
      </c>
      <c r="C23" s="3415" t="n">
        <v>62151.53868456854</v>
      </c>
      <c r="D23" s="3419" t="n">
        <v>-0.03732371737412</v>
      </c>
      <c r="E23" s="3419" t="n">
        <v>-6.0052729E-5</v>
      </c>
      <c r="F23" s="3419" t="n">
        <v>-5.45536E-7</v>
      </c>
      <c r="G23" s="3419" t="n">
        <v>-6.12624E-7</v>
      </c>
      <c r="H23" s="3415" t="n">
        <v>24.62496100579816</v>
      </c>
      <c r="I23" s="3415" t="n">
        <v>24.62496100579816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2.252485</v>
      </c>
      <c r="D26" s="3419" t="n">
        <v>2.252485</v>
      </c>
      <c r="E26" s="3419" t="n">
        <v>100.0</v>
      </c>
      <c r="F26" s="3419" t="n">
        <v>3.2923072E-5</v>
      </c>
      <c r="G26" s="3419" t="n">
        <v>3.6971806E-5</v>
      </c>
      <c r="H26" s="3415" t="s">
        <v>2944</v>
      </c>
      <c r="I26" s="3415" t="s">
        <v>2944</v>
      </c>
      <c r="J26" s="3419" t="s">
        <v>1185</v>
      </c>
      <c r="K26" s="3419" t="s">
        <v>1185</v>
      </c>
      <c r="L26" s="3419" t="s">
        <v>1185</v>
      </c>
      <c r="M26" s="3419" t="s">
        <v>1185</v>
      </c>
      <c r="N26" s="3415" t="n">
        <v>164.25971315284255</v>
      </c>
      <c r="O26" s="3415" t="n">
        <v>164.199785580064</v>
      </c>
      <c r="P26" s="3419" t="n">
        <v>-0.05992757277855</v>
      </c>
      <c r="Q26" s="3419" t="n">
        <v>-0.036483427146</v>
      </c>
      <c r="R26" s="3419" t="n">
        <v>-8.75921E-7</v>
      </c>
      <c r="S26" s="3419" t="n">
        <v>-9.83638E-7</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8350.435912852923</v>
      </c>
      <c r="C8" s="3415" t="n">
        <v>8350.435912852923</v>
      </c>
      <c r="D8" s="3419" t="n">
        <v>0.0</v>
      </c>
      <c r="E8" s="3419" t="n">
        <v>0.0</v>
      </c>
      <c r="F8" s="3419" t="n">
        <v>0.0</v>
      </c>
      <c r="G8" s="3419" t="n">
        <v>0.0</v>
      </c>
      <c r="H8" s="3415" t="n">
        <v>259236.42610590192</v>
      </c>
      <c r="I8" s="3415" t="n">
        <v>259236.42610590192</v>
      </c>
      <c r="J8" s="3419" t="n">
        <v>3.36E-12</v>
      </c>
      <c r="K8" s="3419" t="n">
        <v>0.0</v>
      </c>
      <c r="L8" s="3419" t="n">
        <v>0.0</v>
      </c>
      <c r="M8" s="3419" t="n">
        <v>0.0</v>
      </c>
      <c r="N8" s="3415" t="n">
        <v>318289.2927916609</v>
      </c>
      <c r="O8" s="3415" t="n">
        <v>329959.29741236096</v>
      </c>
      <c r="P8" s="3419" t="n">
        <v>11670.004620700114</v>
      </c>
      <c r="Q8" s="3419" t="n">
        <v>3.666477284971</v>
      </c>
      <c r="R8" s="3419" t="n">
        <v>0.170572679092</v>
      </c>
      <c r="S8" s="3419" t="n">
        <v>0.191548956495</v>
      </c>
      <c r="T8" s="26"/>
    </row>
    <row r="9" spans="1:20" ht="12" x14ac:dyDescent="0.15">
      <c r="A9" s="1828" t="s">
        <v>1086</v>
      </c>
      <c r="B9" s="3416" t="s">
        <v>1185</v>
      </c>
      <c r="C9" s="3416" t="s">
        <v>1185</v>
      </c>
      <c r="D9" s="3416" t="s">
        <v>1185</v>
      </c>
      <c r="E9" s="3416" t="s">
        <v>1185</v>
      </c>
      <c r="F9" s="3416" t="s">
        <v>1185</v>
      </c>
      <c r="G9" s="3416" t="s">
        <v>1185</v>
      </c>
      <c r="H9" s="3415" t="n">
        <v>184668.65585387193</v>
      </c>
      <c r="I9" s="3415" t="n">
        <v>184668.65585387193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58657.52827098835</v>
      </c>
      <c r="I10" s="3415" t="n">
        <v>58657.52827098835</v>
      </c>
      <c r="J10" s="3419" t="n">
        <v>0.0</v>
      </c>
      <c r="K10" s="3419" t="n">
        <v>0.0</v>
      </c>
      <c r="L10" s="3419" t="n">
        <v>0.0</v>
      </c>
      <c r="M10" s="3419" t="n">
        <v>0.0</v>
      </c>
      <c r="N10" s="3415" t="n">
        <v>15362.385723369547</v>
      </c>
      <c r="O10" s="3415" t="n">
        <v>15362.385723369547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15434.354512601942</v>
      </c>
      <c r="I11" s="3415" t="n">
        <v>15434.354512601945</v>
      </c>
      <c r="J11" s="3419" t="n">
        <v>3.36E-12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302762.1097446014</v>
      </c>
      <c r="O12" s="3415" t="n">
        <v>314432.1143653015</v>
      </c>
      <c r="P12" s="3419" t="n">
        <v>11670.004620700114</v>
      </c>
      <c r="Q12" s="3419" t="n">
        <v>3.854512914626</v>
      </c>
      <c r="R12" s="3419" t="n">
        <v>0.170572679092</v>
      </c>
      <c r="S12" s="3419" t="n">
        <v>0.191548956495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475.8874684397033</v>
      </c>
      <c r="I14" s="3415" t="n">
        <v>475.8874684397033</v>
      </c>
      <c r="J14" s="3419" t="n">
        <v>0.0</v>
      </c>
      <c r="K14" s="3419" t="n">
        <v>0.0</v>
      </c>
      <c r="L14" s="3419" t="n">
        <v>0.0</v>
      </c>
      <c r="M14" s="3419" t="n">
        <v>0.0</v>
      </c>
      <c r="N14" s="3415" t="n">
        <v>164.79732368989366</v>
      </c>
      <c r="O14" s="3415" t="n">
        <v>164.79732368989366</v>
      </c>
      <c r="P14" s="3419" t="n">
        <v>0.0</v>
      </c>
      <c r="Q14" s="3419" t="n">
        <v>0.0</v>
      </c>
      <c r="R14" s="3419" t="n">
        <v>0.0</v>
      </c>
      <c r="S14" s="3419" t="n">
        <v>0.0</v>
      </c>
      <c r="T14" s="26"/>
    </row>
    <row r="15" spans="1:20" ht="12" x14ac:dyDescent="0.15">
      <c r="A15" s="1828" t="s">
        <v>1088</v>
      </c>
      <c r="B15" s="3415" t="n">
        <v>3907.053369806566</v>
      </c>
      <c r="C15" s="3415" t="n">
        <v>3907.053369806566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4443.382543046358</v>
      </c>
      <c r="C16" s="3415" t="n">
        <v>4443.382543046358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-804474.9865651642</v>
      </c>
      <c r="C19" s="3415" t="n">
        <v>-813492.2638641787</v>
      </c>
      <c r="D19" s="3419" t="n">
        <v>-9017.277299014479</v>
      </c>
      <c r="E19" s="3419" t="n">
        <v>1.120889704416</v>
      </c>
      <c r="F19" s="3416" t="s">
        <v>1185</v>
      </c>
      <c r="G19" s="3419" t="n">
        <v>-0.148007658368</v>
      </c>
      <c r="H19" s="3415" t="n">
        <v>32801.38484496576</v>
      </c>
      <c r="I19" s="3415" t="n">
        <v>57218.76032456923</v>
      </c>
      <c r="J19" s="3419" t="n">
        <v>24417.37547960347</v>
      </c>
      <c r="K19" s="3419" t="n">
        <v>74.440074999916</v>
      </c>
      <c r="L19" s="3416" t="s">
        <v>1185</v>
      </c>
      <c r="M19" s="3419" t="n">
        <v>0.400781571685</v>
      </c>
      <c r="N19" s="3415" t="n">
        <v>6912.9194117682255</v>
      </c>
      <c r="O19" s="3415" t="n">
        <v>7052.084600365952</v>
      </c>
      <c r="P19" s="3419" t="n">
        <v>139.1651885977264</v>
      </c>
      <c r="Q19" s="3419" t="n">
        <v>2.013117473362</v>
      </c>
      <c r="R19" s="3416" t="s">
        <v>1185</v>
      </c>
      <c r="S19" s="3419" t="n">
        <v>0.002284227601</v>
      </c>
      <c r="T19" s="336"/>
    </row>
    <row r="20" spans="1:20" ht="12" x14ac:dyDescent="0.15">
      <c r="A20" s="1828" t="s">
        <v>733</v>
      </c>
      <c r="B20" s="3415" t="n">
        <v>-693838.3456387783</v>
      </c>
      <c r="C20" s="3415" t="n">
        <v>-708446.1185249055</v>
      </c>
      <c r="D20" s="3419" t="n">
        <v>-14607.77288612725</v>
      </c>
      <c r="E20" s="3419" t="n">
        <v>2.105356813723</v>
      </c>
      <c r="F20" s="3416" t="s">
        <v>1185</v>
      </c>
      <c r="G20" s="3419" t="n">
        <v>-0.239768855625</v>
      </c>
      <c r="H20" s="3415" t="n">
        <v>5699.634528578456</v>
      </c>
      <c r="I20" s="3415" t="n">
        <v>6980.923719278456</v>
      </c>
      <c r="J20" s="3419" t="n">
        <v>1281.2891906999998</v>
      </c>
      <c r="K20" s="3419" t="n">
        <v>22.480199112338</v>
      </c>
      <c r="L20" s="3416" t="s">
        <v>1185</v>
      </c>
      <c r="M20" s="3419" t="n">
        <v>0.021030806364</v>
      </c>
      <c r="N20" s="3415" t="n">
        <v>4524.020982707251</v>
      </c>
      <c r="O20" s="3415" t="n">
        <v>4663.1861713049775</v>
      </c>
      <c r="P20" s="3419" t="n">
        <v>139.1651885977264</v>
      </c>
      <c r="Q20" s="3419" t="n">
        <v>3.076139326711</v>
      </c>
      <c r="R20" s="3416" t="s">
        <v>1185</v>
      </c>
      <c r="S20" s="3419" t="n">
        <v>0.002284227601</v>
      </c>
      <c r="T20" s="336"/>
    </row>
    <row r="21" spans="1:20" ht="12" x14ac:dyDescent="0.15">
      <c r="A21" s="1828" t="s">
        <v>736</v>
      </c>
      <c r="B21" s="3415" t="n">
        <v>38750.0173069903</v>
      </c>
      <c r="C21" s="3415" t="n">
        <v>41091.31244724742</v>
      </c>
      <c r="D21" s="3419" t="n">
        <v>2341.295140257115</v>
      </c>
      <c r="E21" s="3419" t="n">
        <v>6.042049276284</v>
      </c>
      <c r="F21" s="3416" t="s">
        <v>1185</v>
      </c>
      <c r="G21" s="3419" t="n">
        <v>0.038429517</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-13508.081360853383</v>
      </c>
      <c r="C22" s="3415" t="n">
        <v>-12955.503399627758</v>
      </c>
      <c r="D22" s="3419" t="n">
        <v>552.5779612256257</v>
      </c>
      <c r="E22" s="3419" t="n">
        <v>-4.090721298341</v>
      </c>
      <c r="F22" s="3416" t="s">
        <v>1185</v>
      </c>
      <c r="G22" s="3419" t="n">
        <v>0.009069896311</v>
      </c>
      <c r="H22" s="3415" t="n">
        <v>215.071668</v>
      </c>
      <c r="I22" s="3415" t="n">
        <v>215.071668</v>
      </c>
      <c r="J22" s="3419" t="n">
        <v>0.0</v>
      </c>
      <c r="K22" s="3419" t="n">
        <v>0.0</v>
      </c>
      <c r="L22" s="3416" t="s">
        <v>1185</v>
      </c>
      <c r="M22" s="3419" t="n">
        <v>0.0</v>
      </c>
      <c r="N22" s="3415" t="n">
        <v>185.850065</v>
      </c>
      <c r="O22" s="3415" t="n">
        <v>185.850065</v>
      </c>
      <c r="P22" s="3419" t="n">
        <v>0.0</v>
      </c>
      <c r="Q22" s="3419" t="n">
        <v>0.0</v>
      </c>
      <c r="R22" s="3416" t="s">
        <v>1185</v>
      </c>
      <c r="S22" s="3419" t="n">
        <v>0.0</v>
      </c>
      <c r="T22" s="336"/>
    </row>
    <row r="23" spans="1:20" ht="12" x14ac:dyDescent="0.15">
      <c r="A23" s="1828" t="s">
        <v>896</v>
      </c>
      <c r="B23" s="3415" t="n">
        <v>-7960.870774937993</v>
      </c>
      <c r="C23" s="3415" t="n">
        <v>-7855.386845778016</v>
      </c>
      <c r="D23" s="3419" t="n">
        <v>105.48392915997624</v>
      </c>
      <c r="E23" s="3419" t="n">
        <v>-1.325030039328</v>
      </c>
      <c r="F23" s="3416" t="s">
        <v>1185</v>
      </c>
      <c r="G23" s="3419" t="n">
        <v>0.001731390622</v>
      </c>
      <c r="H23" s="3415" t="n">
        <v>26886.678648387304</v>
      </c>
      <c r="I23" s="3415" t="n">
        <v>50022.764937290776</v>
      </c>
      <c r="J23" s="3419" t="n">
        <v>23136.08628890347</v>
      </c>
      <c r="K23" s="3419" t="n">
        <v>86.050369372385</v>
      </c>
      <c r="L23" s="3416" t="s">
        <v>1185</v>
      </c>
      <c r="M23" s="3419" t="n">
        <v>0.379750765321</v>
      </c>
      <c r="N23" s="3415" t="n">
        <v>127.70953897142896</v>
      </c>
      <c r="O23" s="3415" t="n">
        <v>127.70953897142896</v>
      </c>
      <c r="P23" s="3419" t="n">
        <v>0.0</v>
      </c>
      <c r="Q23" s="3419" t="n">
        <v>0.0</v>
      </c>
      <c r="R23" s="3416" t="s">
        <v>1185</v>
      </c>
      <c r="S23" s="3419" t="n">
        <v>0.0</v>
      </c>
      <c r="T23" s="336"/>
    </row>
    <row r="24" spans="1:20" ht="12" x14ac:dyDescent="0.15">
      <c r="A24" s="1828" t="s">
        <v>1115</v>
      </c>
      <c r="B24" s="3415" t="n">
        <v>-45228.829497584586</v>
      </c>
      <c r="C24" s="3415" t="n">
        <v>-42637.69094111453</v>
      </c>
      <c r="D24" s="3419" t="n">
        <v>2591.138556470054</v>
      </c>
      <c r="E24" s="3419" t="n">
        <v>-5.728953380517</v>
      </c>
      <c r="F24" s="3416" t="s">
        <v>1185</v>
      </c>
      <c r="G24" s="3419" t="n">
        <v>0.042530393325</v>
      </c>
      <c r="H24" s="3415" t="s">
        <v>2948</v>
      </c>
      <c r="I24" s="3415" t="s">
        <v>2948</v>
      </c>
      <c r="J24" s="3419" t="s">
        <v>1185</v>
      </c>
      <c r="K24" s="3419" t="s">
        <v>1185</v>
      </c>
      <c r="L24" s="3416" t="s">
        <v>1185</v>
      </c>
      <c r="M24" s="3419" t="s">
        <v>1185</v>
      </c>
      <c r="N24" s="3415" t="n">
        <v>940.5983793821356</v>
      </c>
      <c r="O24" s="3415" t="n">
        <v>940.5983793821356</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-82688.87660000027</v>
      </c>
      <c r="C26" s="3415" t="n">
        <v>-82688.87660000027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715.0383276</v>
      </c>
      <c r="O27" s="3415" t="n">
        <v>715.0383276</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150191.70946704873</v>
      </c>
      <c r="I8" s="3415" t="n">
        <v>151686.66012224645</v>
      </c>
      <c r="J8" s="3419" t="n">
        <v>1494.9506551977233</v>
      </c>
      <c r="K8" s="3419" t="n">
        <v>0.995361635141</v>
      </c>
      <c r="L8" s="3419" t="n">
        <v>0.021850697292</v>
      </c>
      <c r="M8" s="3419" t="n">
        <v>0.024537799883</v>
      </c>
      <c r="N8" s="3415" t="n">
        <v>21142.31841972987</v>
      </c>
      <c r="O8" s="3415" t="n">
        <v>21141.259480274144</v>
      </c>
      <c r="P8" s="3419" t="n">
        <v>-1.05893945572445</v>
      </c>
      <c r="Q8" s="3419" t="n">
        <v>-0.005008625046</v>
      </c>
      <c r="R8" s="3419" t="n">
        <v>-1.5477812E-5</v>
      </c>
      <c r="S8" s="3419" t="n">
        <v>-1.7381205E-5</v>
      </c>
    </row>
    <row r="9" spans="1:19" x14ac:dyDescent="0.15">
      <c r="A9" s="1828" t="s">
        <v>2687</v>
      </c>
      <c r="B9" s="3415" t="s">
        <v>2947</v>
      </c>
      <c r="C9" s="3415" t="s">
        <v>2947</v>
      </c>
      <c r="D9" s="3419" t="s">
        <v>1185</v>
      </c>
      <c r="E9" s="3419" t="s">
        <v>1185</v>
      </c>
      <c r="F9" s="3419" t="s">
        <v>1185</v>
      </c>
      <c r="G9" s="3419" t="s">
        <v>1185</v>
      </c>
      <c r="H9" s="3415" t="n">
        <v>126560.86257543169</v>
      </c>
      <c r="I9" s="3415" t="n">
        <v>127473.99270135314</v>
      </c>
      <c r="J9" s="3419" t="n">
        <v>913.1301259214456</v>
      </c>
      <c r="K9" s="3419" t="n">
        <v>0.721494866059</v>
      </c>
      <c r="L9" s="3419" t="n">
        <v>0.013346614419</v>
      </c>
      <c r="M9" s="3419" t="n">
        <v>0.014987922323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2436.509498081164</v>
      </c>
      <c r="I10" s="3415" t="n">
        <v>2436.509498081164</v>
      </c>
      <c r="J10" s="3419" t="n">
        <v>0.0</v>
      </c>
      <c r="K10" s="3419" t="n">
        <v>0.0</v>
      </c>
      <c r="L10" s="3419" t="n">
        <v>0.0</v>
      </c>
      <c r="M10" s="3419" t="n">
        <v>0.0</v>
      </c>
      <c r="N10" s="3415" t="n">
        <v>1619.6143436424</v>
      </c>
      <c r="O10" s="3415" t="n">
        <v>1619.6143436424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21194.33739353586</v>
      </c>
      <c r="I12" s="3415" t="n">
        <v>21776.15792281214</v>
      </c>
      <c r="J12" s="3419" t="n">
        <v>581.8205292762777</v>
      </c>
      <c r="K12" s="3419" t="n">
        <v>2.745169704875</v>
      </c>
      <c r="L12" s="3419" t="n">
        <v>0.008504082874</v>
      </c>
      <c r="M12" s="3419" t="n">
        <v>0.00954987756</v>
      </c>
      <c r="N12" s="3415" t="n">
        <v>19522.70407608747</v>
      </c>
      <c r="O12" s="3415" t="n">
        <v>19521.645136631745</v>
      </c>
      <c r="P12" s="3419" t="n">
        <v>-1.05893945572445</v>
      </c>
      <c r="Q12" s="3419" t="n">
        <v>-0.005424143354</v>
      </c>
      <c r="R12" s="3419" t="n">
        <v>-1.5477812E-5</v>
      </c>
      <c r="S12" s="3419" t="n">
        <v>-1.7381205E-5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99840.32268678512</v>
      </c>
      <c r="C17" s="3415" t="n">
        <v>99840.32268678512</v>
      </c>
      <c r="D17" s="3419" t="n">
        <v>0.0</v>
      </c>
      <c r="E17" s="3419" t="n">
        <v>0.0</v>
      </c>
      <c r="F17" s="3419" t="n">
        <v>0.0</v>
      </c>
      <c r="G17" s="3419" t="n">
        <v>0.0</v>
      </c>
      <c r="H17" s="3415" t="n">
        <v>95.2987826337036</v>
      </c>
      <c r="I17" s="3415" t="n">
        <v>95.2987826337036</v>
      </c>
      <c r="J17" s="3419" t="n">
        <v>0.0</v>
      </c>
      <c r="K17" s="3419" t="n">
        <v>0.0</v>
      </c>
      <c r="L17" s="3419" t="n">
        <v>0.0</v>
      </c>
      <c r="M17" s="3419" t="n">
        <v>0.0</v>
      </c>
      <c r="N17" s="3415" t="n">
        <v>778.5630228453081</v>
      </c>
      <c r="O17" s="3415" t="n">
        <v>778.5630228453081</v>
      </c>
      <c r="P17" s="3419" t="n">
        <v>0.0</v>
      </c>
      <c r="Q17" s="3419" t="n">
        <v>0.0</v>
      </c>
      <c r="R17" s="3419" t="n">
        <v>0.0</v>
      </c>
      <c r="S17" s="3419" t="n">
        <v>0.0</v>
      </c>
    </row>
    <row r="18" spans="1:19" x14ac:dyDescent="0.15">
      <c r="A18" s="1938" t="s">
        <v>61</v>
      </c>
      <c r="B18" s="3415" t="n">
        <v>65724.41267167007</v>
      </c>
      <c r="C18" s="3415" t="n">
        <v>65724.41267167007</v>
      </c>
      <c r="D18" s="3419" t="n">
        <v>0.0</v>
      </c>
      <c r="E18" s="3419" t="n">
        <v>0.0</v>
      </c>
      <c r="F18" s="3419" t="n">
        <v>0.0</v>
      </c>
      <c r="G18" s="3419" t="n">
        <v>0.0</v>
      </c>
      <c r="H18" s="3415" t="s">
        <v>2947</v>
      </c>
      <c r="I18" s="3415" t="s">
        <v>2947</v>
      </c>
      <c r="J18" s="3419" t="s">
        <v>1185</v>
      </c>
      <c r="K18" s="3419" t="s">
        <v>1185</v>
      </c>
      <c r="L18" s="3419" t="s">
        <v>1185</v>
      </c>
      <c r="M18" s="3419" t="s">
        <v>1185</v>
      </c>
      <c r="N18" s="3415" t="n">
        <v>549.5001893039803</v>
      </c>
      <c r="O18" s="3415" t="n">
        <v>549.5001893039803</v>
      </c>
      <c r="P18" s="3419" t="n">
        <v>0.0</v>
      </c>
      <c r="Q18" s="3419" t="n">
        <v>0.0</v>
      </c>
      <c r="R18" s="3419" t="n">
        <v>0.0</v>
      </c>
      <c r="S18" s="3419" t="n">
        <v>0.0</v>
      </c>
    </row>
    <row r="19" spans="1:19" x14ac:dyDescent="0.15">
      <c r="A19" s="1938" t="s">
        <v>62</v>
      </c>
      <c r="B19" s="3415" t="n">
        <v>34115.91001511505</v>
      </c>
      <c r="C19" s="3415" t="n">
        <v>34115.91001511505</v>
      </c>
      <c r="D19" s="3419" t="n">
        <v>0.0</v>
      </c>
      <c r="E19" s="3419" t="n">
        <v>0.0</v>
      </c>
      <c r="F19" s="3419" t="n">
        <v>0.0</v>
      </c>
      <c r="G19" s="3419" t="n">
        <v>0.0</v>
      </c>
      <c r="H19" s="3415" t="n">
        <v>95.2987826337036</v>
      </c>
      <c r="I19" s="3415" t="n">
        <v>95.2987826337036</v>
      </c>
      <c r="J19" s="3419" t="n">
        <v>0.0</v>
      </c>
      <c r="K19" s="3419" t="n">
        <v>0.0</v>
      </c>
      <c r="L19" s="3419" t="n">
        <v>0.0</v>
      </c>
      <c r="M19" s="3419" t="n">
        <v>0.0</v>
      </c>
      <c r="N19" s="3415" t="n">
        <v>229.06283354132776</v>
      </c>
      <c r="O19" s="3415" t="n">
        <v>229.06283354132776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315544.65922406386</v>
      </c>
      <c r="C21" s="3415" t="n">
        <v>331654.89535870147</v>
      </c>
      <c r="D21" s="3419" t="n">
        <v>16110.23613463762</v>
      </c>
      <c r="E21" s="3419" t="n">
        <v>5.105532818794</v>
      </c>
      <c r="F21" s="3419" t="n">
        <v>0.235472583568</v>
      </c>
      <c r="G21" s="3419" t="n">
        <v>0.264429965606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12109.778957426259</v>
      </c>
      <c r="C23" s="3415" t="s">
        <v>2944</v>
      </c>
      <c r="D23" s="3419" t="n">
        <v>-12109.778957426259</v>
      </c>
      <c r="E23" s="3419" t="n">
        <v>-100.0</v>
      </c>
      <c r="F23" s="3419" t="n">
        <v>-0.177000567448</v>
      </c>
      <c r="G23" s="3419" t="n">
        <v>-0.198767318272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146947.86284115617</v>
      </c>
      <c r="C8" s="3415" t="n">
        <v>137522.77899470416</v>
      </c>
      <c r="D8" s="3419" t="n">
        <v>-9425.083846452002</v>
      </c>
      <c r="E8" s="3419" t="n">
        <v>-6.413896510111</v>
      </c>
      <c r="F8" s="3419" t="n">
        <v>-0.13776016845</v>
      </c>
      <c r="G8" s="3419" t="n">
        <v>-0.154701307698</v>
      </c>
      <c r="H8" s="3415" t="n">
        <v>6156.134709852152</v>
      </c>
      <c r="I8" s="3415" t="n">
        <v>5563.992312017321</v>
      </c>
      <c r="J8" s="3419" t="n">
        <v>-592.1423978348314</v>
      </c>
      <c r="K8" s="3419" t="n">
        <v>-9.618736849393</v>
      </c>
      <c r="L8" s="3419" t="n">
        <v>-0.008654950746</v>
      </c>
      <c r="M8" s="3419" t="n">
        <v>-0.0097192985</v>
      </c>
      <c r="N8" s="3415" t="n">
        <v>6564.580896719955</v>
      </c>
      <c r="O8" s="3415" t="n">
        <v>7926.561953745235</v>
      </c>
      <c r="P8" s="3419" t="n">
        <v>1361.98105702528</v>
      </c>
      <c r="Q8" s="3419" t="n">
        <v>20.74741828082</v>
      </c>
      <c r="R8" s="3419" t="n">
        <v>0.019907169305</v>
      </c>
      <c r="S8" s="3419" t="n">
        <v>0.022355265376</v>
      </c>
      <c r="T8" s="3415" t="n">
        <v>11797.3274128</v>
      </c>
      <c r="U8" s="3415" t="n">
        <v>11558.749500599999</v>
      </c>
      <c r="V8" s="3419" t="n">
        <v>-238.57791219999902</v>
      </c>
      <c r="W8" s="3419" t="n">
        <v>-2.022304746252</v>
      </c>
      <c r="X8" s="3419" t="n">
        <v>-0.003487134322</v>
      </c>
      <c r="Y8" s="3419" t="n">
        <v>-0.003915966755</v>
      </c>
      <c r="Z8" s="3415" t="n">
        <v>467.405030135701</v>
      </c>
      <c r="AA8" s="3415" t="n">
        <v>467.417051889459</v>
      </c>
      <c r="AB8" s="3419" t="n">
        <v>0.012021753758</v>
      </c>
      <c r="AC8" s="3419" t="n">
        <v>0.002572020621</v>
      </c>
      <c r="AD8" s="3419" t="n">
        <v>1.75714E-7</v>
      </c>
      <c r="AE8" s="3419" t="n">
        <v>1.97322E-7</v>
      </c>
      <c r="AF8" s="26"/>
    </row>
    <row r="9" spans="1:32" x14ac:dyDescent="0.15">
      <c r="A9" s="1804" t="s">
        <v>1162</v>
      </c>
      <c r="B9" s="3415" t="n">
        <v>4094.2729999999997</v>
      </c>
      <c r="C9" s="3415" t="n">
        <v>3430.3368378378377</v>
      </c>
      <c r="D9" s="3419" t="n">
        <v>-663.9361621621621</v>
      </c>
      <c r="E9" s="3419" t="n">
        <v>-16.216216216216</v>
      </c>
      <c r="F9" s="3419" t="n">
        <v>-0.009704312347</v>
      </c>
      <c r="G9" s="3419" t="n">
        <v>-0.010897705971</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3111.0648939588395</v>
      </c>
      <c r="I11" s="3415" t="n">
        <v>2799.4452365703582</v>
      </c>
      <c r="J11" s="3419" t="n">
        <v>-311.6196573884813</v>
      </c>
      <c r="K11" s="3419" t="n">
        <v>-10.016494930517</v>
      </c>
      <c r="L11" s="3419" t="n">
        <v>-0.004554736827</v>
      </c>
      <c r="M11" s="3419" t="n">
        <v>-0.005114858317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80.775409</v>
      </c>
      <c r="C12" s="3415" t="n">
        <v>73.43218999999999</v>
      </c>
      <c r="D12" s="3419" t="n">
        <v>-7.343219</v>
      </c>
      <c r="E12" s="3419" t="n">
        <v>-9.090909090909</v>
      </c>
      <c r="F12" s="3419" t="n">
        <v>-1.07330938E-4</v>
      </c>
      <c r="G12" s="3419" t="n">
        <v>-1.20530024E-4</v>
      </c>
      <c r="H12" s="3415" t="s">
        <v>2944</v>
      </c>
      <c r="I12" s="3415" t="s">
        <v>2944</v>
      </c>
      <c r="J12" s="3419" t="s">
        <v>1185</v>
      </c>
      <c r="K12" s="3419" t="s">
        <v>1185</v>
      </c>
      <c r="L12" s="3419" t="s">
        <v>1185</v>
      </c>
      <c r="M12" s="3419" t="s">
        <v>1185</v>
      </c>
      <c r="N12" s="3415" t="n">
        <v>1307.402525</v>
      </c>
      <c r="O12" s="3415" t="n">
        <v>1336.824525</v>
      </c>
      <c r="P12" s="3419" t="n">
        <v>29.422</v>
      </c>
      <c r="Q12" s="3419" t="n">
        <v>2.250416336009</v>
      </c>
      <c r="R12" s="3419" t="n">
        <v>4.30041763E-4</v>
      </c>
      <c r="S12" s="3419" t="n">
        <v>4.82926407E-4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274.8053253198877</v>
      </c>
      <c r="C14" s="3415" t="n">
        <v>230.39843440086793</v>
      </c>
      <c r="D14" s="3419" t="n">
        <v>-44.40689091901974</v>
      </c>
      <c r="E14" s="3419" t="n">
        <v>-16.159399701344</v>
      </c>
      <c r="F14" s="3419" t="n">
        <v>-6.49065926E-4</v>
      </c>
      <c r="G14" s="3419" t="n">
        <v>-7.28885197E-4</v>
      </c>
      <c r="H14" s="3415" t="n">
        <v>2982.4766976273286</v>
      </c>
      <c r="I14" s="3415" t="n">
        <v>2707.8605014281184</v>
      </c>
      <c r="J14" s="3419" t="n">
        <v>-274.61619619921026</v>
      </c>
      <c r="K14" s="3419" t="n">
        <v>-9.207656053698</v>
      </c>
      <c r="L14" s="3419" t="n">
        <v>-0.004013881899</v>
      </c>
      <c r="M14" s="3419" t="n">
        <v>-0.00450749143</v>
      </c>
      <c r="N14" s="3415" t="n">
        <v>696.6024875574784</v>
      </c>
      <c r="O14" s="3415" t="n">
        <v>696.6204043170176</v>
      </c>
      <c r="P14" s="3419" t="n">
        <v>0.01791675953919</v>
      </c>
      <c r="Q14" s="3419" t="n">
        <v>0.002572020608</v>
      </c>
      <c r="R14" s="3419" t="n">
        <v>2.61877E-7</v>
      </c>
      <c r="S14" s="3419" t="n">
        <v>2.94082E-7</v>
      </c>
      <c r="T14" s="3415" t="s">
        <v>2948</v>
      </c>
      <c r="U14" s="3415" t="s">
        <v>2948</v>
      </c>
      <c r="V14" s="3419" t="s">
        <v>1185</v>
      </c>
      <c r="W14" s="3419" t="s">
        <v>1185</v>
      </c>
      <c r="X14" s="3419" t="s">
        <v>1185</v>
      </c>
      <c r="Y14" s="3419" t="s">
        <v>1185</v>
      </c>
      <c r="Z14" s="3415" t="n">
        <v>467.40503013576654</v>
      </c>
      <c r="AA14" s="3415" t="n">
        <v>467.4170518894669</v>
      </c>
      <c r="AB14" s="3419" t="n">
        <v>0.01202175370036</v>
      </c>
      <c r="AC14" s="3419" t="n">
        <v>0.002572020609</v>
      </c>
      <c r="AD14" s="3419" t="n">
        <v>1.75714E-7</v>
      </c>
      <c r="AE14" s="3419" t="n">
        <v>1.97322E-7</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0.60920698496993</v>
      </c>
      <c r="C16" s="3415" t="n">
        <v>0.51041672780397</v>
      </c>
      <c r="D16" s="3419" t="n">
        <v>-0.09879025716596</v>
      </c>
      <c r="E16" s="3419" t="n">
        <v>-16.216205592396</v>
      </c>
      <c r="F16" s="3419" t="n">
        <v>-1.443951E-6</v>
      </c>
      <c r="G16" s="3419" t="n">
        <v>-1.621522E-6</v>
      </c>
      <c r="H16" s="3415" t="n">
        <v>21.60544189753008</v>
      </c>
      <c r="I16" s="3415" t="n">
        <v>19.42993147169599</v>
      </c>
      <c r="J16" s="3419" t="n">
        <v>-2.17551042583409</v>
      </c>
      <c r="K16" s="3419" t="n">
        <v>-10.069270677971</v>
      </c>
      <c r="L16" s="3419" t="n">
        <v>-3.1797986E-5</v>
      </c>
      <c r="M16" s="3419" t="n">
        <v>-3.5708362E-5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1.76363885131032</v>
      </c>
      <c r="C17" s="3415" t="n">
        <v>1.54791973765626</v>
      </c>
      <c r="D17" s="3419" t="n">
        <v>-0.21571911365406</v>
      </c>
      <c r="E17" s="3419" t="n">
        <v>-12.231478882073</v>
      </c>
      <c r="F17" s="3419" t="n">
        <v>-3.153023E-6</v>
      </c>
      <c r="G17" s="3419" t="n">
        <v>-3.540767E-6</v>
      </c>
      <c r="H17" s="3415" t="n">
        <v>3.85801277050749</v>
      </c>
      <c r="I17" s="3415" t="n">
        <v>3.85810446549935</v>
      </c>
      <c r="J17" s="3419" t="n">
        <v>9.169499186E-5</v>
      </c>
      <c r="K17" s="3419" t="n">
        <v>0.002376741533</v>
      </c>
      <c r="L17" s="3419" t="n">
        <v>1.34E-9</v>
      </c>
      <c r="M17" s="3419" t="n">
        <v>1.505E-9</v>
      </c>
      <c r="N17" s="3415" t="n">
        <v>10.13889082320866</v>
      </c>
      <c r="O17" s="3415" t="n">
        <v>9.83711510656962</v>
      </c>
      <c r="P17" s="3419" t="n">
        <v>-0.30177571663904</v>
      </c>
      <c r="Q17" s="3419" t="n">
        <v>-2.976417459277</v>
      </c>
      <c r="R17" s="3419" t="n">
        <v>-4.410855E-6</v>
      </c>
      <c r="S17" s="3419" t="n">
        <v>-4.953282E-6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0.14356</v>
      </c>
      <c r="C18" s="3415" t="n">
        <v>0.12028</v>
      </c>
      <c r="D18" s="3419" t="n">
        <v>-0.02328</v>
      </c>
      <c r="E18" s="3419" t="n">
        <v>-16.216216216216</v>
      </c>
      <c r="F18" s="3419" t="n">
        <v>-3.40268E-7</v>
      </c>
      <c r="G18" s="3419" t="n">
        <v>-3.82113E-7</v>
      </c>
      <c r="H18" s="3415" t="n">
        <v>1.6767627</v>
      </c>
      <c r="I18" s="3415" t="n">
        <v>1.591673</v>
      </c>
      <c r="J18" s="3419" t="n">
        <v>-0.0850897</v>
      </c>
      <c r="K18" s="3419" t="n">
        <v>-5.074641748651</v>
      </c>
      <c r="L18" s="3419" t="n">
        <v>-1.243699E-6</v>
      </c>
      <c r="M18" s="3419" t="n">
        <v>-1.396644E-6</v>
      </c>
      <c r="N18" s="3415" t="n">
        <v>3.087665</v>
      </c>
      <c r="O18" s="3415" t="n">
        <v>3.087665</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119965.618101</v>
      </c>
      <c r="C19" s="3415" t="n">
        <v>113343.122716</v>
      </c>
      <c r="D19" s="3419" t="n">
        <v>-6622.495385</v>
      </c>
      <c r="E19" s="3419" t="n">
        <v>-5.520327815445</v>
      </c>
      <c r="F19" s="3419" t="n">
        <v>-0.096796600928</v>
      </c>
      <c r="G19" s="3419" t="n">
        <v>-0.108700220918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6139.504800000001</v>
      </c>
      <c r="C20" s="3415" t="n">
        <v>5581.368</v>
      </c>
      <c r="D20" s="3419" t="n">
        <v>-558.1368</v>
      </c>
      <c r="E20" s="3419" t="n">
        <v>-9.090909090909</v>
      </c>
      <c r="F20" s="3419" t="n">
        <v>-0.008157913589</v>
      </c>
      <c r="G20" s="3419" t="n">
        <v>-0.0091611379</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713.4514</v>
      </c>
      <c r="C21" s="3415" t="n">
        <v>610.1982</v>
      </c>
      <c r="D21" s="3419" t="n">
        <v>-103.2532</v>
      </c>
      <c r="E21" s="3419" t="n">
        <v>-14.472352286365</v>
      </c>
      <c r="F21" s="3419" t="n">
        <v>-0.001509183203</v>
      </c>
      <c r="G21" s="3419" t="n">
        <v>-0.001694775911</v>
      </c>
      <c r="H21" s="3415" t="n">
        <v>35.42766</v>
      </c>
      <c r="I21" s="3415" t="n">
        <v>31.78422</v>
      </c>
      <c r="J21" s="3419" t="n">
        <v>-3.64344</v>
      </c>
      <c r="K21" s="3419" t="n">
        <v>-10.284167794317</v>
      </c>
      <c r="L21" s="3419" t="n">
        <v>-5.3253734E-5</v>
      </c>
      <c r="M21" s="3419" t="n">
        <v>-5.9802644E-5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15676.9184</v>
      </c>
      <c r="C22" s="3415" t="n">
        <v>14251.744</v>
      </c>
      <c r="D22" s="3419" t="n">
        <v>-1425.1744</v>
      </c>
      <c r="E22" s="3419" t="n">
        <v>-9.090909090909</v>
      </c>
      <c r="F22" s="3419" t="n">
        <v>-0.020830824278</v>
      </c>
      <c r="G22" s="3419" t="n">
        <v>-0.023392507374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11797.3274128</v>
      </c>
      <c r="U24" s="3415" t="n">
        <v>11558.749500599999</v>
      </c>
      <c r="V24" s="3419" t="n">
        <v>-238.57791219999902</v>
      </c>
      <c r="W24" s="3419" t="n">
        <v>-2.022304746252</v>
      </c>
      <c r="X24" s="3419" t="n">
        <v>-0.003487134322</v>
      </c>
      <c r="Y24" s="3419" t="n">
        <v>-0.003915966755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0.0252408979464</v>
      </c>
      <c r="I25" s="3415" t="n">
        <v>0.0226450816488</v>
      </c>
      <c r="J25" s="3419" t="n">
        <v>-0.0025958162976</v>
      </c>
      <c r="K25" s="3419" t="n">
        <v>-10.284167794317</v>
      </c>
      <c r="L25" s="3419" t="n">
        <v>-3.7941E-8</v>
      </c>
      <c r="M25" s="3419" t="n">
        <v>-4.2607E-8</v>
      </c>
      <c r="N25" s="3415" t="n">
        <v>4547.34932833914</v>
      </c>
      <c r="O25" s="3415" t="n">
        <v>5880.192244321596</v>
      </c>
      <c r="P25" s="3419" t="n">
        <v>1332.8429159824561</v>
      </c>
      <c r="Q25" s="3419" t="n">
        <v>29.310326076692</v>
      </c>
      <c r="R25" s="3419" t="n">
        <v>0.019481276518</v>
      </c>
      <c r="S25" s="3419" t="n">
        <v>0.02187699817</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6017079.954680009</v>
      </c>
      <c r="E32" s="3415" t="n">
        <v>6092439.674047422</v>
      </c>
      <c r="F32" s="3419" t="n">
        <v>75359.71936741256</v>
      </c>
      <c r="G32" s="3419" t="n">
        <v>1.252430081286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6784494.216963544</v>
      </c>
      <c r="E33" s="3415" t="n">
        <v>6841661.092986665</v>
      </c>
      <c r="F33" s="3419" t="n">
        <v>57166.87602312154</v>
      </c>
      <c r="G33" s="3419" t="n">
        <v>0.84261072668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3440</v>
      </c>
      <c r="B79" s="3456" t="s">
        <v>3555</v>
      </c>
      <c r="C79" s="3456" t="s">
        <v>3558</v>
      </c>
      <c r="D79" s="3456" t="s">
        <v>3559</v>
      </c>
      <c r="E79" s="3455"/>
    </row>
    <row r="80">
      <c r="A80" s="3456" t="s">
        <v>2819</v>
      </c>
      <c r="B80" s="3456" t="s">
        <v>3484</v>
      </c>
      <c r="C80" s="3456" t="s">
        <v>3560</v>
      </c>
      <c r="D80" s="3456" t="s">
        <v>3561</v>
      </c>
      <c r="E80" s="3455"/>
    </row>
    <row r="81">
      <c r="A81" s="3456" t="s">
        <v>2819</v>
      </c>
      <c r="B81" s="3456" t="s">
        <v>3484</v>
      </c>
      <c r="C81" s="3456" t="s">
        <v>3493</v>
      </c>
      <c r="D81" s="3456" t="s">
        <v>3562</v>
      </c>
      <c r="E81" s="3455"/>
    </row>
    <row r="82">
      <c r="A82" s="3456" t="s">
        <v>2819</v>
      </c>
      <c r="B82" s="3456" t="s">
        <v>3484</v>
      </c>
      <c r="C82" s="3456" t="s">
        <v>3497</v>
      </c>
      <c r="D82" s="3456" t="s">
        <v>3563</v>
      </c>
      <c r="E82" s="3455"/>
    </row>
    <row r="83">
      <c r="A83" s="3456" t="s">
        <v>2819</v>
      </c>
      <c r="B83" s="3456" t="s">
        <v>3484</v>
      </c>
      <c r="C83" s="3456" t="s">
        <v>3564</v>
      </c>
      <c r="D83" s="3456" t="s">
        <v>3565</v>
      </c>
      <c r="E83" s="3455"/>
    </row>
    <row r="84">
      <c r="A84" s="3456" t="s">
        <v>2819</v>
      </c>
      <c r="B84" s="3456" t="s">
        <v>3484</v>
      </c>
      <c r="C84" s="3456" t="s">
        <v>3566</v>
      </c>
      <c r="D84" s="3456" t="s">
        <v>3567</v>
      </c>
      <c r="E84" s="3455"/>
    </row>
    <row r="85">
      <c r="A85" s="3456" t="s">
        <v>2819</v>
      </c>
      <c r="B85" s="3456" t="s">
        <v>3484</v>
      </c>
      <c r="C85" s="3456" t="s">
        <v>3568</v>
      </c>
      <c r="D85" s="3456" t="s">
        <v>3565</v>
      </c>
      <c r="E85" s="3455"/>
    </row>
    <row r="86">
      <c r="A86" s="3456" t="s">
        <v>2819</v>
      </c>
      <c r="B86" s="3456" t="s">
        <v>3484</v>
      </c>
      <c r="C86" s="3456" t="s">
        <v>3499</v>
      </c>
      <c r="D86" s="3456" t="s">
        <v>3500</v>
      </c>
      <c r="E86" s="3455"/>
    </row>
    <row r="87">
      <c r="A87" s="3456" t="s">
        <v>2819</v>
      </c>
      <c r="B87" s="3456" t="s">
        <v>3443</v>
      </c>
      <c r="C87" s="3456" t="s">
        <v>3569</v>
      </c>
      <c r="D87" s="3456" t="s">
        <v>3570</v>
      </c>
      <c r="E87" s="3455"/>
    </row>
    <row r="88">
      <c r="A88" s="3456" t="s">
        <v>2819</v>
      </c>
      <c r="B88" s="3456" t="s">
        <v>3443</v>
      </c>
      <c r="C88" s="3456" t="s">
        <v>3571</v>
      </c>
      <c r="D88" s="3456" t="s">
        <v>3572</v>
      </c>
      <c r="E88" s="3455"/>
    </row>
    <row r="89">
      <c r="A89" s="3456" t="s">
        <v>2819</v>
      </c>
      <c r="B89" s="3456" t="s">
        <v>3443</v>
      </c>
      <c r="C89" s="3456" t="s">
        <v>3571</v>
      </c>
      <c r="D89" s="3456" t="s">
        <v>3573</v>
      </c>
      <c r="E89" s="3455"/>
    </row>
    <row r="90">
      <c r="A90" s="3456" t="s">
        <v>2819</v>
      </c>
      <c r="B90" s="3456" t="s">
        <v>3443</v>
      </c>
      <c r="C90" s="3456" t="s">
        <v>3574</v>
      </c>
      <c r="D90" s="3456" t="s">
        <v>3575</v>
      </c>
      <c r="E90" s="3455"/>
    </row>
    <row r="91">
      <c r="A91" s="3456" t="s">
        <v>2819</v>
      </c>
      <c r="B91" s="3456" t="s">
        <v>3443</v>
      </c>
      <c r="C91" s="3456" t="s">
        <v>3576</v>
      </c>
      <c r="D91" s="3456" t="s">
        <v>3527</v>
      </c>
      <c r="E91" s="3455"/>
    </row>
    <row r="92">
      <c r="A92" s="3456" t="s">
        <v>2819</v>
      </c>
      <c r="B92" s="3456" t="s">
        <v>3443</v>
      </c>
      <c r="C92" s="3456" t="s">
        <v>3577</v>
      </c>
      <c r="D92" s="3456" t="s">
        <v>3578</v>
      </c>
      <c r="E92" s="3455"/>
    </row>
    <row r="93">
      <c r="A93" s="3456" t="s">
        <v>2819</v>
      </c>
      <c r="B93" s="3456" t="s">
        <v>3503</v>
      </c>
      <c r="C93" s="3456" t="s">
        <v>3504</v>
      </c>
      <c r="D93" s="3456" t="s">
        <v>3579</v>
      </c>
      <c r="E93" s="3455"/>
    </row>
    <row r="94">
      <c r="A94" s="3456" t="s">
        <v>2819</v>
      </c>
      <c r="B94" s="3456" t="s">
        <v>3503</v>
      </c>
      <c r="C94" s="3456" t="s">
        <v>3506</v>
      </c>
      <c r="D94" s="3456" t="s">
        <v>3580</v>
      </c>
      <c r="E94" s="3455"/>
    </row>
    <row r="95">
      <c r="A95" s="3456" t="s">
        <v>2819</v>
      </c>
      <c r="B95" s="3456" t="s">
        <v>3503</v>
      </c>
      <c r="C95" s="3456" t="s">
        <v>3508</v>
      </c>
      <c r="D95" s="3456" t="s">
        <v>3509</v>
      </c>
      <c r="E95" s="3455"/>
    </row>
    <row r="96">
      <c r="A96" s="3456" t="s">
        <v>2819</v>
      </c>
      <c r="B96" s="3456" t="s">
        <v>3503</v>
      </c>
      <c r="C96" s="3456" t="s">
        <v>3512</v>
      </c>
      <c r="D96" s="3456" t="s">
        <v>3513</v>
      </c>
      <c r="E96" s="3455"/>
    </row>
    <row r="97">
      <c r="A97" s="3456" t="s">
        <v>2819</v>
      </c>
      <c r="B97" s="3456" t="s">
        <v>3503</v>
      </c>
      <c r="C97" s="3456" t="s">
        <v>3581</v>
      </c>
      <c r="D97" s="3456" t="s">
        <v>3582</v>
      </c>
      <c r="E97" s="3455"/>
    </row>
    <row r="98">
      <c r="A98" s="3456" t="s">
        <v>2819</v>
      </c>
      <c r="B98" s="3456" t="s">
        <v>3503</v>
      </c>
      <c r="C98" s="3456" t="s">
        <v>3514</v>
      </c>
      <c r="D98" s="3456" t="s">
        <v>3515</v>
      </c>
      <c r="E98" s="3455"/>
    </row>
    <row r="99">
      <c r="A99" s="3456" t="s">
        <v>2819</v>
      </c>
      <c r="B99" s="3456" t="s">
        <v>3503</v>
      </c>
      <c r="C99" s="3456" t="s">
        <v>3583</v>
      </c>
      <c r="D99" s="3456" t="s">
        <v>3584</v>
      </c>
      <c r="E99" s="3455"/>
    </row>
    <row r="100">
      <c r="A100" s="3456" t="s">
        <v>2819</v>
      </c>
      <c r="B100" s="3456" t="s">
        <v>3503</v>
      </c>
      <c r="C100" s="3456" t="s">
        <v>3516</v>
      </c>
      <c r="D100" s="3456" t="s">
        <v>3584</v>
      </c>
      <c r="E100" s="3455"/>
    </row>
    <row r="101">
      <c r="A101" s="3456" t="s">
        <v>2819</v>
      </c>
      <c r="B101" s="3456" t="s">
        <v>3503</v>
      </c>
      <c r="C101" s="3456" t="s">
        <v>3518</v>
      </c>
      <c r="D101" s="3456" t="s">
        <v>3519</v>
      </c>
      <c r="E101" s="3455"/>
    </row>
    <row r="102">
      <c r="A102" s="3456" t="s">
        <v>2819</v>
      </c>
      <c r="B102" s="3456" t="s">
        <v>3503</v>
      </c>
      <c r="C102" s="3456" t="s">
        <v>3522</v>
      </c>
      <c r="D102" s="3456" t="s">
        <v>3519</v>
      </c>
      <c r="E102" s="3455"/>
    </row>
    <row r="103">
      <c r="A103" s="3456" t="s">
        <v>2819</v>
      </c>
      <c r="B103" s="3456" t="s">
        <v>3503</v>
      </c>
      <c r="C103" s="3456" t="s">
        <v>3585</v>
      </c>
      <c r="D103" s="3456" t="s">
        <v>3586</v>
      </c>
      <c r="E103" s="3455"/>
    </row>
    <row r="104">
      <c r="A104" s="3456" t="s">
        <v>2819</v>
      </c>
      <c r="B104" s="3456" t="s">
        <v>3503</v>
      </c>
      <c r="C104" s="3456" t="s">
        <v>3587</v>
      </c>
      <c r="D104" s="3456" t="s">
        <v>3586</v>
      </c>
      <c r="E104" s="3455"/>
    </row>
    <row r="105">
      <c r="A105" s="3456" t="s">
        <v>2819</v>
      </c>
      <c r="B105" s="3456" t="s">
        <v>3503</v>
      </c>
      <c r="C105" s="3456" t="s">
        <v>3523</v>
      </c>
      <c r="D105" s="3456" t="s">
        <v>3524</v>
      </c>
      <c r="E105" s="3455"/>
    </row>
    <row r="106">
      <c r="A106" s="3456" t="s">
        <v>2819</v>
      </c>
      <c r="B106" s="3456" t="s">
        <v>3503</v>
      </c>
      <c r="C106" s="3456" t="s">
        <v>3525</v>
      </c>
      <c r="D106" s="3456" t="s">
        <v>3524</v>
      </c>
      <c r="E106" s="3455"/>
    </row>
    <row r="107">
      <c r="A107" s="3456" t="s">
        <v>2819</v>
      </c>
      <c r="B107" s="3456" t="s">
        <v>3503</v>
      </c>
      <c r="C107" s="3456" t="s">
        <v>3526</v>
      </c>
      <c r="D107" s="3456" t="s">
        <v>3527</v>
      </c>
      <c r="E107" s="3455"/>
    </row>
    <row r="108">
      <c r="A108" s="3456" t="s">
        <v>2819</v>
      </c>
      <c r="B108" s="3456" t="s">
        <v>3503</v>
      </c>
      <c r="C108" s="3456" t="s">
        <v>3528</v>
      </c>
      <c r="D108" s="3456" t="s">
        <v>3529</v>
      </c>
      <c r="E108" s="3455"/>
    </row>
    <row r="109">
      <c r="A109" s="3456" t="s">
        <v>2819</v>
      </c>
      <c r="B109" s="3456" t="s">
        <v>3503</v>
      </c>
      <c r="C109" s="3456" t="s">
        <v>3532</v>
      </c>
      <c r="D109" s="3456" t="s">
        <v>3529</v>
      </c>
      <c r="E109" s="3455"/>
    </row>
    <row r="110">
      <c r="A110" s="3456" t="s">
        <v>2819</v>
      </c>
      <c r="B110" s="3456" t="s">
        <v>3503</v>
      </c>
      <c r="C110" s="3456" t="s">
        <v>3533</v>
      </c>
      <c r="D110" s="3456" t="s">
        <v>3534</v>
      </c>
      <c r="E110" s="3455"/>
    </row>
    <row r="111">
      <c r="A111" s="3456" t="s">
        <v>2819</v>
      </c>
      <c r="B111" s="3456" t="s">
        <v>3503</v>
      </c>
      <c r="C111" s="3456" t="s">
        <v>3535</v>
      </c>
      <c r="D111" s="3456" t="s">
        <v>3536</v>
      </c>
      <c r="E111" s="3455"/>
    </row>
    <row r="112">
      <c r="A112" s="3456" t="s">
        <v>2819</v>
      </c>
      <c r="B112" s="3456" t="s">
        <v>3503</v>
      </c>
      <c r="C112" s="3456" t="s">
        <v>3588</v>
      </c>
      <c r="D112" s="3456" t="s">
        <v>3589</v>
      </c>
      <c r="E112" s="3455"/>
    </row>
    <row r="113">
      <c r="A113" s="3456" t="s">
        <v>2819</v>
      </c>
      <c r="B113" s="3456" t="s">
        <v>3503</v>
      </c>
      <c r="C113" s="3456" t="s">
        <v>3537</v>
      </c>
      <c r="D113" s="3456" t="s">
        <v>3538</v>
      </c>
      <c r="E113" s="3455"/>
    </row>
    <row r="114">
      <c r="A114" s="3456" t="s">
        <v>2819</v>
      </c>
      <c r="B114" s="3456" t="s">
        <v>3503</v>
      </c>
      <c r="C114" s="3456" t="s">
        <v>3539</v>
      </c>
      <c r="D114" s="3456" t="s">
        <v>3540</v>
      </c>
      <c r="E114" s="3455"/>
    </row>
    <row r="115">
      <c r="A115" s="3456" t="s">
        <v>2819</v>
      </c>
      <c r="B115" s="3456" t="s">
        <v>3503</v>
      </c>
      <c r="C115" s="3456" t="s">
        <v>3543</v>
      </c>
      <c r="D115" s="3456" t="s">
        <v>3590</v>
      </c>
      <c r="E115" s="3455"/>
    </row>
    <row r="116">
      <c r="A116" s="3456" t="s">
        <v>2819</v>
      </c>
      <c r="B116" s="3456" t="s">
        <v>3503</v>
      </c>
      <c r="C116" s="3456" t="s">
        <v>3547</v>
      </c>
      <c r="D116" s="3456" t="s">
        <v>3548</v>
      </c>
      <c r="E116" s="3455"/>
    </row>
    <row r="117">
      <c r="A117" s="3456" t="s">
        <v>2819</v>
      </c>
      <c r="B117" s="3456" t="s">
        <v>3503</v>
      </c>
      <c r="C117" s="3456" t="s">
        <v>3549</v>
      </c>
      <c r="D117" s="3456" t="s">
        <v>3550</v>
      </c>
      <c r="E117" s="3455"/>
    </row>
    <row r="118">
      <c r="A118" s="3456" t="s">
        <v>2819</v>
      </c>
      <c r="B118" s="3456" t="s">
        <v>3503</v>
      </c>
      <c r="C118" s="3456" t="s">
        <v>3553</v>
      </c>
      <c r="D118" s="3456" t="s">
        <v>3554</v>
      </c>
      <c r="E118" s="3455"/>
    </row>
    <row r="119">
      <c r="A119" s="3456" t="s">
        <v>393</v>
      </c>
      <c r="B119" s="3456" t="s">
        <v>3443</v>
      </c>
      <c r="C119" s="3456" t="s">
        <v>3591</v>
      </c>
      <c r="D119" s="3456" t="s">
        <v>3445</v>
      </c>
      <c r="E119" s="3455"/>
    </row>
    <row r="120">
      <c r="A120" s="3456" t="s">
        <v>393</v>
      </c>
      <c r="B120" s="3456" t="s">
        <v>3443</v>
      </c>
      <c r="C120" s="3456" t="s">
        <v>3592</v>
      </c>
      <c r="D120" s="3456" t="s">
        <v>3465</v>
      </c>
      <c r="E120" s="3455"/>
    </row>
    <row r="121">
      <c r="A121" s="3456" t="s">
        <v>393</v>
      </c>
      <c r="B121" s="3456" t="s">
        <v>3443</v>
      </c>
      <c r="C121" s="3456" t="s">
        <v>3592</v>
      </c>
      <c r="D121" s="3456" t="s">
        <v>3463</v>
      </c>
      <c r="E121" s="3455"/>
    </row>
    <row r="122">
      <c r="A122" s="3456" t="s">
        <v>393</v>
      </c>
      <c r="B122" s="3456" t="s">
        <v>3443</v>
      </c>
      <c r="C122" s="3456" t="s">
        <v>3593</v>
      </c>
      <c r="D122" s="3456" t="s">
        <v>3455</v>
      </c>
      <c r="E122" s="3455"/>
    </row>
    <row r="123">
      <c r="A123" s="3456" t="s">
        <v>393</v>
      </c>
      <c r="B123" s="3456" t="s">
        <v>3443</v>
      </c>
      <c r="C123" s="3456" t="s">
        <v>3594</v>
      </c>
      <c r="D123" s="3456" t="s">
        <v>3450</v>
      </c>
      <c r="E123" s="3455"/>
    </row>
    <row r="124">
      <c r="A124" s="3456" t="s">
        <v>393</v>
      </c>
      <c r="B124" s="3456" t="s">
        <v>3443</v>
      </c>
      <c r="C124" s="3456" t="s">
        <v>3594</v>
      </c>
      <c r="D124" s="3456" t="s">
        <v>3451</v>
      </c>
      <c r="E124" s="3455"/>
    </row>
    <row r="125">
      <c r="A125" s="3456" t="s">
        <v>394</v>
      </c>
      <c r="B125" s="3456" t="s">
        <v>3443</v>
      </c>
      <c r="C125" s="3456" t="s">
        <v>3595</v>
      </c>
      <c r="D125" s="3456" t="s">
        <v>3445</v>
      </c>
      <c r="E125" s="3455"/>
    </row>
    <row r="126">
      <c r="A126" s="3456" t="s">
        <v>394</v>
      </c>
      <c r="B126" s="3456" t="s">
        <v>3443</v>
      </c>
      <c r="C126" s="3456" t="s">
        <v>3596</v>
      </c>
      <c r="D126" s="3456" t="s">
        <v>3447</v>
      </c>
      <c r="E126" s="3455"/>
    </row>
    <row r="127">
      <c r="A127" s="3456" t="s">
        <v>394</v>
      </c>
      <c r="B127" s="3456" t="s">
        <v>3443</v>
      </c>
      <c r="C127" s="3456" t="s">
        <v>3596</v>
      </c>
      <c r="D127" s="3456" t="s">
        <v>3448</v>
      </c>
      <c r="E127" s="3455"/>
    </row>
    <row r="128">
      <c r="A128" s="3456" t="s">
        <v>394</v>
      </c>
      <c r="B128" s="3456" t="s">
        <v>3443</v>
      </c>
      <c r="C128" s="3456" t="s">
        <v>3597</v>
      </c>
      <c r="D128" s="3456" t="s">
        <v>3450</v>
      </c>
      <c r="E128" s="3455"/>
    </row>
    <row r="129">
      <c r="A129" s="3456" t="s">
        <v>394</v>
      </c>
      <c r="B129" s="3456" t="s">
        <v>3443</v>
      </c>
      <c r="C129" s="3456" t="s">
        <v>3597</v>
      </c>
      <c r="D129" s="3456" t="s">
        <v>3451</v>
      </c>
      <c r="E129" s="3455"/>
    </row>
    <row r="130">
      <c r="A130" s="3456" t="s">
        <v>395</v>
      </c>
      <c r="B130" s="3456" t="s">
        <v>3443</v>
      </c>
      <c r="C130" s="3456" t="s">
        <v>3598</v>
      </c>
      <c r="D130" s="3456" t="s">
        <v>3578</v>
      </c>
      <c r="E130" s="3455"/>
    </row>
    <row r="131">
      <c r="A131" s="3456" t="s">
        <v>395</v>
      </c>
      <c r="B131" s="3456" t="s">
        <v>3443</v>
      </c>
      <c r="C131" s="3456" t="s">
        <v>3599</v>
      </c>
      <c r="D131" s="3456" t="s">
        <v>3445</v>
      </c>
      <c r="E131" s="3455"/>
    </row>
    <row r="132">
      <c r="A132" s="3456" t="s">
        <v>395</v>
      </c>
      <c r="B132" s="3456" t="s">
        <v>3443</v>
      </c>
      <c r="C132" s="3456" t="s">
        <v>3600</v>
      </c>
      <c r="D132" s="3456" t="s">
        <v>3447</v>
      </c>
      <c r="E132" s="3455"/>
    </row>
    <row r="133">
      <c r="A133" s="3456" t="s">
        <v>395</v>
      </c>
      <c r="B133" s="3456" t="s">
        <v>3443</v>
      </c>
      <c r="C133" s="3456" t="s">
        <v>3600</v>
      </c>
      <c r="D133" s="3456" t="s">
        <v>3448</v>
      </c>
      <c r="E133" s="3455"/>
    </row>
    <row r="134">
      <c r="A134" s="3456" t="s">
        <v>395</v>
      </c>
      <c r="B134" s="3456" t="s">
        <v>3443</v>
      </c>
      <c r="C134" s="3456" t="s">
        <v>3601</v>
      </c>
      <c r="D134" s="3456" t="s">
        <v>3455</v>
      </c>
      <c r="E134" s="3455"/>
    </row>
    <row r="135">
      <c r="A135" s="3456" t="s">
        <v>395</v>
      </c>
      <c r="B135" s="3456" t="s">
        <v>3443</v>
      </c>
      <c r="C135" s="3456" t="s">
        <v>3602</v>
      </c>
      <c r="D135" s="3456" t="s">
        <v>3603</v>
      </c>
      <c r="E135" s="3455"/>
    </row>
    <row r="136">
      <c r="A136" s="3456" t="s">
        <v>395</v>
      </c>
      <c r="B136" s="3456" t="s">
        <v>3443</v>
      </c>
      <c r="C136" s="3456" t="s">
        <v>3602</v>
      </c>
      <c r="D136" s="3456" t="s">
        <v>3451</v>
      </c>
      <c r="E136" s="3455"/>
    </row>
    <row r="137">
      <c r="A137" s="3456" t="s">
        <v>396</v>
      </c>
      <c r="B137" s="3456" t="s">
        <v>3443</v>
      </c>
      <c r="C137" s="3456" t="s">
        <v>3604</v>
      </c>
      <c r="D137" s="3456" t="s">
        <v>3445</v>
      </c>
      <c r="E137" s="3455"/>
    </row>
    <row r="138">
      <c r="A138" s="3456" t="s">
        <v>396</v>
      </c>
      <c r="B138" s="3456" t="s">
        <v>3443</v>
      </c>
      <c r="C138" s="3456" t="s">
        <v>3605</v>
      </c>
      <c r="D138" s="3456" t="s">
        <v>3465</v>
      </c>
      <c r="E138" s="3455"/>
    </row>
    <row r="139">
      <c r="A139" s="3456" t="s">
        <v>396</v>
      </c>
      <c r="B139" s="3456" t="s">
        <v>3443</v>
      </c>
      <c r="C139" s="3456" t="s">
        <v>3605</v>
      </c>
      <c r="D139" s="3456" t="s">
        <v>3463</v>
      </c>
      <c r="E139" s="3455"/>
    </row>
    <row r="140">
      <c r="A140" s="3456" t="s">
        <v>396</v>
      </c>
      <c r="B140" s="3456" t="s">
        <v>3443</v>
      </c>
      <c r="C140" s="3456" t="s">
        <v>3606</v>
      </c>
      <c r="D140" s="3456" t="s">
        <v>3607</v>
      </c>
      <c r="E140" s="3455"/>
    </row>
    <row r="141">
      <c r="A141" s="3456" t="s">
        <v>396</v>
      </c>
      <c r="B141" s="3456" t="s">
        <v>3443</v>
      </c>
      <c r="C141" s="3456" t="s">
        <v>3606</v>
      </c>
      <c r="D141" s="3456" t="s">
        <v>3451</v>
      </c>
      <c r="E141" s="3455"/>
    </row>
    <row r="142">
      <c r="A142" s="3456" t="s">
        <v>397</v>
      </c>
      <c r="B142" s="3456" t="s">
        <v>3443</v>
      </c>
      <c r="C142" s="3456" t="s">
        <v>3608</v>
      </c>
      <c r="D142" s="3456" t="s">
        <v>3445</v>
      </c>
      <c r="E142" s="3455"/>
    </row>
    <row r="143">
      <c r="A143" s="3456" t="s">
        <v>397</v>
      </c>
      <c r="B143" s="3456" t="s">
        <v>3443</v>
      </c>
      <c r="C143" s="3456" t="s">
        <v>3609</v>
      </c>
      <c r="D143" s="3456" t="s">
        <v>3610</v>
      </c>
      <c r="E143" s="3455"/>
    </row>
    <row r="144">
      <c r="A144" s="3456" t="s">
        <v>397</v>
      </c>
      <c r="B144" s="3456" t="s">
        <v>3443</v>
      </c>
      <c r="C144" s="3456" t="s">
        <v>3609</v>
      </c>
      <c r="D144" s="3456" t="s">
        <v>3463</v>
      </c>
      <c r="E144" s="3455"/>
    </row>
    <row r="145">
      <c r="A145" s="3456" t="s">
        <v>397</v>
      </c>
      <c r="B145" s="3456" t="s">
        <v>3443</v>
      </c>
      <c r="C145" s="3456" t="s">
        <v>3611</v>
      </c>
      <c r="D145" s="3456" t="s">
        <v>3455</v>
      </c>
      <c r="E145" s="3455"/>
    </row>
    <row r="146">
      <c r="A146" s="3456" t="s">
        <v>397</v>
      </c>
      <c r="B146" s="3456" t="s">
        <v>3443</v>
      </c>
      <c r="C146" s="3456" t="s">
        <v>3612</v>
      </c>
      <c r="D146" s="3456" t="s">
        <v>3450</v>
      </c>
      <c r="E146" s="3455"/>
    </row>
    <row r="147">
      <c r="A147" s="3456" t="s">
        <v>397</v>
      </c>
      <c r="B147" s="3456" t="s">
        <v>3443</v>
      </c>
      <c r="C147" s="3456" t="s">
        <v>3612</v>
      </c>
      <c r="D147" s="3456" t="s">
        <v>3451</v>
      </c>
      <c r="E147" s="3455"/>
    </row>
    <row r="148">
      <c r="A148" s="3456" t="s">
        <v>398</v>
      </c>
      <c r="B148" s="3456" t="s">
        <v>3443</v>
      </c>
      <c r="C148" s="3456" t="s">
        <v>3613</v>
      </c>
      <c r="D148" s="3456" t="s">
        <v>3445</v>
      </c>
      <c r="E148" s="3455"/>
    </row>
    <row r="149">
      <c r="A149" s="3456" t="s">
        <v>398</v>
      </c>
      <c r="B149" s="3456" t="s">
        <v>3443</v>
      </c>
      <c r="C149" s="3456" t="s">
        <v>3614</v>
      </c>
      <c r="D149" s="3456" t="s">
        <v>3465</v>
      </c>
      <c r="E149" s="3455"/>
    </row>
    <row r="150">
      <c r="A150" s="3456" t="s">
        <v>398</v>
      </c>
      <c r="B150" s="3456" t="s">
        <v>3443</v>
      </c>
      <c r="C150" s="3456" t="s">
        <v>3614</v>
      </c>
      <c r="D150" s="3456" t="s">
        <v>3463</v>
      </c>
      <c r="E150" s="3455"/>
    </row>
    <row r="151">
      <c r="A151" s="3456" t="s">
        <v>398</v>
      </c>
      <c r="B151" s="3456" t="s">
        <v>3443</v>
      </c>
      <c r="C151" s="3456" t="s">
        <v>3615</v>
      </c>
      <c r="D151" s="3456" t="s">
        <v>3450</v>
      </c>
      <c r="E151" s="3455"/>
    </row>
    <row r="152">
      <c r="A152" s="3456" t="s">
        <v>398</v>
      </c>
      <c r="B152" s="3456" t="s">
        <v>3443</v>
      </c>
      <c r="C152" s="3456" t="s">
        <v>3615</v>
      </c>
      <c r="D152" s="3456" t="s">
        <v>3451</v>
      </c>
      <c r="E152" s="3455"/>
    </row>
    <row r="153">
      <c r="A153" s="3456" t="s">
        <v>399</v>
      </c>
      <c r="B153" s="3456" t="s">
        <v>3443</v>
      </c>
      <c r="C153" s="3456" t="s">
        <v>3616</v>
      </c>
      <c r="D153" s="3456" t="s">
        <v>3445</v>
      </c>
      <c r="E153" s="3455"/>
    </row>
    <row r="154">
      <c r="A154" s="3456" t="s">
        <v>399</v>
      </c>
      <c r="B154" s="3456" t="s">
        <v>3443</v>
      </c>
      <c r="C154" s="3456" t="s">
        <v>3617</v>
      </c>
      <c r="D154" s="3456" t="s">
        <v>3465</v>
      </c>
      <c r="E154" s="3455"/>
    </row>
    <row r="155">
      <c r="A155" s="3456" t="s">
        <v>399</v>
      </c>
      <c r="B155" s="3456" t="s">
        <v>3443</v>
      </c>
      <c r="C155" s="3456" t="s">
        <v>3617</v>
      </c>
      <c r="D155" s="3456" t="s">
        <v>3463</v>
      </c>
      <c r="E155" s="3455"/>
    </row>
    <row r="156">
      <c r="A156" s="3456" t="s">
        <v>399</v>
      </c>
      <c r="B156" s="3456" t="s">
        <v>3443</v>
      </c>
      <c r="C156" s="3456" t="s">
        <v>3618</v>
      </c>
      <c r="D156" s="3456" t="s">
        <v>3455</v>
      </c>
      <c r="E156" s="3455"/>
    </row>
    <row r="157">
      <c r="A157" s="3456" t="s">
        <v>399</v>
      </c>
      <c r="B157" s="3456" t="s">
        <v>3443</v>
      </c>
      <c r="C157" s="3456" t="s">
        <v>3619</v>
      </c>
      <c r="D157" s="3456" t="s">
        <v>3450</v>
      </c>
      <c r="E157" s="3455"/>
    </row>
    <row r="158">
      <c r="A158" s="3456" t="s">
        <v>399</v>
      </c>
      <c r="B158" s="3456" t="s">
        <v>3443</v>
      </c>
      <c r="C158" s="3456" t="s">
        <v>3619</v>
      </c>
      <c r="D158" s="3456" t="s">
        <v>3451</v>
      </c>
      <c r="E158" s="3455"/>
    </row>
    <row r="159">
      <c r="A159" s="3456" t="s">
        <v>400</v>
      </c>
      <c r="B159" s="3456" t="s">
        <v>3443</v>
      </c>
      <c r="C159" s="3456" t="s">
        <v>3620</v>
      </c>
      <c r="D159" s="3456" t="s">
        <v>3445</v>
      </c>
      <c r="E159" s="3455"/>
    </row>
    <row r="160">
      <c r="A160" s="3456" t="s">
        <v>400</v>
      </c>
      <c r="B160" s="3456" t="s">
        <v>3443</v>
      </c>
      <c r="C160" s="3456" t="s">
        <v>3621</v>
      </c>
      <c r="D160" s="3456" t="s">
        <v>3447</v>
      </c>
      <c r="E160" s="3455"/>
    </row>
    <row r="161">
      <c r="A161" s="3456" t="s">
        <v>400</v>
      </c>
      <c r="B161" s="3456" t="s">
        <v>3443</v>
      </c>
      <c r="C161" s="3456" t="s">
        <v>3621</v>
      </c>
      <c r="D161" s="3456" t="s">
        <v>3448</v>
      </c>
      <c r="E161" s="3455"/>
    </row>
    <row r="162">
      <c r="A162" s="3456" t="s">
        <v>400</v>
      </c>
      <c r="B162" s="3456" t="s">
        <v>3443</v>
      </c>
      <c r="C162" s="3456" t="s">
        <v>3622</v>
      </c>
      <c r="D162" s="3456" t="s">
        <v>3450</v>
      </c>
      <c r="E162" s="3455"/>
    </row>
    <row r="163">
      <c r="A163" s="3456" t="s">
        <v>400</v>
      </c>
      <c r="B163" s="3456" t="s">
        <v>3443</v>
      </c>
      <c r="C163" s="3456" t="s">
        <v>3622</v>
      </c>
      <c r="D163" s="3456" t="s">
        <v>3451</v>
      </c>
      <c r="E163" s="3455"/>
    </row>
    <row r="164">
      <c r="A164" s="3456" t="s">
        <v>401</v>
      </c>
      <c r="B164" s="3456" t="s">
        <v>3443</v>
      </c>
      <c r="C164" s="3456" t="s">
        <v>3623</v>
      </c>
      <c r="D164" s="3456" t="s">
        <v>3445</v>
      </c>
      <c r="E164" s="3455"/>
    </row>
    <row r="165">
      <c r="A165" s="3456" t="s">
        <v>401</v>
      </c>
      <c r="B165" s="3456" t="s">
        <v>3443</v>
      </c>
      <c r="C165" s="3456" t="s">
        <v>3624</v>
      </c>
      <c r="D165" s="3456" t="s">
        <v>3465</v>
      </c>
      <c r="E165" s="3455"/>
    </row>
    <row r="166">
      <c r="A166" s="3456" t="s">
        <v>401</v>
      </c>
      <c r="B166" s="3456" t="s">
        <v>3443</v>
      </c>
      <c r="C166" s="3456" t="s">
        <v>3624</v>
      </c>
      <c r="D166" s="3456" t="s">
        <v>3448</v>
      </c>
      <c r="E166" s="3455"/>
    </row>
    <row r="167">
      <c r="A167" s="3456" t="s">
        <v>401</v>
      </c>
      <c r="B167" s="3456" t="s">
        <v>3443</v>
      </c>
      <c r="C167" s="3456" t="s">
        <v>3625</v>
      </c>
      <c r="D167" s="3456" t="s">
        <v>3450</v>
      </c>
      <c r="E167" s="3455"/>
    </row>
    <row r="168">
      <c r="A168" s="3456" t="s">
        <v>401</v>
      </c>
      <c r="B168" s="3456" t="s">
        <v>3443</v>
      </c>
      <c r="C168" s="3456" t="s">
        <v>3625</v>
      </c>
      <c r="D168" s="3456" t="s">
        <v>3451</v>
      </c>
      <c r="E168" s="3455"/>
    </row>
    <row r="169">
      <c r="A169" s="3456" t="s">
        <v>389</v>
      </c>
      <c r="B169" s="3456" t="s">
        <v>3443</v>
      </c>
      <c r="C169" s="3456" t="s">
        <v>3626</v>
      </c>
      <c r="D169" s="3456" t="s">
        <v>3445</v>
      </c>
      <c r="E169" s="3455"/>
    </row>
    <row r="170">
      <c r="A170" s="3456" t="s">
        <v>389</v>
      </c>
      <c r="B170" s="3456" t="s">
        <v>3443</v>
      </c>
      <c r="C170" s="3456" t="s">
        <v>3627</v>
      </c>
      <c r="D170" s="3456" t="s">
        <v>3455</v>
      </c>
      <c r="E170" s="3455"/>
    </row>
    <row r="171">
      <c r="A171" s="3456" t="s">
        <v>402</v>
      </c>
      <c r="B171" s="3456" t="s">
        <v>3443</v>
      </c>
      <c r="C171" s="3456" t="s">
        <v>3628</v>
      </c>
      <c r="D171" s="3456" t="s">
        <v>3445</v>
      </c>
      <c r="E171" s="3455"/>
    </row>
    <row r="172">
      <c r="A172" s="3456" t="s">
        <v>402</v>
      </c>
      <c r="B172" s="3456" t="s">
        <v>3443</v>
      </c>
      <c r="C172" s="3456" t="s">
        <v>3629</v>
      </c>
      <c r="D172" s="3456" t="s">
        <v>3447</v>
      </c>
      <c r="E172" s="3455"/>
    </row>
    <row r="173">
      <c r="A173" s="3456" t="s">
        <v>402</v>
      </c>
      <c r="B173" s="3456" t="s">
        <v>3443</v>
      </c>
      <c r="C173" s="3456" t="s">
        <v>3629</v>
      </c>
      <c r="D173" s="3456" t="s">
        <v>3448</v>
      </c>
      <c r="E173" s="3455"/>
    </row>
    <row r="174">
      <c r="A174" s="3456" t="s">
        <v>402</v>
      </c>
      <c r="B174" s="3456" t="s">
        <v>3443</v>
      </c>
      <c r="C174" s="3456" t="s">
        <v>3630</v>
      </c>
      <c r="D174" s="3456" t="s">
        <v>3451</v>
      </c>
      <c r="E174" s="3455"/>
    </row>
    <row r="175">
      <c r="A175" s="3456" t="s">
        <v>402</v>
      </c>
      <c r="B175" s="3456" t="s">
        <v>3443</v>
      </c>
      <c r="C175" s="3456" t="s">
        <v>3631</v>
      </c>
      <c r="D175" s="3456" t="s">
        <v>3450</v>
      </c>
      <c r="E175" s="3455"/>
    </row>
    <row r="176">
      <c r="A176" s="3456" t="s">
        <v>403</v>
      </c>
      <c r="B176" s="3456" t="s">
        <v>3443</v>
      </c>
      <c r="C176" s="3456" t="s">
        <v>3632</v>
      </c>
      <c r="D176" s="3456" t="s">
        <v>3445</v>
      </c>
      <c r="E176" s="3455"/>
    </row>
    <row r="177">
      <c r="A177" s="3456" t="s">
        <v>403</v>
      </c>
      <c r="B177" s="3456" t="s">
        <v>3443</v>
      </c>
      <c r="C177" s="3456" t="s">
        <v>3633</v>
      </c>
      <c r="D177" s="3456" t="s">
        <v>3447</v>
      </c>
      <c r="E177" s="3455"/>
    </row>
    <row r="178">
      <c r="A178" s="3456" t="s">
        <v>403</v>
      </c>
      <c r="B178" s="3456" t="s">
        <v>3443</v>
      </c>
      <c r="C178" s="3456" t="s">
        <v>3633</v>
      </c>
      <c r="D178" s="3456" t="s">
        <v>3448</v>
      </c>
      <c r="E178" s="3455"/>
    </row>
    <row r="179">
      <c r="A179" s="3456" t="s">
        <v>403</v>
      </c>
      <c r="B179" s="3456" t="s">
        <v>3443</v>
      </c>
      <c r="C179" s="3456" t="s">
        <v>3634</v>
      </c>
      <c r="D179" s="3456" t="s">
        <v>3450</v>
      </c>
      <c r="E179" s="3455"/>
    </row>
    <row r="180">
      <c r="A180" s="3456" t="s">
        <v>403</v>
      </c>
      <c r="B180" s="3456" t="s">
        <v>3443</v>
      </c>
      <c r="C180" s="3456" t="s">
        <v>3634</v>
      </c>
      <c r="D180" s="3456" t="s">
        <v>3451</v>
      </c>
      <c r="E180" s="3455"/>
    </row>
    <row r="181">
      <c r="A181" s="3456" t="s">
        <v>404</v>
      </c>
      <c r="B181" s="3456" t="s">
        <v>3443</v>
      </c>
      <c r="C181" s="3456" t="s">
        <v>3635</v>
      </c>
      <c r="D181" s="3456" t="s">
        <v>3445</v>
      </c>
      <c r="E181" s="3455"/>
    </row>
    <row r="182">
      <c r="A182" s="3456" t="s">
        <v>404</v>
      </c>
      <c r="B182" s="3456" t="s">
        <v>3443</v>
      </c>
      <c r="C182" s="3456" t="s">
        <v>3636</v>
      </c>
      <c r="D182" s="3456" t="s">
        <v>3447</v>
      </c>
      <c r="E182" s="3455"/>
    </row>
    <row r="183">
      <c r="A183" s="3456" t="s">
        <v>404</v>
      </c>
      <c r="B183" s="3456" t="s">
        <v>3443</v>
      </c>
      <c r="C183" s="3456" t="s">
        <v>3636</v>
      </c>
      <c r="D183" s="3456" t="s">
        <v>3448</v>
      </c>
      <c r="E183" s="3455"/>
    </row>
    <row r="184">
      <c r="A184" s="3456" t="s">
        <v>404</v>
      </c>
      <c r="B184" s="3456" t="s">
        <v>3443</v>
      </c>
      <c r="C184" s="3456" t="s">
        <v>3637</v>
      </c>
      <c r="D184" s="3456" t="s">
        <v>3455</v>
      </c>
      <c r="E184" s="3455"/>
    </row>
    <row r="185">
      <c r="A185" s="3456" t="s">
        <v>404</v>
      </c>
      <c r="B185" s="3456" t="s">
        <v>3443</v>
      </c>
      <c r="C185" s="3456" t="s">
        <v>3638</v>
      </c>
      <c r="D185" s="3456" t="s">
        <v>3450</v>
      </c>
      <c r="E185" s="3455"/>
    </row>
    <row r="186">
      <c r="A186" s="3456" t="s">
        <v>404</v>
      </c>
      <c r="B186" s="3456" t="s">
        <v>3443</v>
      </c>
      <c r="C186" s="3456" t="s">
        <v>3638</v>
      </c>
      <c r="D186" s="3456" t="s">
        <v>3451</v>
      </c>
      <c r="E186" s="3455"/>
    </row>
    <row r="187">
      <c r="A187" s="3456" t="s">
        <v>405</v>
      </c>
      <c r="B187" s="3456" t="s">
        <v>3443</v>
      </c>
      <c r="C187" s="3456" t="s">
        <v>3639</v>
      </c>
      <c r="D187" s="3456" t="s">
        <v>3445</v>
      </c>
      <c r="E187" s="3455"/>
    </row>
    <row r="188">
      <c r="A188" s="3456" t="s">
        <v>405</v>
      </c>
      <c r="B188" s="3456" t="s">
        <v>3443</v>
      </c>
      <c r="C188" s="3456" t="s">
        <v>3640</v>
      </c>
      <c r="D188" s="3456" t="s">
        <v>3447</v>
      </c>
      <c r="E188" s="3455"/>
    </row>
    <row r="189">
      <c r="A189" s="3456" t="s">
        <v>405</v>
      </c>
      <c r="B189" s="3456" t="s">
        <v>3443</v>
      </c>
      <c r="C189" s="3456" t="s">
        <v>3640</v>
      </c>
      <c r="D189" s="3456" t="s">
        <v>3448</v>
      </c>
      <c r="E189" s="3455"/>
    </row>
    <row r="190">
      <c r="A190" s="3456" t="s">
        <v>405</v>
      </c>
      <c r="B190" s="3456" t="s">
        <v>3443</v>
      </c>
      <c r="C190" s="3456" t="s">
        <v>3641</v>
      </c>
      <c r="D190" s="3456" t="s">
        <v>3450</v>
      </c>
      <c r="E190" s="3455"/>
    </row>
    <row r="191">
      <c r="A191" s="3456" t="s">
        <v>405</v>
      </c>
      <c r="B191" s="3456" t="s">
        <v>3443</v>
      </c>
      <c r="C191" s="3456" t="s">
        <v>3641</v>
      </c>
      <c r="D191" s="3456" t="s">
        <v>3451</v>
      </c>
      <c r="E191" s="3455"/>
    </row>
    <row r="192">
      <c r="A192" s="3456" t="s">
        <v>406</v>
      </c>
      <c r="B192" s="3456" t="s">
        <v>3443</v>
      </c>
      <c r="C192" s="3456" t="s">
        <v>3642</v>
      </c>
      <c r="D192" s="3456" t="s">
        <v>3445</v>
      </c>
      <c r="E192" s="3455"/>
    </row>
    <row r="193">
      <c r="A193" s="3456" t="s">
        <v>406</v>
      </c>
      <c r="B193" s="3456" t="s">
        <v>3443</v>
      </c>
      <c r="C193" s="3456" t="s">
        <v>3643</v>
      </c>
      <c r="D193" s="3456" t="s">
        <v>3447</v>
      </c>
      <c r="E193" s="3455"/>
    </row>
    <row r="194">
      <c r="A194" s="3456" t="s">
        <v>406</v>
      </c>
      <c r="B194" s="3456" t="s">
        <v>3443</v>
      </c>
      <c r="C194" s="3456" t="s">
        <v>3643</v>
      </c>
      <c r="D194" s="3456" t="s">
        <v>3448</v>
      </c>
      <c r="E194" s="3455"/>
    </row>
    <row r="195">
      <c r="A195" s="3456" t="s">
        <v>406</v>
      </c>
      <c r="B195" s="3456" t="s">
        <v>3443</v>
      </c>
      <c r="C195" s="3456" t="s">
        <v>3644</v>
      </c>
      <c r="D195" s="3456" t="s">
        <v>3455</v>
      </c>
      <c r="E195" s="3455"/>
    </row>
    <row r="196">
      <c r="A196" s="3456" t="s">
        <v>406</v>
      </c>
      <c r="B196" s="3456" t="s">
        <v>3443</v>
      </c>
      <c r="C196" s="3456" t="s">
        <v>3645</v>
      </c>
      <c r="D196" s="3456" t="s">
        <v>3450</v>
      </c>
      <c r="E196" s="3455"/>
    </row>
    <row r="197">
      <c r="A197" s="3456" t="s">
        <v>406</v>
      </c>
      <c r="B197" s="3456" t="s">
        <v>3443</v>
      </c>
      <c r="C197" s="3456" t="s">
        <v>3645</v>
      </c>
      <c r="D197" s="3456" t="s">
        <v>3451</v>
      </c>
      <c r="E197" s="3455"/>
    </row>
    <row r="198">
      <c r="A198" s="3456" t="s">
        <v>390</v>
      </c>
      <c r="B198" s="3456" t="s">
        <v>3443</v>
      </c>
      <c r="C198" s="3456" t="s">
        <v>3646</v>
      </c>
      <c r="D198" s="3456" t="s">
        <v>3445</v>
      </c>
      <c r="E198" s="3455"/>
    </row>
    <row r="199">
      <c r="A199" s="3456" t="s">
        <v>390</v>
      </c>
      <c r="B199" s="3456" t="s">
        <v>3443</v>
      </c>
      <c r="C199" s="3456" t="s">
        <v>3647</v>
      </c>
      <c r="D199" s="3456" t="s">
        <v>3447</v>
      </c>
      <c r="E199" s="3455"/>
    </row>
    <row r="200">
      <c r="A200" s="3456" t="s">
        <v>390</v>
      </c>
      <c r="B200" s="3456" t="s">
        <v>3443</v>
      </c>
      <c r="C200" s="3456" t="s">
        <v>3647</v>
      </c>
      <c r="D200" s="3456" t="s">
        <v>3448</v>
      </c>
      <c r="E200" s="3455"/>
    </row>
    <row r="201">
      <c r="A201" s="3456" t="s">
        <v>390</v>
      </c>
      <c r="B201" s="3456" t="s">
        <v>3443</v>
      </c>
      <c r="C201" s="3456" t="s">
        <v>3648</v>
      </c>
      <c r="D201" s="3456" t="s">
        <v>3455</v>
      </c>
      <c r="E201" s="3455"/>
    </row>
    <row r="202">
      <c r="A202" s="3456" t="s">
        <v>390</v>
      </c>
      <c r="B202" s="3456" t="s">
        <v>3443</v>
      </c>
      <c r="C202" s="3456" t="s">
        <v>3649</v>
      </c>
      <c r="D202" s="3456" t="s">
        <v>3607</v>
      </c>
      <c r="E202" s="3455"/>
    </row>
    <row r="203">
      <c r="A203" s="3456" t="s">
        <v>390</v>
      </c>
      <c r="B203" s="3456" t="s">
        <v>3443</v>
      </c>
      <c r="C203" s="3456" t="s">
        <v>3649</v>
      </c>
      <c r="D203" s="3456" t="s">
        <v>3650</v>
      </c>
      <c r="E203" s="3455"/>
    </row>
    <row r="204">
      <c r="A204" s="3456" t="s">
        <v>407</v>
      </c>
      <c r="B204" s="3456" t="s">
        <v>3443</v>
      </c>
      <c r="C204" s="3456" t="s">
        <v>3651</v>
      </c>
      <c r="D204" s="3456" t="s">
        <v>3445</v>
      </c>
      <c r="E204" s="3455"/>
    </row>
    <row r="205">
      <c r="A205" s="3456" t="s">
        <v>407</v>
      </c>
      <c r="B205" s="3456" t="s">
        <v>3443</v>
      </c>
      <c r="C205" s="3456" t="s">
        <v>3652</v>
      </c>
      <c r="D205" s="3456" t="s">
        <v>3447</v>
      </c>
      <c r="E205" s="3455"/>
    </row>
    <row r="206">
      <c r="A206" s="3456" t="s">
        <v>407</v>
      </c>
      <c r="B206" s="3456" t="s">
        <v>3443</v>
      </c>
      <c r="C206" s="3456" t="s">
        <v>3652</v>
      </c>
      <c r="D206" s="3456" t="s">
        <v>3448</v>
      </c>
      <c r="E206" s="3455"/>
    </row>
    <row r="207">
      <c r="A207" s="3456" t="s">
        <v>407</v>
      </c>
      <c r="B207" s="3456" t="s">
        <v>3443</v>
      </c>
      <c r="C207" s="3456" t="s">
        <v>3653</v>
      </c>
      <c r="D207" s="3456" t="s">
        <v>3455</v>
      </c>
      <c r="E207" s="3455"/>
    </row>
    <row r="208">
      <c r="A208" s="3456" t="s">
        <v>407</v>
      </c>
      <c r="B208" s="3456" t="s">
        <v>3443</v>
      </c>
      <c r="C208" s="3456" t="s">
        <v>3654</v>
      </c>
      <c r="D208" s="3456" t="s">
        <v>3450</v>
      </c>
      <c r="E208" s="3455"/>
    </row>
    <row r="209">
      <c r="A209" s="3456" t="s">
        <v>407</v>
      </c>
      <c r="B209" s="3456" t="s">
        <v>3443</v>
      </c>
      <c r="C209" s="3456" t="s">
        <v>3654</v>
      </c>
      <c r="D209" s="3456" t="s">
        <v>3451</v>
      </c>
      <c r="E209" s="3455"/>
    </row>
    <row r="210">
      <c r="A210" s="3456" t="s">
        <v>391</v>
      </c>
      <c r="B210" s="3456" t="s">
        <v>3443</v>
      </c>
      <c r="C210" s="3456" t="s">
        <v>3655</v>
      </c>
      <c r="D210" s="3456" t="s">
        <v>3445</v>
      </c>
      <c r="E210" s="3455"/>
    </row>
    <row r="211">
      <c r="A211" s="3456" t="s">
        <v>391</v>
      </c>
      <c r="B211" s="3456" t="s">
        <v>3443</v>
      </c>
      <c r="C211" s="3456" t="s">
        <v>3656</v>
      </c>
      <c r="D211" s="3456" t="s">
        <v>3465</v>
      </c>
      <c r="E211" s="3455"/>
    </row>
    <row r="212">
      <c r="A212" s="3456" t="s">
        <v>391</v>
      </c>
      <c r="B212" s="3456" t="s">
        <v>3443</v>
      </c>
      <c r="C212" s="3456" t="s">
        <v>3656</v>
      </c>
      <c r="D212" s="3456" t="s">
        <v>3448</v>
      </c>
      <c r="E212" s="3455"/>
    </row>
    <row r="213">
      <c r="A213" s="3456" t="s">
        <v>391</v>
      </c>
      <c r="B213" s="3456" t="s">
        <v>3443</v>
      </c>
      <c r="C213" s="3456" t="s">
        <v>3657</v>
      </c>
      <c r="D213" s="3456" t="s">
        <v>3450</v>
      </c>
      <c r="E213" s="3455"/>
    </row>
    <row r="214">
      <c r="A214" s="3456" t="s">
        <v>391</v>
      </c>
      <c r="B214" s="3456" t="s">
        <v>3443</v>
      </c>
      <c r="C214" s="3456" t="s">
        <v>3657</v>
      </c>
      <c r="D214" s="3456" t="s">
        <v>3451</v>
      </c>
      <c r="E214" s="3455"/>
    </row>
    <row r="215">
      <c r="A215" s="3456" t="s">
        <v>392</v>
      </c>
      <c r="B215" s="3456" t="s">
        <v>3443</v>
      </c>
      <c r="C215" s="3456" t="s">
        <v>3658</v>
      </c>
      <c r="D215" s="3456" t="s">
        <v>3445</v>
      </c>
      <c r="E215" s="3455"/>
    </row>
    <row r="216">
      <c r="A216" s="3456" t="s">
        <v>392</v>
      </c>
      <c r="B216" s="3456" t="s">
        <v>3443</v>
      </c>
      <c r="C216" s="3456" t="s">
        <v>3659</v>
      </c>
      <c r="D216" s="3456" t="s">
        <v>3447</v>
      </c>
      <c r="E216" s="3455"/>
    </row>
    <row r="217">
      <c r="A217" s="3456" t="s">
        <v>392</v>
      </c>
      <c r="B217" s="3456" t="s">
        <v>3443</v>
      </c>
      <c r="C217" s="3456" t="s">
        <v>3659</v>
      </c>
      <c r="D217" s="3456" t="s">
        <v>3448</v>
      </c>
      <c r="E217" s="3455"/>
    </row>
    <row r="218">
      <c r="A218" s="3456" t="s">
        <v>392</v>
      </c>
      <c r="B218" s="3456" t="s">
        <v>3443</v>
      </c>
      <c r="C218" s="3456" t="s">
        <v>3660</v>
      </c>
      <c r="D218" s="3456" t="s">
        <v>3455</v>
      </c>
      <c r="E218" s="3455"/>
    </row>
    <row r="219">
      <c r="A219" s="3456" t="s">
        <v>392</v>
      </c>
      <c r="B219" s="3456" t="s">
        <v>3443</v>
      </c>
      <c r="C219" s="3456" t="s">
        <v>3661</v>
      </c>
      <c r="D219" s="3456" t="s">
        <v>3662</v>
      </c>
      <c r="E219" s="3455"/>
    </row>
    <row r="220">
      <c r="A220" s="3456" t="s">
        <v>392</v>
      </c>
      <c r="B220" s="3456" t="s">
        <v>3443</v>
      </c>
      <c r="C220" s="3456" t="s">
        <v>3661</v>
      </c>
      <c r="D220" s="3456" t="s">
        <v>3451</v>
      </c>
      <c r="E220" s="3455"/>
    </row>
    <row r="221">
      <c r="A221" s="3456" t="s">
        <v>3441</v>
      </c>
      <c r="B221" s="3456" t="s">
        <v>3475</v>
      </c>
      <c r="C221" s="3456" t="s">
        <v>3663</v>
      </c>
      <c r="D221" s="3456" t="s">
        <v>3481</v>
      </c>
      <c r="E221" s="3455"/>
    </row>
    <row r="222">
      <c r="A222" s="3456" t="s">
        <v>3441</v>
      </c>
      <c r="B222" s="3456" t="s">
        <v>3475</v>
      </c>
      <c r="C222" s="3456" t="s">
        <v>3482</v>
      </c>
      <c r="D222" s="3456" t="s">
        <v>3483</v>
      </c>
      <c r="E222" s="3455"/>
    </row>
    <row r="223">
      <c r="A223" s="3456" t="s">
        <v>3441</v>
      </c>
      <c r="B223" s="3456" t="s">
        <v>3484</v>
      </c>
      <c r="C223" s="3456" t="s">
        <v>3664</v>
      </c>
      <c r="D223" s="3456" t="s">
        <v>3665</v>
      </c>
      <c r="E223" s="3455"/>
    </row>
    <row r="224">
      <c r="A224" s="3456" t="s">
        <v>3441</v>
      </c>
      <c r="B224" s="3456" t="s">
        <v>3484</v>
      </c>
      <c r="C224" s="3456" t="s">
        <v>3485</v>
      </c>
      <c r="D224" s="3456" t="s">
        <v>3666</v>
      </c>
      <c r="E224" s="3455"/>
    </row>
    <row r="225">
      <c r="A225" s="3456" t="s">
        <v>3441</v>
      </c>
      <c r="B225" s="3456" t="s">
        <v>3484</v>
      </c>
      <c r="C225" s="3456" t="s">
        <v>3487</v>
      </c>
      <c r="D225" s="3456" t="s">
        <v>3667</v>
      </c>
      <c r="E225" s="3455"/>
    </row>
    <row r="226">
      <c r="A226" s="3456" t="s">
        <v>3441</v>
      </c>
      <c r="B226" s="3456" t="s">
        <v>3484</v>
      </c>
      <c r="C226" s="3456" t="s">
        <v>3489</v>
      </c>
      <c r="D226" s="3456" t="s">
        <v>3490</v>
      </c>
      <c r="E226" s="3455"/>
    </row>
    <row r="227">
      <c r="A227" s="3456" t="s">
        <v>3441</v>
      </c>
      <c r="B227" s="3456" t="s">
        <v>3484</v>
      </c>
      <c r="C227" s="3456" t="s">
        <v>3491</v>
      </c>
      <c r="D227" s="3456" t="s">
        <v>3492</v>
      </c>
      <c r="E227" s="3455"/>
    </row>
    <row r="228">
      <c r="A228" s="3456" t="s">
        <v>3441</v>
      </c>
      <c r="B228" s="3456" t="s">
        <v>3484</v>
      </c>
      <c r="C228" s="3456" t="s">
        <v>3493</v>
      </c>
      <c r="D228" s="3456" t="s">
        <v>3494</v>
      </c>
      <c r="E228" s="3455"/>
    </row>
    <row r="229">
      <c r="A229" s="3456" t="s">
        <v>3441</v>
      </c>
      <c r="B229" s="3456" t="s">
        <v>3484</v>
      </c>
      <c r="C229" s="3456" t="s">
        <v>3495</v>
      </c>
      <c r="D229" s="3456" t="s">
        <v>3496</v>
      </c>
      <c r="E229" s="3455"/>
    </row>
    <row r="230">
      <c r="A230" s="3456" t="s">
        <v>3441</v>
      </c>
      <c r="B230" s="3456" t="s">
        <v>3484</v>
      </c>
      <c r="C230" s="3456" t="s">
        <v>3497</v>
      </c>
      <c r="D230" s="3456" t="s">
        <v>3498</v>
      </c>
      <c r="E230" s="3455"/>
    </row>
    <row r="231">
      <c r="A231" s="3456" t="s">
        <v>3441</v>
      </c>
      <c r="B231" s="3456" t="s">
        <v>3443</v>
      </c>
      <c r="C231" s="3456" t="s">
        <v>3668</v>
      </c>
      <c r="D231" s="3456" t="s">
        <v>3669</v>
      </c>
      <c r="E231" s="3455"/>
    </row>
    <row r="232">
      <c r="A232" s="3456" t="s">
        <v>3441</v>
      </c>
      <c r="B232" s="3456" t="s">
        <v>3443</v>
      </c>
      <c r="C232" s="3456" t="s">
        <v>3670</v>
      </c>
      <c r="D232" s="3456" t="s">
        <v>3671</v>
      </c>
      <c r="E232" s="3455"/>
    </row>
    <row r="233">
      <c r="A233" s="3456" t="s">
        <v>3441</v>
      </c>
      <c r="B233" s="3456" t="s">
        <v>3503</v>
      </c>
      <c r="C233" s="3456" t="s">
        <v>3672</v>
      </c>
      <c r="D233" s="3456" t="s">
        <v>3673</v>
      </c>
      <c r="E233" s="3455"/>
    </row>
    <row r="234">
      <c r="A234" s="3456" t="s">
        <v>3441</v>
      </c>
      <c r="B234" s="3456" t="s">
        <v>3503</v>
      </c>
      <c r="C234" s="3456" t="s">
        <v>3504</v>
      </c>
      <c r="D234" s="3456" t="s">
        <v>3674</v>
      </c>
      <c r="E234" s="3455"/>
    </row>
    <row r="235">
      <c r="A235" s="3456" t="s">
        <v>3441</v>
      </c>
      <c r="B235" s="3456" t="s">
        <v>3503</v>
      </c>
      <c r="C235" s="3456" t="s">
        <v>3506</v>
      </c>
      <c r="D235" s="3456" t="s">
        <v>3675</v>
      </c>
      <c r="E235" s="3455"/>
    </row>
    <row r="236">
      <c r="A236" s="3456" t="s">
        <v>3441</v>
      </c>
      <c r="B236" s="3456" t="s">
        <v>3503</v>
      </c>
      <c r="C236" s="3456" t="s">
        <v>3676</v>
      </c>
      <c r="D236" s="3456" t="s">
        <v>3673</v>
      </c>
      <c r="E236" s="3455"/>
    </row>
    <row r="237">
      <c r="A237" s="3456" t="s">
        <v>3441</v>
      </c>
      <c r="B237" s="3456" t="s">
        <v>3503</v>
      </c>
      <c r="C237" s="3456" t="s">
        <v>3514</v>
      </c>
      <c r="D237" s="3456" t="s">
        <v>3515</v>
      </c>
      <c r="E237" s="3455"/>
    </row>
    <row r="238">
      <c r="A238" s="3456" t="s">
        <v>3441</v>
      </c>
      <c r="B238" s="3456" t="s">
        <v>3503</v>
      </c>
      <c r="C238" s="3456" t="s">
        <v>3677</v>
      </c>
      <c r="D238" s="3456" t="s">
        <v>3678</v>
      </c>
      <c r="E238" s="3455"/>
    </row>
    <row r="239">
      <c r="A239" s="3456" t="s">
        <v>3441</v>
      </c>
      <c r="B239" s="3456" t="s">
        <v>3503</v>
      </c>
      <c r="C239" s="3456" t="s">
        <v>3516</v>
      </c>
      <c r="D239" s="3456" t="s">
        <v>3517</v>
      </c>
      <c r="E239" s="3455"/>
    </row>
    <row r="240">
      <c r="A240" s="3456" t="s">
        <v>3441</v>
      </c>
      <c r="B240" s="3456" t="s">
        <v>3503</v>
      </c>
      <c r="C240" s="3456" t="s">
        <v>3679</v>
      </c>
      <c r="D240" s="3456" t="s">
        <v>3680</v>
      </c>
      <c r="E240" s="3455"/>
    </row>
    <row r="241">
      <c r="A241" s="3456" t="s">
        <v>3441</v>
      </c>
      <c r="B241" s="3456" t="s">
        <v>3503</v>
      </c>
      <c r="C241" s="3456" t="s">
        <v>3681</v>
      </c>
      <c r="D241" s="3456" t="s">
        <v>3680</v>
      </c>
      <c r="E241" s="3455"/>
    </row>
    <row r="242">
      <c r="A242" s="3456" t="s">
        <v>3441</v>
      </c>
      <c r="B242" s="3456" t="s">
        <v>3503</v>
      </c>
      <c r="C242" s="3456" t="s">
        <v>3526</v>
      </c>
      <c r="D242" s="3456" t="s">
        <v>3527</v>
      </c>
      <c r="E242" s="3455"/>
    </row>
    <row r="243">
      <c r="A243" s="3456" t="s">
        <v>3441</v>
      </c>
      <c r="B243" s="3456" t="s">
        <v>3503</v>
      </c>
      <c r="C243" s="3456" t="s">
        <v>3528</v>
      </c>
      <c r="D243" s="3456" t="s">
        <v>3529</v>
      </c>
      <c r="E243" s="3455"/>
    </row>
    <row r="244">
      <c r="A244" s="3456" t="s">
        <v>3441</v>
      </c>
      <c r="B244" s="3456" t="s">
        <v>3503</v>
      </c>
      <c r="C244" s="3456" t="s">
        <v>3530</v>
      </c>
      <c r="D244" s="3456" t="s">
        <v>3527</v>
      </c>
      <c r="E244" s="3455"/>
    </row>
    <row r="245">
      <c r="A245" s="3456" t="s">
        <v>3441</v>
      </c>
      <c r="B245" s="3456" t="s">
        <v>3503</v>
      </c>
      <c r="C245" s="3456" t="s">
        <v>3531</v>
      </c>
      <c r="D245" s="3456" t="s">
        <v>3527</v>
      </c>
      <c r="E245" s="3455"/>
    </row>
    <row r="246">
      <c r="A246" s="3456" t="s">
        <v>3441</v>
      </c>
      <c r="B246" s="3456" t="s">
        <v>3503</v>
      </c>
      <c r="C246" s="3456" t="s">
        <v>3532</v>
      </c>
      <c r="D246" s="3456" t="s">
        <v>3529</v>
      </c>
      <c r="E246" s="3455"/>
    </row>
    <row r="247">
      <c r="A247" s="3456" t="s">
        <v>3441</v>
      </c>
      <c r="B247" s="3456" t="s">
        <v>3503</v>
      </c>
      <c r="C247" s="3456" t="s">
        <v>3533</v>
      </c>
      <c r="D247" s="3456" t="s">
        <v>3534</v>
      </c>
      <c r="E247" s="3455"/>
    </row>
    <row r="248">
      <c r="A248" s="3456" t="s">
        <v>3441</v>
      </c>
      <c r="B248" s="3456" t="s">
        <v>3503</v>
      </c>
      <c r="C248" s="3456" t="s">
        <v>3535</v>
      </c>
      <c r="D248" s="3456" t="s">
        <v>3536</v>
      </c>
      <c r="E248" s="3455"/>
    </row>
    <row r="249">
      <c r="A249" s="3456" t="s">
        <v>3441</v>
      </c>
      <c r="B249" s="3456" t="s">
        <v>3503</v>
      </c>
      <c r="C249" s="3456" t="s">
        <v>3537</v>
      </c>
      <c r="D249" s="3456" t="s">
        <v>3538</v>
      </c>
      <c r="E249" s="3455"/>
    </row>
    <row r="250">
      <c r="A250" s="3456" t="s">
        <v>3441</v>
      </c>
      <c r="B250" s="3456" t="s">
        <v>3503</v>
      </c>
      <c r="C250" s="3456" t="s">
        <v>3539</v>
      </c>
      <c r="D250" s="3456" t="s">
        <v>3540</v>
      </c>
      <c r="E250" s="3455"/>
    </row>
    <row r="251">
      <c r="A251" s="3456" t="s">
        <v>3441</v>
      </c>
      <c r="B251" s="3456" t="s">
        <v>3503</v>
      </c>
      <c r="C251" s="3456" t="s">
        <v>3682</v>
      </c>
      <c r="D251" s="3456" t="s">
        <v>3683</v>
      </c>
      <c r="E251" s="3455"/>
    </row>
    <row r="252">
      <c r="A252" s="3456" t="s">
        <v>3441</v>
      </c>
      <c r="B252" s="3456" t="s">
        <v>3503</v>
      </c>
      <c r="C252" s="3456" t="s">
        <v>3684</v>
      </c>
      <c r="D252" s="3456" t="s">
        <v>3683</v>
      </c>
      <c r="E252" s="3455"/>
    </row>
    <row r="253">
      <c r="A253" s="3456" t="s">
        <v>3441</v>
      </c>
      <c r="B253" s="3456" t="s">
        <v>3503</v>
      </c>
      <c r="C253" s="3456" t="s">
        <v>3543</v>
      </c>
      <c r="D253" s="3456" t="s">
        <v>3544</v>
      </c>
      <c r="E253" s="3455"/>
    </row>
    <row r="254">
      <c r="A254" s="3456" t="s">
        <v>3441</v>
      </c>
      <c r="B254" s="3456" t="s">
        <v>3503</v>
      </c>
      <c r="C254" s="3456" t="s">
        <v>3547</v>
      </c>
      <c r="D254" s="3456" t="s">
        <v>3548</v>
      </c>
      <c r="E254" s="3455"/>
    </row>
    <row r="255">
      <c r="A255" s="3456" t="s">
        <v>3441</v>
      </c>
      <c r="B255" s="3456" t="s">
        <v>3503</v>
      </c>
      <c r="C255" s="3456" t="s">
        <v>3549</v>
      </c>
      <c r="D255" s="3456" t="s">
        <v>3550</v>
      </c>
      <c r="E255" s="3455"/>
    </row>
    <row r="256">
      <c r="A256" s="3456" t="s">
        <v>3441</v>
      </c>
      <c r="B256" s="3456" t="s">
        <v>3503</v>
      </c>
      <c r="C256" s="3456" t="s">
        <v>3553</v>
      </c>
      <c r="D256" s="3456" t="s">
        <v>3554</v>
      </c>
      <c r="E256" s="3455"/>
    </row>
    <row r="257">
      <c r="A257" s="3456" t="s">
        <v>3093</v>
      </c>
      <c r="B257" s="3456" t="s">
        <v>3443</v>
      </c>
      <c r="C257" s="3456" t="s">
        <v>3685</v>
      </c>
      <c r="D257" s="3456" t="s">
        <v>3445</v>
      </c>
      <c r="E257" s="3455"/>
    </row>
    <row r="258">
      <c r="A258" s="3456" t="s">
        <v>3093</v>
      </c>
      <c r="B258" s="3456" t="s">
        <v>3443</v>
      </c>
      <c r="C258" s="3456" t="s">
        <v>3686</v>
      </c>
      <c r="D258" s="3456" t="s">
        <v>3463</v>
      </c>
      <c r="E258" s="3455"/>
    </row>
    <row r="259">
      <c r="A259" s="3456" t="s">
        <v>3092</v>
      </c>
      <c r="B259" s="3456" t="s">
        <v>3443</v>
      </c>
      <c r="C259" s="3456" t="s">
        <v>3687</v>
      </c>
      <c r="D259" s="3456" t="s">
        <v>3578</v>
      </c>
      <c r="E259" s="3455"/>
    </row>
    <row r="260">
      <c r="A260" s="3456" t="s">
        <v>3092</v>
      </c>
      <c r="B260" s="3456" t="s">
        <v>3443</v>
      </c>
      <c r="C260" s="3456" t="s">
        <v>3688</v>
      </c>
      <c r="D260" s="3456" t="s">
        <v>3445</v>
      </c>
      <c r="E260" s="3455"/>
    </row>
    <row r="261">
      <c r="A261" s="3456" t="s">
        <v>3092</v>
      </c>
      <c r="B261" s="3456" t="s">
        <v>3443</v>
      </c>
      <c r="C261" s="3456" t="s">
        <v>3689</v>
      </c>
      <c r="D261" s="3456" t="s">
        <v>3448</v>
      </c>
      <c r="E261" s="3455"/>
    </row>
    <row r="262">
      <c r="A262" s="3456" t="s">
        <v>3092</v>
      </c>
      <c r="B262" s="3456" t="s">
        <v>3443</v>
      </c>
      <c r="C262" s="3456" t="s">
        <v>3690</v>
      </c>
      <c r="D262" s="3456" t="s">
        <v>3455</v>
      </c>
      <c r="E262" s="3455"/>
    </row>
    <row r="263">
      <c r="A263" s="3456" t="s">
        <v>3092</v>
      </c>
      <c r="B263" s="3456" t="s">
        <v>3443</v>
      </c>
      <c r="C263" s="3456" t="s">
        <v>3691</v>
      </c>
      <c r="D263" s="3456" t="s">
        <v>3565</v>
      </c>
      <c r="E263" s="3455"/>
    </row>
    <row r="264">
      <c r="A264" s="3456" t="s">
        <v>3081</v>
      </c>
      <c r="B264" s="3456" t="s">
        <v>3443</v>
      </c>
      <c r="C264" s="3456" t="s">
        <v>3692</v>
      </c>
      <c r="D264" s="3456" t="s">
        <v>3527</v>
      </c>
      <c r="E264" s="3455"/>
    </row>
    <row r="265">
      <c r="A265" s="3456" t="s">
        <v>3081</v>
      </c>
      <c r="B265" s="3456" t="s">
        <v>3443</v>
      </c>
      <c r="C265" s="3456" t="s">
        <v>3693</v>
      </c>
      <c r="D265" s="3456" t="s">
        <v>3445</v>
      </c>
      <c r="E265" s="3455"/>
    </row>
    <row r="266">
      <c r="A266" s="3456" t="s">
        <v>3081</v>
      </c>
      <c r="B266" s="3456" t="s">
        <v>3443</v>
      </c>
      <c r="C266" s="3456" t="s">
        <v>3694</v>
      </c>
      <c r="D266" s="3456" t="s">
        <v>3465</v>
      </c>
      <c r="E266" s="3455"/>
    </row>
    <row r="267">
      <c r="A267" s="3456" t="s">
        <v>3081</v>
      </c>
      <c r="B267" s="3456" t="s">
        <v>3443</v>
      </c>
      <c r="C267" s="3456" t="s">
        <v>3694</v>
      </c>
      <c r="D267" s="3456" t="s">
        <v>3463</v>
      </c>
      <c r="E267" s="3455"/>
    </row>
    <row r="268">
      <c r="A268" s="3456" t="s">
        <v>3081</v>
      </c>
      <c r="B268" s="3456" t="s">
        <v>3443</v>
      </c>
      <c r="C268" s="3456" t="s">
        <v>3695</v>
      </c>
      <c r="D268" s="3456" t="s">
        <v>3455</v>
      </c>
      <c r="E268" s="3455"/>
    </row>
    <row r="269">
      <c r="A269" s="3456" t="s">
        <v>3081</v>
      </c>
      <c r="B269" s="3456" t="s">
        <v>3443</v>
      </c>
      <c r="C269" s="3456" t="s">
        <v>3696</v>
      </c>
      <c r="D269" s="3456" t="s">
        <v>3450</v>
      </c>
      <c r="E269" s="3455"/>
    </row>
    <row r="270">
      <c r="A270" s="3456" t="s">
        <v>3081</v>
      </c>
      <c r="B270" s="3456" t="s">
        <v>3443</v>
      </c>
      <c r="C270" s="3456" t="s">
        <v>3696</v>
      </c>
      <c r="D270" s="3456" t="s">
        <v>3451</v>
      </c>
      <c r="E270" s="3455"/>
    </row>
    <row r="271">
      <c r="A271" s="3456" t="s">
        <v>1105</v>
      </c>
      <c r="B271" s="3456" t="s">
        <v>3443</v>
      </c>
      <c r="C271" s="3456" t="s">
        <v>3697</v>
      </c>
      <c r="D271" s="3456" t="s">
        <v>3527</v>
      </c>
      <c r="E271" s="3455"/>
    </row>
    <row r="272">
      <c r="A272" s="3456" t="s">
        <v>1105</v>
      </c>
      <c r="B272" s="3456" t="s">
        <v>3443</v>
      </c>
      <c r="C272" s="3456" t="s">
        <v>3698</v>
      </c>
      <c r="D272" s="3456" t="s">
        <v>3445</v>
      </c>
      <c r="E272" s="3455"/>
    </row>
    <row r="273">
      <c r="A273" s="3456" t="s">
        <v>1105</v>
      </c>
      <c r="B273" s="3456" t="s">
        <v>3443</v>
      </c>
      <c r="C273" s="3456" t="s">
        <v>3699</v>
      </c>
      <c r="D273" s="3456" t="s">
        <v>3465</v>
      </c>
      <c r="E273" s="3455"/>
    </row>
    <row r="274">
      <c r="A274" s="3456" t="s">
        <v>1105</v>
      </c>
      <c r="B274" s="3456" t="s">
        <v>3443</v>
      </c>
      <c r="C274" s="3456" t="s">
        <v>3700</v>
      </c>
      <c r="D274" s="3456" t="s">
        <v>3701</v>
      </c>
      <c r="E274" s="3455"/>
    </row>
    <row r="275">
      <c r="A275" s="3456" t="s">
        <v>1105</v>
      </c>
      <c r="B275" s="3456" t="s">
        <v>3443</v>
      </c>
      <c r="C275" s="3456" t="s">
        <v>3700</v>
      </c>
      <c r="D275" s="3456" t="s">
        <v>3702</v>
      </c>
      <c r="E275" s="3455"/>
    </row>
    <row r="276">
      <c r="A276" s="3456" t="s">
        <v>3091</v>
      </c>
      <c r="B276" s="3456" t="s">
        <v>3443</v>
      </c>
      <c r="C276" s="3456" t="s">
        <v>3703</v>
      </c>
      <c r="D276" s="3456" t="s">
        <v>3527</v>
      </c>
      <c r="E276" s="3455"/>
    </row>
    <row r="277">
      <c r="A277" s="3456" t="s">
        <v>3091</v>
      </c>
      <c r="B277" s="3456" t="s">
        <v>3443</v>
      </c>
      <c r="C277" s="3456" t="s">
        <v>3704</v>
      </c>
      <c r="D277" s="3456" t="s">
        <v>3445</v>
      </c>
      <c r="E277" s="3455"/>
    </row>
    <row r="278">
      <c r="A278" s="3456" t="s">
        <v>3091</v>
      </c>
      <c r="B278" s="3456" t="s">
        <v>3443</v>
      </c>
      <c r="C278" s="3456" t="s">
        <v>3705</v>
      </c>
      <c r="D278" s="3456" t="s">
        <v>3447</v>
      </c>
      <c r="E278" s="3455"/>
    </row>
    <row r="279">
      <c r="A279" s="3456" t="s">
        <v>3091</v>
      </c>
      <c r="B279" s="3456" t="s">
        <v>3443</v>
      </c>
      <c r="C279" s="3456" t="s">
        <v>3705</v>
      </c>
      <c r="D279" s="3456" t="s">
        <v>3448</v>
      </c>
      <c r="E279" s="3455"/>
    </row>
    <row r="280">
      <c r="A280" s="3456" t="s">
        <v>3091</v>
      </c>
      <c r="B280" s="3456" t="s">
        <v>3443</v>
      </c>
      <c r="C280" s="3456" t="s">
        <v>3706</v>
      </c>
      <c r="D280" s="3456" t="s">
        <v>3455</v>
      </c>
      <c r="E280" s="3455"/>
    </row>
    <row r="281">
      <c r="A281" s="3456" t="s">
        <v>3091</v>
      </c>
      <c r="B281" s="3456" t="s">
        <v>3443</v>
      </c>
      <c r="C281" s="3456" t="s">
        <v>3707</v>
      </c>
      <c r="D281" s="3456" t="s">
        <v>3450</v>
      </c>
      <c r="E281" s="3455"/>
    </row>
    <row r="282">
      <c r="A282" s="3456" t="s">
        <v>3091</v>
      </c>
      <c r="B282" s="3456" t="s">
        <v>3443</v>
      </c>
      <c r="C282" s="3456" t="s">
        <v>3707</v>
      </c>
      <c r="D282" s="3456" t="s">
        <v>3451</v>
      </c>
      <c r="E282" s="3455"/>
    </row>
    <row r="283">
      <c r="A283" s="3456" t="s">
        <v>3090</v>
      </c>
      <c r="B283" s="3456" t="s">
        <v>3443</v>
      </c>
      <c r="C283" s="3456" t="s">
        <v>3708</v>
      </c>
      <c r="D283" s="3456" t="s">
        <v>3445</v>
      </c>
      <c r="E283" s="3455"/>
    </row>
    <row r="284">
      <c r="A284" s="3456" t="s">
        <v>3090</v>
      </c>
      <c r="B284" s="3456" t="s">
        <v>3443</v>
      </c>
      <c r="C284" s="3456" t="s">
        <v>3709</v>
      </c>
      <c r="D284" s="3456" t="s">
        <v>3465</v>
      </c>
      <c r="E284" s="3455"/>
    </row>
    <row r="285">
      <c r="A285" s="3456" t="s">
        <v>3090</v>
      </c>
      <c r="B285" s="3456" t="s">
        <v>3443</v>
      </c>
      <c r="C285" s="3456" t="s">
        <v>3709</v>
      </c>
      <c r="D285" s="3456" t="s">
        <v>3463</v>
      </c>
      <c r="E285" s="3455"/>
    </row>
    <row r="286">
      <c r="A286" s="3456" t="s">
        <v>3090</v>
      </c>
      <c r="B286" s="3456" t="s">
        <v>3443</v>
      </c>
      <c r="C286" s="3456" t="s">
        <v>3710</v>
      </c>
      <c r="D286" s="3456" t="s">
        <v>3450</v>
      </c>
      <c r="E286" s="3455"/>
    </row>
    <row r="287">
      <c r="A287" s="3456" t="s">
        <v>3090</v>
      </c>
      <c r="B287" s="3456" t="s">
        <v>3443</v>
      </c>
      <c r="C287" s="3456" t="s">
        <v>3710</v>
      </c>
      <c r="D287" s="3456" t="s">
        <v>3451</v>
      </c>
      <c r="E287" s="3455"/>
    </row>
    <row r="288">
      <c r="A288" s="3456" t="s">
        <v>3086</v>
      </c>
      <c r="B288" s="3456" t="s">
        <v>3443</v>
      </c>
      <c r="C288" s="3456" t="s">
        <v>3711</v>
      </c>
      <c r="D288" s="3456" t="s">
        <v>3445</v>
      </c>
      <c r="E288" s="3455"/>
    </row>
    <row r="289">
      <c r="A289" s="3456" t="s">
        <v>3712</v>
      </c>
      <c r="B289" s="3456" t="s">
        <v>3503</v>
      </c>
      <c r="C289" s="3456" t="s">
        <v>3713</v>
      </c>
      <c r="D289" s="3456" t="s">
        <v>3714</v>
      </c>
      <c r="E289" s="3455"/>
    </row>
    <row r="290">
      <c r="A290" s="3456" t="s">
        <v>3712</v>
      </c>
      <c r="B290" s="3456" t="s">
        <v>3503</v>
      </c>
      <c r="C290" s="3456" t="s">
        <v>3715</v>
      </c>
      <c r="D290" s="3456" t="s">
        <v>3716</v>
      </c>
      <c r="E290" s="3455"/>
    </row>
    <row r="291">
      <c r="A291" s="3456" t="s">
        <v>3712</v>
      </c>
      <c r="B291" s="3456" t="s">
        <v>3503</v>
      </c>
      <c r="C291" s="3456" t="s">
        <v>3717</v>
      </c>
      <c r="D291" s="3456" t="s">
        <v>3716</v>
      </c>
      <c r="E291" s="3455"/>
    </row>
    <row r="292">
      <c r="A292" s="3456" t="s">
        <v>3712</v>
      </c>
      <c r="B292" s="3456" t="s">
        <v>3503</v>
      </c>
      <c r="C292" s="3456" t="s">
        <v>3718</v>
      </c>
      <c r="D292" s="3456" t="s">
        <v>3716</v>
      </c>
      <c r="E292" s="3455"/>
    </row>
    <row r="293">
      <c r="A293" s="3456" t="s">
        <v>3712</v>
      </c>
      <c r="B293" s="3456" t="s">
        <v>3503</v>
      </c>
      <c r="C293" s="3456" t="s">
        <v>3588</v>
      </c>
      <c r="D293" s="3456" t="s">
        <v>3589</v>
      </c>
      <c r="E293" s="3455"/>
    </row>
    <row r="294">
      <c r="A294" s="3456" t="s">
        <v>3712</v>
      </c>
      <c r="B294" s="3456" t="s">
        <v>3503</v>
      </c>
      <c r="C294" s="3456" t="s">
        <v>3719</v>
      </c>
      <c r="D294" s="3456" t="s">
        <v>3720</v>
      </c>
      <c r="E294" s="3455"/>
    </row>
    <row r="295">
      <c r="A295" s="3456" t="s">
        <v>3712</v>
      </c>
      <c r="B295" s="3456" t="s">
        <v>3503</v>
      </c>
      <c r="C295" s="3456" t="s">
        <v>3721</v>
      </c>
      <c r="D295" s="3456" t="s">
        <v>3722</v>
      </c>
      <c r="E295" s="3455"/>
    </row>
    <row r="296">
      <c r="A296" s="3456" t="s">
        <v>3712</v>
      </c>
      <c r="B296" s="3456" t="s">
        <v>3503</v>
      </c>
      <c r="C296" s="3456" t="s">
        <v>3723</v>
      </c>
      <c r="D296" s="3456" t="s">
        <v>3724</v>
      </c>
      <c r="E296" s="3455"/>
    </row>
    <row r="297">
      <c r="A297" s="3456" t="s">
        <v>3712</v>
      </c>
      <c r="B297" s="3456" t="s">
        <v>3503</v>
      </c>
      <c r="C297" s="3456" t="s">
        <v>3723</v>
      </c>
      <c r="D297" s="3456" t="s">
        <v>3725</v>
      </c>
      <c r="E297" s="3455"/>
    </row>
    <row r="298">
      <c r="A298" s="3456" t="s">
        <v>3712</v>
      </c>
      <c r="B298" s="3456" t="s">
        <v>3503</v>
      </c>
      <c r="C298" s="3456" t="s">
        <v>3726</v>
      </c>
      <c r="D298" s="3456" t="s">
        <v>3727</v>
      </c>
      <c r="E298" s="3455"/>
    </row>
    <row r="299">
      <c r="A299" s="3456" t="s">
        <v>3712</v>
      </c>
      <c r="B299" s="3456" t="s">
        <v>3503</v>
      </c>
      <c r="C299" s="3456" t="s">
        <v>3726</v>
      </c>
      <c r="D299" s="3456" t="s">
        <v>3728</v>
      </c>
      <c r="E299" s="3455"/>
    </row>
    <row r="300">
      <c r="A300" s="3456" t="s">
        <v>3712</v>
      </c>
      <c r="B300" s="3456" t="s">
        <v>3503</v>
      </c>
      <c r="C300" s="3456" t="s">
        <v>3729</v>
      </c>
      <c r="D300" s="3456" t="s">
        <v>3730</v>
      </c>
      <c r="E300" s="3455"/>
    </row>
    <row r="301">
      <c r="A301" s="3456" t="s">
        <v>3712</v>
      </c>
      <c r="B301" s="3456" t="s">
        <v>3503</v>
      </c>
      <c r="C301" s="3456" t="s">
        <v>3731</v>
      </c>
      <c r="D301" s="3456" t="s">
        <v>3527</v>
      </c>
      <c r="E301" s="3455"/>
    </row>
    <row r="302">
      <c r="A302" s="3456" t="s">
        <v>3712</v>
      </c>
      <c r="B302" s="3456" t="s">
        <v>3503</v>
      </c>
      <c r="C302" s="3456" t="s">
        <v>3732</v>
      </c>
      <c r="D302" s="3456" t="s">
        <v>3527</v>
      </c>
      <c r="E302" s="3455"/>
    </row>
    <row r="303">
      <c r="A303" s="3456" t="s">
        <v>3712</v>
      </c>
      <c r="B303" s="3456" t="s">
        <v>3503</v>
      </c>
      <c r="C303" s="3456" t="s">
        <v>3733</v>
      </c>
      <c r="D303" s="3456" t="s">
        <v>3527</v>
      </c>
      <c r="E303" s="3455"/>
    </row>
    <row r="304">
      <c r="A304" s="3456" t="s">
        <v>3712</v>
      </c>
      <c r="B304" s="3456" t="s">
        <v>3503</v>
      </c>
      <c r="C304" s="3456" t="s">
        <v>3734</v>
      </c>
      <c r="D304" s="3456" t="s">
        <v>3527</v>
      </c>
      <c r="E304" s="3455"/>
    </row>
    <row r="305">
      <c r="A305" s="3456" t="s">
        <v>3712</v>
      </c>
      <c r="B305" s="3456" t="s">
        <v>3503</v>
      </c>
      <c r="C305" s="3456" t="s">
        <v>3735</v>
      </c>
      <c r="D305" s="3456" t="s">
        <v>3736</v>
      </c>
      <c r="E305" s="3455"/>
    </row>
    <row r="306">
      <c r="A306" s="3456" t="s">
        <v>3712</v>
      </c>
      <c r="B306" s="3456" t="s">
        <v>3503</v>
      </c>
      <c r="C306" s="3456" t="s">
        <v>3737</v>
      </c>
      <c r="D306" s="3456" t="s">
        <v>3736</v>
      </c>
      <c r="E306" s="3455"/>
    </row>
    <row r="307">
      <c r="A307" s="3456" t="s">
        <v>3712</v>
      </c>
      <c r="B307" s="3456" t="s">
        <v>3503</v>
      </c>
      <c r="C307" s="3456" t="s">
        <v>3738</v>
      </c>
      <c r="D307" s="3456" t="s">
        <v>3736</v>
      </c>
      <c r="E307" s="3455"/>
    </row>
    <row r="308">
      <c r="A308" s="3456" t="s">
        <v>3712</v>
      </c>
      <c r="B308" s="3456" t="s">
        <v>3503</v>
      </c>
      <c r="C308" s="3456" t="s">
        <v>3739</v>
      </c>
      <c r="D308" s="3456" t="s">
        <v>3736</v>
      </c>
      <c r="E308" s="3455"/>
    </row>
    <row r="309" spans="1:6" ht="12.75" customHeight="1" x14ac:dyDescent="0.15">
      <c r="A309" s="3456" t="s">
        <v>3712</v>
      </c>
      <c r="B309" s="3456" t="s">
        <v>3503</v>
      </c>
      <c r="C309" s="3456" t="s">
        <v>3740</v>
      </c>
      <c r="D309" s="3456" t="s">
        <v>3736</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3741</v>
      </c>
      <c r="C312" s="3456" t="s">
        <v>3742</v>
      </c>
      <c r="D312" s="3456" t="s">
        <v>3743</v>
      </c>
      <c r="E312" s="3456" t="s">
        <v>3744</v>
      </c>
      <c r="F312" s="26"/>
    </row>
    <row r="313">
      <c r="A313" s="3456" t="s">
        <v>3083</v>
      </c>
      <c r="B313" s="3456" t="s">
        <v>3745</v>
      </c>
      <c r="C313" s="3456" t="s">
        <v>3746</v>
      </c>
      <c r="D313" s="3456" t="s">
        <v>3746</v>
      </c>
      <c r="E313" s="3456" t="s">
        <v>3747</v>
      </c>
    </row>
    <row r="314">
      <c r="A314" s="3456" t="s">
        <v>3083</v>
      </c>
      <c r="B314" s="3456" t="s">
        <v>3748</v>
      </c>
      <c r="C314" s="3456" t="s">
        <v>3746</v>
      </c>
      <c r="D314" s="3456" t="s">
        <v>3746</v>
      </c>
      <c r="E314" s="3456" t="s">
        <v>3747</v>
      </c>
    </row>
    <row r="315">
      <c r="A315" s="3456" t="s">
        <v>3084</v>
      </c>
      <c r="B315" s="3456" t="s">
        <v>3749</v>
      </c>
      <c r="C315" s="3456" t="s">
        <v>3746</v>
      </c>
      <c r="D315" s="3456" t="s">
        <v>3746</v>
      </c>
      <c r="E315" s="3456" t="s">
        <v>3747</v>
      </c>
    </row>
    <row r="316">
      <c r="A316" s="3456" t="s">
        <v>3084</v>
      </c>
      <c r="B316" s="3456" t="s">
        <v>3750</v>
      </c>
      <c r="C316" s="3456" t="s">
        <v>3746</v>
      </c>
      <c r="D316" s="3456" t="s">
        <v>3746</v>
      </c>
      <c r="E316" s="3456" t="s">
        <v>3747</v>
      </c>
    </row>
    <row r="317">
      <c r="A317" s="3456" t="s">
        <v>3088</v>
      </c>
      <c r="B317" s="3456" t="s">
        <v>3469</v>
      </c>
      <c r="C317" s="3456" t="s">
        <v>3751</v>
      </c>
      <c r="D317" s="3456" t="s">
        <v>3752</v>
      </c>
      <c r="E317" s="3456" t="s">
        <v>3744</v>
      </c>
    </row>
    <row r="318">
      <c r="A318" s="3456" t="s">
        <v>3082</v>
      </c>
      <c r="B318" s="3456" t="s">
        <v>3473</v>
      </c>
      <c r="C318" s="3456" t="s">
        <v>3753</v>
      </c>
      <c r="D318" s="3456" t="s">
        <v>3743</v>
      </c>
      <c r="E318" s="3456" t="s">
        <v>3754</v>
      </c>
    </row>
    <row r="319">
      <c r="A319" s="3456" t="s">
        <v>3082</v>
      </c>
      <c r="B319" s="3456" t="s">
        <v>3755</v>
      </c>
      <c r="C319" s="3456" t="s">
        <v>3756</v>
      </c>
      <c r="D319" s="3456" t="s">
        <v>3756</v>
      </c>
      <c r="E319" s="3456" t="s">
        <v>3757</v>
      </c>
    </row>
    <row r="320">
      <c r="A320" s="3456" t="s">
        <v>3082</v>
      </c>
      <c r="B320" s="3456" t="s">
        <v>3758</v>
      </c>
      <c r="C320" s="3456" t="s">
        <v>3746</v>
      </c>
      <c r="D320" s="3456" t="s">
        <v>3746</v>
      </c>
      <c r="E320" s="3456" t="s">
        <v>3747</v>
      </c>
    </row>
    <row r="321">
      <c r="A321" s="3456" t="s">
        <v>3082</v>
      </c>
      <c r="B321" s="3456" t="s">
        <v>3759</v>
      </c>
      <c r="C321" s="3456" t="s">
        <v>3746</v>
      </c>
      <c r="D321" s="3456" t="s">
        <v>3746</v>
      </c>
      <c r="E321" s="3456" t="s">
        <v>3747</v>
      </c>
    </row>
    <row r="322">
      <c r="A322" s="3456" t="s">
        <v>3440</v>
      </c>
      <c r="B322" s="3456" t="s">
        <v>3760</v>
      </c>
      <c r="C322" s="3456" t="s">
        <v>3761</v>
      </c>
      <c r="D322" s="3456" t="s">
        <v>3761</v>
      </c>
      <c r="E322" s="3456" t="s">
        <v>3762</v>
      </c>
    </row>
    <row r="323">
      <c r="A323" s="3456" t="s">
        <v>3440</v>
      </c>
      <c r="B323" s="3456" t="s">
        <v>3763</v>
      </c>
      <c r="C323" s="3456" t="s">
        <v>3764</v>
      </c>
      <c r="D323" s="3456" t="s">
        <v>3764</v>
      </c>
      <c r="E323" s="3456" t="s">
        <v>3765</v>
      </c>
    </row>
    <row r="324">
      <c r="A324" s="3456" t="s">
        <v>3440</v>
      </c>
      <c r="B324" s="3456" t="s">
        <v>3766</v>
      </c>
      <c r="C324" s="3456" t="s">
        <v>3767</v>
      </c>
      <c r="D324" s="3456" t="s">
        <v>3767</v>
      </c>
      <c r="E324" s="3456" t="s">
        <v>3768</v>
      </c>
    </row>
    <row r="325">
      <c r="A325" s="3456" t="s">
        <v>3440</v>
      </c>
      <c r="B325" s="3456" t="s">
        <v>3769</v>
      </c>
      <c r="C325" s="3456" t="s">
        <v>3767</v>
      </c>
      <c r="D325" s="3456" t="s">
        <v>3767</v>
      </c>
      <c r="E325" s="3456" t="s">
        <v>3770</v>
      </c>
    </row>
    <row r="326">
      <c r="A326" s="3456" t="s">
        <v>3440</v>
      </c>
      <c r="B326" s="3456" t="s">
        <v>3771</v>
      </c>
      <c r="C326" s="3456" t="s">
        <v>3772</v>
      </c>
      <c r="D326" s="3456" t="s">
        <v>3772</v>
      </c>
      <c r="E326" s="3456" t="s">
        <v>3773</v>
      </c>
    </row>
    <row r="327">
      <c r="A327" s="3456" t="s">
        <v>3440</v>
      </c>
      <c r="B327" s="3456" t="s">
        <v>3774</v>
      </c>
      <c r="C327" s="3456" t="s">
        <v>3772</v>
      </c>
      <c r="D327" s="3456" t="s">
        <v>3772</v>
      </c>
      <c r="E327" s="3456" t="s">
        <v>3773</v>
      </c>
    </row>
    <row r="328">
      <c r="A328" s="3456" t="s">
        <v>3440</v>
      </c>
      <c r="B328" s="3456" t="s">
        <v>3775</v>
      </c>
      <c r="C328" s="3456" t="s">
        <v>3776</v>
      </c>
      <c r="D328" s="3456" t="s">
        <v>3776</v>
      </c>
      <c r="E328" s="3456" t="s">
        <v>3777</v>
      </c>
    </row>
    <row r="329">
      <c r="A329" s="3456" t="s">
        <v>3440</v>
      </c>
      <c r="B329" s="3456" t="s">
        <v>3778</v>
      </c>
      <c r="C329" s="3456" t="s">
        <v>3779</v>
      </c>
      <c r="D329" s="3456" t="s">
        <v>3780</v>
      </c>
      <c r="E329" s="3456" t="s">
        <v>3781</v>
      </c>
    </row>
    <row r="330">
      <c r="A330" s="3456" t="s">
        <v>3440</v>
      </c>
      <c r="B330" s="3456" t="s">
        <v>3782</v>
      </c>
      <c r="C330" s="3456" t="s">
        <v>3779</v>
      </c>
      <c r="D330" s="3456" t="s">
        <v>3783</v>
      </c>
      <c r="E330" s="3456" t="s">
        <v>3784</v>
      </c>
    </row>
    <row r="331">
      <c r="A331" s="3456" t="s">
        <v>3440</v>
      </c>
      <c r="B331" s="3456" t="s">
        <v>3785</v>
      </c>
      <c r="C331" s="3456" t="s">
        <v>3786</v>
      </c>
      <c r="D331" s="3456" t="s">
        <v>3787</v>
      </c>
      <c r="E331" s="3456" t="s">
        <v>3788</v>
      </c>
    </row>
    <row r="332">
      <c r="A332" s="3456" t="s">
        <v>3440</v>
      </c>
      <c r="B332" s="3456" t="s">
        <v>3789</v>
      </c>
      <c r="C332" s="3456" t="s">
        <v>3786</v>
      </c>
      <c r="D332" s="3456" t="s">
        <v>3787</v>
      </c>
      <c r="E332" s="3456" t="s">
        <v>3788</v>
      </c>
    </row>
    <row r="333">
      <c r="A333" s="3456" t="s">
        <v>3440</v>
      </c>
      <c r="B333" s="3456" t="s">
        <v>3790</v>
      </c>
      <c r="C333" s="3456" t="s">
        <v>3786</v>
      </c>
      <c r="D333" s="3456" t="s">
        <v>3787</v>
      </c>
      <c r="E333" s="3456" t="s">
        <v>3788</v>
      </c>
    </row>
    <row r="334">
      <c r="A334" s="3456" t="s">
        <v>3440</v>
      </c>
      <c r="B334" s="3456" t="s">
        <v>3791</v>
      </c>
      <c r="C334" s="3456" t="s">
        <v>3786</v>
      </c>
      <c r="D334" s="3456" t="s">
        <v>3787</v>
      </c>
      <c r="E334" s="3456" t="s">
        <v>3788</v>
      </c>
    </row>
    <row r="335">
      <c r="A335" s="3456" t="s">
        <v>3440</v>
      </c>
      <c r="B335" s="3456" t="s">
        <v>3792</v>
      </c>
      <c r="C335" s="3456" t="s">
        <v>3786</v>
      </c>
      <c r="D335" s="3456" t="s">
        <v>3787</v>
      </c>
      <c r="E335" s="3456" t="s">
        <v>3788</v>
      </c>
    </row>
    <row r="336">
      <c r="A336" s="3456" t="s">
        <v>3440</v>
      </c>
      <c r="B336" s="3456" t="s">
        <v>3793</v>
      </c>
      <c r="C336" s="3456" t="s">
        <v>3794</v>
      </c>
      <c r="D336" s="3456" t="s">
        <v>3787</v>
      </c>
      <c r="E336" s="3456" t="s">
        <v>3788</v>
      </c>
    </row>
    <row r="337">
      <c r="A337" s="3456" t="s">
        <v>3440</v>
      </c>
      <c r="B337" s="3456" t="s">
        <v>3795</v>
      </c>
      <c r="C337" s="3456" t="s">
        <v>3794</v>
      </c>
      <c r="D337" s="3456" t="s">
        <v>3787</v>
      </c>
      <c r="E337" s="3456" t="s">
        <v>3788</v>
      </c>
    </row>
    <row r="338">
      <c r="A338" s="3456" t="s">
        <v>3440</v>
      </c>
      <c r="B338" s="3456" t="s">
        <v>3796</v>
      </c>
      <c r="C338" s="3456" t="s">
        <v>3794</v>
      </c>
      <c r="D338" s="3456" t="s">
        <v>3787</v>
      </c>
      <c r="E338" s="3456" t="s">
        <v>3788</v>
      </c>
    </row>
    <row r="339">
      <c r="A339" s="3456" t="s">
        <v>3440</v>
      </c>
      <c r="B339" s="3456" t="s">
        <v>3797</v>
      </c>
      <c r="C339" s="3456" t="s">
        <v>3794</v>
      </c>
      <c r="D339" s="3456" t="s">
        <v>3787</v>
      </c>
      <c r="E339" s="3456" t="s">
        <v>3788</v>
      </c>
    </row>
    <row r="340">
      <c r="A340" s="3456" t="s">
        <v>3440</v>
      </c>
      <c r="B340" s="3456" t="s">
        <v>3798</v>
      </c>
      <c r="C340" s="3456" t="s">
        <v>3794</v>
      </c>
      <c r="D340" s="3456" t="s">
        <v>3787</v>
      </c>
      <c r="E340" s="3456" t="s">
        <v>3788</v>
      </c>
    </row>
    <row r="341">
      <c r="A341" s="3456" t="s">
        <v>3440</v>
      </c>
      <c r="B341" s="3456" t="s">
        <v>3799</v>
      </c>
      <c r="C341" s="3456" t="s">
        <v>3800</v>
      </c>
      <c r="D341" s="3456" t="s">
        <v>3801</v>
      </c>
      <c r="E341" s="3456" t="s">
        <v>3802</v>
      </c>
    </row>
    <row r="342">
      <c r="A342" s="3456" t="s">
        <v>3440</v>
      </c>
      <c r="B342" s="3456" t="s">
        <v>3803</v>
      </c>
      <c r="C342" s="3456" t="s">
        <v>3804</v>
      </c>
      <c r="D342" s="3456" t="s">
        <v>3805</v>
      </c>
      <c r="E342" s="3456" t="s">
        <v>3806</v>
      </c>
    </row>
    <row r="343">
      <c r="A343" s="3456" t="s">
        <v>3440</v>
      </c>
      <c r="B343" s="3456" t="s">
        <v>3807</v>
      </c>
      <c r="C343" s="3456" t="s">
        <v>3804</v>
      </c>
      <c r="D343" s="3456" t="s">
        <v>3805</v>
      </c>
      <c r="E343" s="3456" t="s">
        <v>3808</v>
      </c>
    </row>
    <row r="344">
      <c r="A344" s="3456" t="s">
        <v>3440</v>
      </c>
      <c r="B344" s="3456" t="s">
        <v>3809</v>
      </c>
      <c r="C344" s="3456" t="s">
        <v>3804</v>
      </c>
      <c r="D344" s="3456" t="s">
        <v>3810</v>
      </c>
      <c r="E344" s="3456" t="s">
        <v>3811</v>
      </c>
    </row>
    <row r="345">
      <c r="A345" s="3456" t="s">
        <v>3440</v>
      </c>
      <c r="B345" s="3456" t="s">
        <v>3812</v>
      </c>
      <c r="C345" s="3456" t="s">
        <v>3804</v>
      </c>
      <c r="D345" s="3456" t="s">
        <v>3804</v>
      </c>
      <c r="E345" s="3456" t="s">
        <v>3813</v>
      </c>
    </row>
    <row r="346">
      <c r="A346" s="3456" t="s">
        <v>3440</v>
      </c>
      <c r="B346" s="3456" t="s">
        <v>3814</v>
      </c>
      <c r="C346" s="3456" t="s">
        <v>3804</v>
      </c>
      <c r="D346" s="3456" t="s">
        <v>3810</v>
      </c>
      <c r="E346" s="3456" t="s">
        <v>3815</v>
      </c>
    </row>
    <row r="347">
      <c r="A347" s="3456" t="s">
        <v>3440</v>
      </c>
      <c r="B347" s="3456" t="s">
        <v>3816</v>
      </c>
      <c r="C347" s="3456" t="s">
        <v>3804</v>
      </c>
      <c r="D347" s="3456" t="s">
        <v>3805</v>
      </c>
      <c r="E347" s="3456" t="s">
        <v>3817</v>
      </c>
    </row>
    <row r="348">
      <c r="A348" s="3456" t="s">
        <v>3440</v>
      </c>
      <c r="B348" s="3456" t="s">
        <v>3818</v>
      </c>
      <c r="C348" s="3456" t="s">
        <v>3804</v>
      </c>
      <c r="D348" s="3456" t="s">
        <v>3804</v>
      </c>
      <c r="E348" s="3456" t="s">
        <v>3819</v>
      </c>
    </row>
    <row r="349">
      <c r="A349" s="3456" t="s">
        <v>3440</v>
      </c>
      <c r="B349" s="3456" t="s">
        <v>3820</v>
      </c>
      <c r="C349" s="3456" t="s">
        <v>3804</v>
      </c>
      <c r="D349" s="3456" t="s">
        <v>3804</v>
      </c>
      <c r="E349" s="3456" t="s">
        <v>3821</v>
      </c>
    </row>
    <row r="350">
      <c r="A350" s="3456" t="s">
        <v>3440</v>
      </c>
      <c r="B350" s="3456" t="s">
        <v>3822</v>
      </c>
      <c r="C350" s="3456" t="s">
        <v>3804</v>
      </c>
      <c r="D350" s="3456" t="s">
        <v>3804</v>
      </c>
      <c r="E350" s="3456" t="s">
        <v>3823</v>
      </c>
    </row>
    <row r="351">
      <c r="A351" s="3456" t="s">
        <v>3440</v>
      </c>
      <c r="B351" s="3456" t="s">
        <v>3824</v>
      </c>
      <c r="C351" s="3456" t="s">
        <v>3825</v>
      </c>
      <c r="D351" s="3456" t="s">
        <v>3826</v>
      </c>
      <c r="E351" s="3456" t="s">
        <v>3827</v>
      </c>
    </row>
    <row r="352">
      <c r="A352" s="3456" t="s">
        <v>3440</v>
      </c>
      <c r="B352" s="3456" t="s">
        <v>3828</v>
      </c>
      <c r="C352" s="3456" t="s">
        <v>3829</v>
      </c>
      <c r="D352" s="3456" t="s">
        <v>3826</v>
      </c>
      <c r="E352" s="3456" t="s">
        <v>3827</v>
      </c>
    </row>
    <row r="353">
      <c r="A353" s="3456" t="s">
        <v>3440</v>
      </c>
      <c r="B353" s="3456" t="s">
        <v>3830</v>
      </c>
      <c r="C353" s="3456" t="s">
        <v>3831</v>
      </c>
      <c r="D353" s="3456" t="s">
        <v>3826</v>
      </c>
      <c r="E353" s="3456" t="s">
        <v>3827</v>
      </c>
    </row>
    <row r="354">
      <c r="A354" s="3456" t="s">
        <v>3440</v>
      </c>
      <c r="B354" s="3456" t="s">
        <v>3832</v>
      </c>
      <c r="C354" s="3456" t="s">
        <v>3833</v>
      </c>
      <c r="D354" s="3456" t="s">
        <v>3826</v>
      </c>
      <c r="E354" s="3456" t="s">
        <v>3834</v>
      </c>
    </row>
    <row r="355">
      <c r="A355" s="3456" t="s">
        <v>3440</v>
      </c>
      <c r="B355" s="3456" t="s">
        <v>3835</v>
      </c>
      <c r="C355" s="3456" t="s">
        <v>3836</v>
      </c>
      <c r="D355" s="3456" t="s">
        <v>3826</v>
      </c>
      <c r="E355" s="3456" t="s">
        <v>3827</v>
      </c>
    </row>
    <row r="356">
      <c r="A356" s="3456" t="s">
        <v>3440</v>
      </c>
      <c r="B356" s="3456" t="s">
        <v>3837</v>
      </c>
      <c r="C356" s="3456" t="s">
        <v>3838</v>
      </c>
      <c r="D356" s="3456" t="s">
        <v>3826</v>
      </c>
      <c r="E356" s="3456" t="s">
        <v>3827</v>
      </c>
    </row>
    <row r="357">
      <c r="A357" s="3456" t="s">
        <v>3440</v>
      </c>
      <c r="B357" s="3456" t="s">
        <v>3839</v>
      </c>
      <c r="C357" s="3456" t="s">
        <v>3840</v>
      </c>
      <c r="D357" s="3456" t="s">
        <v>3841</v>
      </c>
      <c r="E357" s="3456" t="s">
        <v>3842</v>
      </c>
    </row>
    <row r="358">
      <c r="A358" s="3456" t="s">
        <v>3440</v>
      </c>
      <c r="B358" s="3456" t="s">
        <v>3843</v>
      </c>
      <c r="C358" s="3456" t="s">
        <v>3844</v>
      </c>
      <c r="D358" s="3456" t="s">
        <v>3845</v>
      </c>
      <c r="E358" s="3456" t="s">
        <v>3846</v>
      </c>
    </row>
    <row r="359">
      <c r="A359" s="3456" t="s">
        <v>3440</v>
      </c>
      <c r="B359" s="3456" t="s">
        <v>3847</v>
      </c>
      <c r="C359" s="3456" t="s">
        <v>3844</v>
      </c>
      <c r="D359" s="3456" t="s">
        <v>3845</v>
      </c>
      <c r="E359" s="3456" t="s">
        <v>3846</v>
      </c>
    </row>
    <row r="360">
      <c r="A360" s="3456" t="s">
        <v>3440</v>
      </c>
      <c r="B360" s="3456" t="s">
        <v>3848</v>
      </c>
      <c r="C360" s="3456" t="s">
        <v>3844</v>
      </c>
      <c r="D360" s="3456" t="s">
        <v>3845</v>
      </c>
      <c r="E360" s="3456" t="s">
        <v>3846</v>
      </c>
    </row>
    <row r="361">
      <c r="A361" s="3456" t="s">
        <v>3440</v>
      </c>
      <c r="B361" s="3456" t="s">
        <v>3849</v>
      </c>
      <c r="C361" s="3456" t="s">
        <v>3844</v>
      </c>
      <c r="D361" s="3456" t="s">
        <v>3850</v>
      </c>
      <c r="E361" s="3456" t="s">
        <v>3846</v>
      </c>
    </row>
    <row r="362">
      <c r="A362" s="3456" t="s">
        <v>3440</v>
      </c>
      <c r="B362" s="3456" t="s">
        <v>3851</v>
      </c>
      <c r="C362" s="3456" t="s">
        <v>3844</v>
      </c>
      <c r="D362" s="3456" t="s">
        <v>3845</v>
      </c>
      <c r="E362" s="3456" t="s">
        <v>3846</v>
      </c>
    </row>
    <row r="363">
      <c r="A363" s="3456" t="s">
        <v>3440</v>
      </c>
      <c r="B363" s="3456" t="s">
        <v>3852</v>
      </c>
      <c r="C363" s="3456" t="s">
        <v>3844</v>
      </c>
      <c r="D363" s="3456" t="s">
        <v>3845</v>
      </c>
      <c r="E363" s="3456" t="s">
        <v>3846</v>
      </c>
    </row>
    <row r="364">
      <c r="A364" s="3456" t="s">
        <v>3440</v>
      </c>
      <c r="B364" s="3456" t="s">
        <v>3853</v>
      </c>
      <c r="C364" s="3456" t="s">
        <v>3854</v>
      </c>
      <c r="D364" s="3456" t="s">
        <v>3855</v>
      </c>
      <c r="E364" s="3456" t="s">
        <v>3856</v>
      </c>
    </row>
    <row r="365">
      <c r="A365" s="3456" t="s">
        <v>3440</v>
      </c>
      <c r="B365" s="3456" t="s">
        <v>3560</v>
      </c>
      <c r="C365" s="3456" t="s">
        <v>3857</v>
      </c>
      <c r="D365" s="3456" t="s">
        <v>3855</v>
      </c>
      <c r="E365" s="3456" t="s">
        <v>3858</v>
      </c>
    </row>
    <row r="366">
      <c r="A366" s="3456" t="s">
        <v>3440</v>
      </c>
      <c r="B366" s="3456" t="s">
        <v>3859</v>
      </c>
      <c r="C366" s="3456" t="s">
        <v>3860</v>
      </c>
      <c r="D366" s="3456" t="s">
        <v>3861</v>
      </c>
      <c r="E366" s="3456" t="s">
        <v>3862</v>
      </c>
    </row>
    <row r="367">
      <c r="A367" s="3456" t="s">
        <v>3440</v>
      </c>
      <c r="B367" s="3456" t="s">
        <v>3863</v>
      </c>
      <c r="C367" s="3456" t="s">
        <v>3864</v>
      </c>
      <c r="D367" s="3456" t="s">
        <v>3826</v>
      </c>
      <c r="E367" s="3456" t="s">
        <v>3865</v>
      </c>
    </row>
    <row r="368">
      <c r="A368" s="3456" t="s">
        <v>3440</v>
      </c>
      <c r="B368" s="3456" t="s">
        <v>3866</v>
      </c>
      <c r="C368" s="3456" t="s">
        <v>3864</v>
      </c>
      <c r="D368" s="3456" t="s">
        <v>3826</v>
      </c>
      <c r="E368" s="3456" t="s">
        <v>3865</v>
      </c>
    </row>
    <row r="369">
      <c r="A369" s="3456" t="s">
        <v>3440</v>
      </c>
      <c r="B369" s="3456" t="s">
        <v>3867</v>
      </c>
      <c r="C369" s="3456" t="s">
        <v>3864</v>
      </c>
      <c r="D369" s="3456" t="s">
        <v>3826</v>
      </c>
      <c r="E369" s="3456" t="s">
        <v>3865</v>
      </c>
    </row>
    <row r="370">
      <c r="A370" s="3456" t="s">
        <v>3440</v>
      </c>
      <c r="B370" s="3456" t="s">
        <v>3868</v>
      </c>
      <c r="C370" s="3456" t="s">
        <v>3864</v>
      </c>
      <c r="D370" s="3456" t="s">
        <v>3826</v>
      </c>
      <c r="E370" s="3456" t="s">
        <v>3865</v>
      </c>
    </row>
    <row r="371">
      <c r="A371" s="3456" t="s">
        <v>3440</v>
      </c>
      <c r="B371" s="3456" t="s">
        <v>3869</v>
      </c>
      <c r="C371" s="3456" t="s">
        <v>3870</v>
      </c>
      <c r="D371" s="3456" t="s">
        <v>3826</v>
      </c>
      <c r="E371" s="3456" t="s">
        <v>3871</v>
      </c>
    </row>
    <row r="372">
      <c r="A372" s="3456" t="s">
        <v>3440</v>
      </c>
      <c r="B372" s="3456" t="s">
        <v>3872</v>
      </c>
      <c r="C372" s="3456" t="s">
        <v>3870</v>
      </c>
      <c r="D372" s="3456" t="s">
        <v>3826</v>
      </c>
      <c r="E372" s="3456" t="s">
        <v>3865</v>
      </c>
    </row>
    <row r="373">
      <c r="A373" s="3456" t="s">
        <v>3440</v>
      </c>
      <c r="B373" s="3456" t="s">
        <v>3873</v>
      </c>
      <c r="C373" s="3456" t="s">
        <v>3870</v>
      </c>
      <c r="D373" s="3456" t="s">
        <v>3826</v>
      </c>
      <c r="E373" s="3456" t="s">
        <v>3871</v>
      </c>
    </row>
    <row r="374">
      <c r="A374" s="3456" t="s">
        <v>3440</v>
      </c>
      <c r="B374" s="3456" t="s">
        <v>3874</v>
      </c>
      <c r="C374" s="3456" t="s">
        <v>3870</v>
      </c>
      <c r="D374" s="3456" t="s">
        <v>3826</v>
      </c>
      <c r="E374" s="3456" t="s">
        <v>3871</v>
      </c>
    </row>
    <row r="375">
      <c r="A375" s="3456" t="s">
        <v>3440</v>
      </c>
      <c r="B375" s="3456" t="s">
        <v>3875</v>
      </c>
      <c r="C375" s="3456" t="s">
        <v>3870</v>
      </c>
      <c r="D375" s="3456" t="s">
        <v>3826</v>
      </c>
      <c r="E375" s="3456" t="s">
        <v>3865</v>
      </c>
    </row>
    <row r="376">
      <c r="A376" s="3456" t="s">
        <v>3440</v>
      </c>
      <c r="B376" s="3456" t="s">
        <v>3876</v>
      </c>
      <c r="C376" s="3456" t="s">
        <v>3877</v>
      </c>
      <c r="D376" s="3456" t="s">
        <v>3878</v>
      </c>
      <c r="E376" s="3456" t="s">
        <v>3879</v>
      </c>
    </row>
    <row r="377">
      <c r="A377" s="3456" t="s">
        <v>3440</v>
      </c>
      <c r="B377" s="3456" t="s">
        <v>3876</v>
      </c>
      <c r="C377" s="3456" t="s">
        <v>3877</v>
      </c>
      <c r="D377" s="3456" t="s">
        <v>3880</v>
      </c>
      <c r="E377" s="3456" t="s">
        <v>3879</v>
      </c>
    </row>
    <row r="378">
      <c r="A378" s="3456" t="s">
        <v>3440</v>
      </c>
      <c r="B378" s="3456" t="s">
        <v>3881</v>
      </c>
      <c r="C378" s="3456" t="s">
        <v>3882</v>
      </c>
      <c r="D378" s="3456" t="s">
        <v>3883</v>
      </c>
      <c r="E378" s="3456" t="s">
        <v>3884</v>
      </c>
    </row>
    <row r="379">
      <c r="A379" s="3456" t="s">
        <v>3440</v>
      </c>
      <c r="B379" s="3456" t="s">
        <v>3885</v>
      </c>
      <c r="C379" s="3456" t="s">
        <v>3882</v>
      </c>
      <c r="D379" s="3456" t="s">
        <v>3886</v>
      </c>
      <c r="E379" s="3456" t="s">
        <v>3887</v>
      </c>
    </row>
    <row r="380">
      <c r="A380" s="3456" t="s">
        <v>3440</v>
      </c>
      <c r="B380" s="3456" t="s">
        <v>3888</v>
      </c>
      <c r="C380" s="3456" t="s">
        <v>3882</v>
      </c>
      <c r="D380" s="3456" t="s">
        <v>3889</v>
      </c>
      <c r="E380" s="3456" t="s">
        <v>3890</v>
      </c>
    </row>
    <row r="381">
      <c r="A381" s="3456" t="s">
        <v>3440</v>
      </c>
      <c r="B381" s="3456" t="s">
        <v>3891</v>
      </c>
      <c r="C381" s="3456" t="s">
        <v>3882</v>
      </c>
      <c r="D381" s="3456" t="s">
        <v>3883</v>
      </c>
      <c r="E381" s="3456" t="s">
        <v>3892</v>
      </c>
    </row>
    <row r="382">
      <c r="A382" s="3456" t="s">
        <v>3440</v>
      </c>
      <c r="B382" s="3456" t="s">
        <v>3893</v>
      </c>
      <c r="C382" s="3456" t="s">
        <v>3882</v>
      </c>
      <c r="D382" s="3456" t="s">
        <v>3886</v>
      </c>
      <c r="E382" s="3456" t="s">
        <v>3894</v>
      </c>
    </row>
    <row r="383">
      <c r="A383" s="3456" t="s">
        <v>3440</v>
      </c>
      <c r="B383" s="3456" t="s">
        <v>3895</v>
      </c>
      <c r="C383" s="3456" t="s">
        <v>3882</v>
      </c>
      <c r="D383" s="3456" t="s">
        <v>3889</v>
      </c>
      <c r="E383" s="3456" t="s">
        <v>3890</v>
      </c>
    </row>
    <row r="384">
      <c r="A384" s="3456" t="s">
        <v>3440</v>
      </c>
      <c r="B384" s="3456" t="s">
        <v>3896</v>
      </c>
      <c r="C384" s="3456" t="s">
        <v>3897</v>
      </c>
      <c r="D384" s="3456" t="s">
        <v>3898</v>
      </c>
      <c r="E384" s="3456" t="s">
        <v>3899</v>
      </c>
    </row>
    <row r="385">
      <c r="A385" s="3456" t="s">
        <v>3440</v>
      </c>
      <c r="B385" s="3456" t="s">
        <v>3900</v>
      </c>
      <c r="C385" s="3456" t="s">
        <v>3901</v>
      </c>
      <c r="D385" s="3456" t="s">
        <v>3902</v>
      </c>
      <c r="E385" s="3456" t="s">
        <v>3903</v>
      </c>
    </row>
    <row r="386">
      <c r="A386" s="3456" t="s">
        <v>3440</v>
      </c>
      <c r="B386" s="3456" t="s">
        <v>3904</v>
      </c>
      <c r="C386" s="3456" t="s">
        <v>3905</v>
      </c>
      <c r="D386" s="3456" t="s">
        <v>3902</v>
      </c>
      <c r="E386" s="3456" t="s">
        <v>3906</v>
      </c>
    </row>
    <row r="387">
      <c r="A387" s="3456" t="s">
        <v>3440</v>
      </c>
      <c r="B387" s="3456" t="s">
        <v>3574</v>
      </c>
      <c r="C387" s="3456" t="s">
        <v>3907</v>
      </c>
      <c r="D387" s="3456" t="s">
        <v>3902</v>
      </c>
      <c r="E387" s="3456" t="s">
        <v>3906</v>
      </c>
    </row>
    <row r="388">
      <c r="A388" s="3456" t="s">
        <v>3440</v>
      </c>
      <c r="B388" s="3456" t="s">
        <v>3908</v>
      </c>
      <c r="C388" s="3456" t="s">
        <v>3909</v>
      </c>
      <c r="D388" s="3456" t="s">
        <v>3909</v>
      </c>
      <c r="E388" s="3456" t="s">
        <v>3906</v>
      </c>
    </row>
    <row r="389">
      <c r="A389" s="3456" t="s">
        <v>3440</v>
      </c>
      <c r="B389" s="3456" t="s">
        <v>3910</v>
      </c>
      <c r="C389" s="3456" t="s">
        <v>3911</v>
      </c>
      <c r="D389" s="3456" t="s">
        <v>3911</v>
      </c>
      <c r="E389" s="3456" t="s">
        <v>3912</v>
      </c>
    </row>
    <row r="390">
      <c r="A390" s="3456" t="s">
        <v>3440</v>
      </c>
      <c r="B390" s="3456" t="s">
        <v>3913</v>
      </c>
      <c r="C390" s="3456" t="s">
        <v>3911</v>
      </c>
      <c r="D390" s="3456" t="s">
        <v>3911</v>
      </c>
      <c r="E390" s="3456" t="s">
        <v>3912</v>
      </c>
    </row>
    <row r="391">
      <c r="A391" s="3456" t="s">
        <v>3440</v>
      </c>
      <c r="B391" s="3456" t="s">
        <v>3914</v>
      </c>
      <c r="C391" s="3456" t="s">
        <v>3915</v>
      </c>
      <c r="D391" s="3456" t="s">
        <v>3916</v>
      </c>
      <c r="E391" s="3456" t="s">
        <v>3912</v>
      </c>
    </row>
    <row r="392">
      <c r="A392" s="3456" t="s">
        <v>3440</v>
      </c>
      <c r="B392" s="3456" t="s">
        <v>3917</v>
      </c>
      <c r="C392" s="3456" t="s">
        <v>3918</v>
      </c>
      <c r="D392" s="3456" t="s">
        <v>3919</v>
      </c>
      <c r="E392" s="3456" t="s">
        <v>3920</v>
      </c>
    </row>
    <row r="393">
      <c r="A393" s="3456" t="s">
        <v>3440</v>
      </c>
      <c r="B393" s="3456" t="s">
        <v>3921</v>
      </c>
      <c r="C393" s="3456" t="s">
        <v>3922</v>
      </c>
      <c r="D393" s="3456" t="s">
        <v>3923</v>
      </c>
      <c r="E393" s="3456" t="s">
        <v>3924</v>
      </c>
    </row>
    <row r="394">
      <c r="A394" s="3456" t="s">
        <v>3440</v>
      </c>
      <c r="B394" s="3456" t="s">
        <v>3925</v>
      </c>
      <c r="C394" s="3456" t="s">
        <v>3922</v>
      </c>
      <c r="D394" s="3456" t="s">
        <v>3923</v>
      </c>
      <c r="E394" s="3456" t="s">
        <v>3926</v>
      </c>
    </row>
    <row r="395">
      <c r="A395" s="3456" t="s">
        <v>3440</v>
      </c>
      <c r="B395" s="3456" t="s">
        <v>3581</v>
      </c>
      <c r="C395" s="3456" t="s">
        <v>3927</v>
      </c>
      <c r="D395" s="3456" t="n">
        <v>3.0</v>
      </c>
      <c r="E395" s="3456" t="s">
        <v>3928</v>
      </c>
    </row>
    <row r="396">
      <c r="A396" s="3456" t="s">
        <v>3440</v>
      </c>
      <c r="B396" s="3456" t="s">
        <v>3583</v>
      </c>
      <c r="C396" s="3456" t="s">
        <v>3929</v>
      </c>
      <c r="D396" s="3456" t="n">
        <v>3.0</v>
      </c>
      <c r="E396" s="3456" t="s">
        <v>3930</v>
      </c>
    </row>
    <row r="397">
      <c r="A397" s="3456" t="s">
        <v>3440</v>
      </c>
      <c r="B397" s="3456" t="s">
        <v>3585</v>
      </c>
      <c r="C397" s="3456" t="s">
        <v>3931</v>
      </c>
      <c r="D397" s="3456" t="s">
        <v>3932</v>
      </c>
      <c r="E397" s="3456" t="s">
        <v>3933</v>
      </c>
    </row>
    <row r="398">
      <c r="A398" s="3456" t="s">
        <v>3440</v>
      </c>
      <c r="B398" s="3456" t="s">
        <v>3934</v>
      </c>
      <c r="C398" s="3456" t="s">
        <v>3935</v>
      </c>
      <c r="D398" s="3456" t="s">
        <v>3935</v>
      </c>
      <c r="E398" s="3456" t="s">
        <v>3936</v>
      </c>
    </row>
    <row r="399">
      <c r="A399" s="3456" t="s">
        <v>3440</v>
      </c>
      <c r="B399" s="3456" t="s">
        <v>3937</v>
      </c>
      <c r="C399" s="3456" t="s">
        <v>3938</v>
      </c>
      <c r="D399" s="3456" t="s">
        <v>3939</v>
      </c>
      <c r="E399" s="3456" t="s">
        <v>3940</v>
      </c>
    </row>
    <row r="400">
      <c r="A400" s="3456" t="s">
        <v>3440</v>
      </c>
      <c r="B400" s="3456" t="s">
        <v>3941</v>
      </c>
      <c r="C400" s="3456" t="s">
        <v>3942</v>
      </c>
      <c r="D400" s="3456" t="s">
        <v>3939</v>
      </c>
      <c r="E400" s="3456" t="s">
        <v>3940</v>
      </c>
    </row>
    <row r="401">
      <c r="A401" s="3456" t="s">
        <v>3440</v>
      </c>
      <c r="B401" s="3456" t="s">
        <v>3943</v>
      </c>
      <c r="C401" s="3456" t="s">
        <v>3944</v>
      </c>
      <c r="D401" s="3456" t="s">
        <v>3945</v>
      </c>
      <c r="E401" s="3456" t="s">
        <v>3946</v>
      </c>
    </row>
    <row r="402">
      <c r="A402" s="3456" t="s">
        <v>3440</v>
      </c>
      <c r="B402" s="3456" t="s">
        <v>3947</v>
      </c>
      <c r="C402" s="3456" t="s">
        <v>3948</v>
      </c>
      <c r="D402" s="3456" t="s">
        <v>3945</v>
      </c>
      <c r="E402" s="3456" t="s">
        <v>3949</v>
      </c>
    </row>
    <row r="403">
      <c r="A403" s="3456" t="s">
        <v>3440</v>
      </c>
      <c r="B403" s="3456" t="s">
        <v>3950</v>
      </c>
      <c r="C403" s="3456" t="s">
        <v>3951</v>
      </c>
      <c r="D403" s="3456" t="s">
        <v>3945</v>
      </c>
      <c r="E403" s="3456" t="s">
        <v>3946</v>
      </c>
    </row>
    <row r="404">
      <c r="A404" s="3456" t="s">
        <v>3440</v>
      </c>
      <c r="B404" s="3456" t="s">
        <v>3952</v>
      </c>
      <c r="C404" s="3456" t="s">
        <v>3953</v>
      </c>
      <c r="D404" s="3456" t="s">
        <v>3954</v>
      </c>
      <c r="E404" s="3456" t="s">
        <v>3955</v>
      </c>
    </row>
    <row r="405">
      <c r="A405" s="3456" t="s">
        <v>3440</v>
      </c>
      <c r="B405" s="3456" t="s">
        <v>3956</v>
      </c>
      <c r="C405" s="3456" t="s">
        <v>3953</v>
      </c>
      <c r="D405" s="3456" t="s">
        <v>3957</v>
      </c>
      <c r="E405" s="3456" t="s">
        <v>3958</v>
      </c>
    </row>
    <row r="406">
      <c r="A406" s="3456" t="s">
        <v>3440</v>
      </c>
      <c r="B406" s="3456" t="s">
        <v>3959</v>
      </c>
      <c r="C406" s="3456" t="s">
        <v>3960</v>
      </c>
      <c r="D406" s="3456" t="s">
        <v>3961</v>
      </c>
      <c r="E406" s="3456" t="s">
        <v>3962</v>
      </c>
    </row>
    <row r="407">
      <c r="A407" s="3456" t="s">
        <v>3440</v>
      </c>
      <c r="B407" s="3456" t="s">
        <v>3959</v>
      </c>
      <c r="C407" s="3456" t="s">
        <v>3960</v>
      </c>
      <c r="D407" s="3456" t="s">
        <v>3961</v>
      </c>
      <c r="E407" s="3456" t="s">
        <v>3963</v>
      </c>
    </row>
    <row r="408">
      <c r="A408" s="3456" t="s">
        <v>2819</v>
      </c>
      <c r="B408" s="3456" t="s">
        <v>3785</v>
      </c>
      <c r="C408" s="3456" t="s">
        <v>3786</v>
      </c>
      <c r="D408" s="3456" t="s">
        <v>3787</v>
      </c>
      <c r="E408" s="3456" t="s">
        <v>3788</v>
      </c>
    </row>
    <row r="409">
      <c r="A409" s="3456" t="s">
        <v>2819</v>
      </c>
      <c r="B409" s="3456" t="s">
        <v>3789</v>
      </c>
      <c r="C409" s="3456" t="s">
        <v>3786</v>
      </c>
      <c r="D409" s="3456" t="s">
        <v>3787</v>
      </c>
      <c r="E409" s="3456" t="s">
        <v>3788</v>
      </c>
    </row>
    <row r="410">
      <c r="A410" s="3456" t="s">
        <v>2819</v>
      </c>
      <c r="B410" s="3456" t="s">
        <v>3790</v>
      </c>
      <c r="C410" s="3456" t="s">
        <v>3786</v>
      </c>
      <c r="D410" s="3456" t="s">
        <v>3787</v>
      </c>
      <c r="E410" s="3456" t="s">
        <v>3788</v>
      </c>
    </row>
    <row r="411">
      <c r="A411" s="3456" t="s">
        <v>2819</v>
      </c>
      <c r="B411" s="3456" t="s">
        <v>3791</v>
      </c>
      <c r="C411" s="3456" t="s">
        <v>3786</v>
      </c>
      <c r="D411" s="3456" t="s">
        <v>3787</v>
      </c>
      <c r="E411" s="3456" t="s">
        <v>3788</v>
      </c>
    </row>
    <row r="412">
      <c r="A412" s="3456" t="s">
        <v>2819</v>
      </c>
      <c r="B412" s="3456" t="s">
        <v>3792</v>
      </c>
      <c r="C412" s="3456" t="s">
        <v>3786</v>
      </c>
      <c r="D412" s="3456" t="s">
        <v>3787</v>
      </c>
      <c r="E412" s="3456" t="s">
        <v>3788</v>
      </c>
    </row>
    <row r="413">
      <c r="A413" s="3456" t="s">
        <v>2819</v>
      </c>
      <c r="B413" s="3456" t="s">
        <v>3793</v>
      </c>
      <c r="C413" s="3456" t="s">
        <v>3794</v>
      </c>
      <c r="D413" s="3456" t="s">
        <v>3787</v>
      </c>
      <c r="E413" s="3456" t="s">
        <v>3788</v>
      </c>
    </row>
    <row r="414">
      <c r="A414" s="3456" t="s">
        <v>2819</v>
      </c>
      <c r="B414" s="3456" t="s">
        <v>3795</v>
      </c>
      <c r="C414" s="3456" t="s">
        <v>3794</v>
      </c>
      <c r="D414" s="3456" t="s">
        <v>3787</v>
      </c>
      <c r="E414" s="3456" t="s">
        <v>3794</v>
      </c>
    </row>
    <row r="415">
      <c r="A415" s="3456" t="s">
        <v>2819</v>
      </c>
      <c r="B415" s="3456" t="s">
        <v>3796</v>
      </c>
      <c r="C415" s="3456" t="s">
        <v>3794</v>
      </c>
      <c r="D415" s="3456" t="s">
        <v>3787</v>
      </c>
      <c r="E415" s="3456" t="s">
        <v>3788</v>
      </c>
    </row>
    <row r="416">
      <c r="A416" s="3456" t="s">
        <v>2819</v>
      </c>
      <c r="B416" s="3456" t="s">
        <v>3797</v>
      </c>
      <c r="C416" s="3456" t="s">
        <v>3794</v>
      </c>
      <c r="D416" s="3456" t="s">
        <v>3787</v>
      </c>
      <c r="E416" s="3456" t="s">
        <v>3788</v>
      </c>
    </row>
    <row r="417">
      <c r="A417" s="3456" t="s">
        <v>2819</v>
      </c>
      <c r="B417" s="3456" t="s">
        <v>3798</v>
      </c>
      <c r="C417" s="3456" t="s">
        <v>3786</v>
      </c>
      <c r="D417" s="3456" t="s">
        <v>3787</v>
      </c>
      <c r="E417" s="3456" t="s">
        <v>3788</v>
      </c>
    </row>
    <row r="418">
      <c r="A418" s="3456" t="s">
        <v>2819</v>
      </c>
      <c r="B418" s="3456" t="s">
        <v>3799</v>
      </c>
      <c r="C418" s="3456" t="s">
        <v>3964</v>
      </c>
      <c r="D418" s="3456" t="s">
        <v>3805</v>
      </c>
      <c r="E418" s="3456" t="s">
        <v>3965</v>
      </c>
    </row>
    <row r="419">
      <c r="A419" s="3456" t="s">
        <v>2819</v>
      </c>
      <c r="B419" s="3456" t="s">
        <v>3803</v>
      </c>
      <c r="C419" s="3456" t="s">
        <v>3804</v>
      </c>
      <c r="D419" s="3456" t="s">
        <v>3805</v>
      </c>
      <c r="E419" s="3456" t="s">
        <v>3966</v>
      </c>
    </row>
    <row r="420">
      <c r="A420" s="3456" t="s">
        <v>2819</v>
      </c>
      <c r="B420" s="3456" t="s">
        <v>3807</v>
      </c>
      <c r="C420" s="3456" t="s">
        <v>3967</v>
      </c>
      <c r="D420" s="3456" t="s">
        <v>3805</v>
      </c>
      <c r="E420" s="3456" t="s">
        <v>3966</v>
      </c>
    </row>
    <row r="421">
      <c r="A421" s="3456" t="s">
        <v>2819</v>
      </c>
      <c r="B421" s="3456" t="s">
        <v>3809</v>
      </c>
      <c r="C421" s="3456" t="s">
        <v>3967</v>
      </c>
      <c r="D421" s="3456" t="s">
        <v>3810</v>
      </c>
      <c r="E421" s="3456" t="s">
        <v>3968</v>
      </c>
    </row>
    <row r="422">
      <c r="A422" s="3456" t="s">
        <v>2819</v>
      </c>
      <c r="B422" s="3456" t="s">
        <v>3812</v>
      </c>
      <c r="C422" s="3456" t="s">
        <v>3804</v>
      </c>
      <c r="D422" s="3456" t="s">
        <v>3810</v>
      </c>
      <c r="E422" s="3456" t="s">
        <v>3969</v>
      </c>
    </row>
    <row r="423">
      <c r="A423" s="3456" t="s">
        <v>2819</v>
      </c>
      <c r="B423" s="3456" t="s">
        <v>3814</v>
      </c>
      <c r="C423" s="3456" t="s">
        <v>3804</v>
      </c>
      <c r="D423" s="3456" t="s">
        <v>3810</v>
      </c>
      <c r="E423" s="3456" t="s">
        <v>3970</v>
      </c>
    </row>
    <row r="424">
      <c r="A424" s="3456" t="s">
        <v>2819</v>
      </c>
      <c r="B424" s="3456" t="s">
        <v>3816</v>
      </c>
      <c r="C424" s="3456" t="s">
        <v>3804</v>
      </c>
      <c r="D424" s="3456" t="s">
        <v>3805</v>
      </c>
      <c r="E424" s="3456" t="s">
        <v>3966</v>
      </c>
    </row>
    <row r="425">
      <c r="A425" s="3456" t="s">
        <v>2819</v>
      </c>
      <c r="B425" s="3456" t="s">
        <v>3818</v>
      </c>
      <c r="C425" s="3456" t="s">
        <v>3804</v>
      </c>
      <c r="D425" s="3456" t="s">
        <v>3804</v>
      </c>
      <c r="E425" s="3456" t="s">
        <v>3971</v>
      </c>
    </row>
    <row r="426">
      <c r="A426" s="3456" t="s">
        <v>2819</v>
      </c>
      <c r="B426" s="3456" t="s">
        <v>3820</v>
      </c>
      <c r="C426" s="3456" t="s">
        <v>3804</v>
      </c>
      <c r="D426" s="3456" t="s">
        <v>3804</v>
      </c>
      <c r="E426" s="3456" t="s">
        <v>3971</v>
      </c>
    </row>
    <row r="427">
      <c r="A427" s="3456" t="s">
        <v>2819</v>
      </c>
      <c r="B427" s="3456" t="s">
        <v>3822</v>
      </c>
      <c r="C427" s="3456" t="s">
        <v>3804</v>
      </c>
      <c r="D427" s="3456" t="s">
        <v>3804</v>
      </c>
      <c r="E427" s="3456" t="s">
        <v>3970</v>
      </c>
    </row>
    <row r="428">
      <c r="A428" s="3456" t="s">
        <v>2819</v>
      </c>
      <c r="B428" s="3456" t="s">
        <v>3824</v>
      </c>
      <c r="C428" s="3456" t="s">
        <v>3825</v>
      </c>
      <c r="D428" s="3456" t="s">
        <v>3826</v>
      </c>
      <c r="E428" s="3456" t="s">
        <v>3972</v>
      </c>
    </row>
    <row r="429">
      <c r="A429" s="3456" t="s">
        <v>2819</v>
      </c>
      <c r="B429" s="3456" t="s">
        <v>3828</v>
      </c>
      <c r="C429" s="3456" t="s">
        <v>3829</v>
      </c>
      <c r="D429" s="3456" t="s">
        <v>3826</v>
      </c>
      <c r="E429" s="3456" t="s">
        <v>3973</v>
      </c>
    </row>
    <row r="430">
      <c r="A430" s="3456" t="s">
        <v>2819</v>
      </c>
      <c r="B430" s="3456" t="s">
        <v>3830</v>
      </c>
      <c r="C430" s="3456" t="s">
        <v>3831</v>
      </c>
      <c r="D430" s="3456" t="s">
        <v>3826</v>
      </c>
      <c r="E430" s="3456" t="s">
        <v>3972</v>
      </c>
    </row>
    <row r="431">
      <c r="A431" s="3456" t="s">
        <v>2819</v>
      </c>
      <c r="B431" s="3456" t="s">
        <v>3832</v>
      </c>
      <c r="C431" s="3456" t="s">
        <v>3833</v>
      </c>
      <c r="D431" s="3456" t="s">
        <v>3826</v>
      </c>
      <c r="E431" s="3456" t="s">
        <v>3827</v>
      </c>
    </row>
    <row r="432">
      <c r="A432" s="3456" t="s">
        <v>2819</v>
      </c>
      <c r="B432" s="3456" t="s">
        <v>3835</v>
      </c>
      <c r="C432" s="3456" t="s">
        <v>3836</v>
      </c>
      <c r="D432" s="3456" t="s">
        <v>3826</v>
      </c>
      <c r="E432" s="3456" t="s">
        <v>3972</v>
      </c>
    </row>
    <row r="433">
      <c r="A433" s="3456" t="s">
        <v>2819</v>
      </c>
      <c r="B433" s="3456" t="s">
        <v>3837</v>
      </c>
      <c r="C433" s="3456" t="s">
        <v>3838</v>
      </c>
      <c r="D433" s="3456" t="s">
        <v>3826</v>
      </c>
      <c r="E433" s="3456" t="s">
        <v>3972</v>
      </c>
    </row>
    <row r="434">
      <c r="A434" s="3456" t="s">
        <v>2819</v>
      </c>
      <c r="B434" s="3456" t="s">
        <v>3664</v>
      </c>
      <c r="C434" s="3456" t="s">
        <v>3974</v>
      </c>
      <c r="D434" s="3456" t="s">
        <v>3975</v>
      </c>
      <c r="E434" s="3456" t="s">
        <v>3665</v>
      </c>
    </row>
    <row r="435">
      <c r="A435" s="3456" t="s">
        <v>2819</v>
      </c>
      <c r="B435" s="3456" t="s">
        <v>3839</v>
      </c>
      <c r="C435" s="3456" t="s">
        <v>3840</v>
      </c>
      <c r="D435" s="3456" t="s">
        <v>3976</v>
      </c>
      <c r="E435" s="3456" t="s">
        <v>3842</v>
      </c>
    </row>
    <row r="436">
      <c r="A436" s="3456" t="s">
        <v>2819</v>
      </c>
      <c r="B436" s="3456" t="s">
        <v>3977</v>
      </c>
      <c r="C436" s="3456" t="s">
        <v>3978</v>
      </c>
      <c r="D436" s="3456" t="s">
        <v>3979</v>
      </c>
      <c r="E436" s="3456" t="s">
        <v>3842</v>
      </c>
    </row>
    <row r="437">
      <c r="A437" s="3456" t="s">
        <v>2819</v>
      </c>
      <c r="B437" s="3456" t="s">
        <v>3980</v>
      </c>
      <c r="C437" s="3456" t="s">
        <v>3981</v>
      </c>
      <c r="D437" s="3456" t="s">
        <v>3902</v>
      </c>
      <c r="E437" s="3456" t="s">
        <v>3982</v>
      </c>
    </row>
    <row r="438">
      <c r="A438" s="3456" t="s">
        <v>2819</v>
      </c>
      <c r="B438" s="3456" t="s">
        <v>3983</v>
      </c>
      <c r="C438" s="3456" t="s">
        <v>3984</v>
      </c>
      <c r="D438" s="3456" t="s">
        <v>3985</v>
      </c>
      <c r="E438" s="3456" t="s">
        <v>3986</v>
      </c>
    </row>
    <row r="439">
      <c r="A439" s="3456" t="s">
        <v>2819</v>
      </c>
      <c r="B439" s="3456" t="s">
        <v>3987</v>
      </c>
      <c r="C439" s="3456" t="s">
        <v>3988</v>
      </c>
      <c r="D439" s="3456" t="s">
        <v>3902</v>
      </c>
      <c r="E439" s="3456" t="s">
        <v>3982</v>
      </c>
    </row>
    <row r="440">
      <c r="A440" s="3456" t="s">
        <v>2819</v>
      </c>
      <c r="B440" s="3456" t="s">
        <v>3989</v>
      </c>
      <c r="C440" s="3456" t="s">
        <v>3990</v>
      </c>
      <c r="D440" s="3456" t="s">
        <v>3991</v>
      </c>
      <c r="E440" s="3456" t="s">
        <v>3992</v>
      </c>
    </row>
    <row r="441">
      <c r="A441" s="3456" t="s">
        <v>2819</v>
      </c>
      <c r="B441" s="3456" t="s">
        <v>3485</v>
      </c>
      <c r="C441" s="3456" t="s">
        <v>3993</v>
      </c>
      <c r="D441" s="3456" t="s">
        <v>3902</v>
      </c>
      <c r="E441" s="3456" t="s">
        <v>3982</v>
      </c>
    </row>
    <row r="442">
      <c r="A442" s="3456" t="s">
        <v>2819</v>
      </c>
      <c r="B442" s="3456" t="s">
        <v>3487</v>
      </c>
      <c r="C442" s="3456" t="s">
        <v>3854</v>
      </c>
      <c r="D442" s="3456" t="s">
        <v>3994</v>
      </c>
      <c r="E442" s="3456" t="s">
        <v>3982</v>
      </c>
    </row>
    <row r="443">
      <c r="A443" s="3456" t="s">
        <v>2819</v>
      </c>
      <c r="B443" s="3456" t="s">
        <v>3995</v>
      </c>
      <c r="C443" s="3456" t="s">
        <v>3996</v>
      </c>
      <c r="D443" s="3456" t="s">
        <v>3855</v>
      </c>
      <c r="E443" s="3456" t="s">
        <v>3997</v>
      </c>
    </row>
    <row r="444">
      <c r="A444" s="3456" t="s">
        <v>2819</v>
      </c>
      <c r="B444" s="3456" t="s">
        <v>3998</v>
      </c>
      <c r="C444" s="3456" t="s">
        <v>3999</v>
      </c>
      <c r="D444" s="3456" t="s">
        <v>4000</v>
      </c>
      <c r="E444" s="3456" t="s">
        <v>4001</v>
      </c>
    </row>
    <row r="445">
      <c r="A445" s="3456" t="s">
        <v>2819</v>
      </c>
      <c r="B445" s="3456" t="s">
        <v>3489</v>
      </c>
      <c r="C445" s="3456" t="s">
        <v>3857</v>
      </c>
      <c r="D445" s="3456" t="s">
        <v>3994</v>
      </c>
      <c r="E445" s="3456" t="s">
        <v>3982</v>
      </c>
    </row>
    <row r="446">
      <c r="A446" s="3456" t="s">
        <v>2819</v>
      </c>
      <c r="B446" s="3456" t="s">
        <v>3859</v>
      </c>
      <c r="C446" s="3456" t="s">
        <v>3860</v>
      </c>
      <c r="D446" s="3456" t="s">
        <v>4002</v>
      </c>
      <c r="E446" s="3456" t="s">
        <v>4003</v>
      </c>
    </row>
    <row r="447">
      <c r="A447" s="3456" t="s">
        <v>2819</v>
      </c>
      <c r="B447" s="3456" t="s">
        <v>4004</v>
      </c>
      <c r="C447" s="3456" t="s">
        <v>4005</v>
      </c>
      <c r="D447" s="3456" t="s">
        <v>3994</v>
      </c>
      <c r="E447" s="3456" t="s">
        <v>3982</v>
      </c>
    </row>
    <row r="448">
      <c r="A448" s="3456" t="s">
        <v>2819</v>
      </c>
      <c r="B448" s="3456" t="s">
        <v>4006</v>
      </c>
      <c r="C448" s="3456" t="s">
        <v>4007</v>
      </c>
      <c r="D448" s="3456" t="s">
        <v>4008</v>
      </c>
      <c r="E448" s="3456" t="s">
        <v>4009</v>
      </c>
    </row>
    <row r="449">
      <c r="A449" s="3456" t="s">
        <v>2819</v>
      </c>
      <c r="B449" s="3456" t="s">
        <v>3495</v>
      </c>
      <c r="C449" s="3456" t="s">
        <v>4010</v>
      </c>
      <c r="D449" s="3456" t="s">
        <v>4011</v>
      </c>
      <c r="E449" s="3456" t="s">
        <v>4012</v>
      </c>
    </row>
    <row r="450">
      <c r="A450" s="3456" t="s">
        <v>2819</v>
      </c>
      <c r="B450" s="3456" t="s">
        <v>4013</v>
      </c>
      <c r="C450" s="3456" t="s">
        <v>4010</v>
      </c>
      <c r="D450" s="3456" t="s">
        <v>3826</v>
      </c>
      <c r="E450" s="3456" t="s">
        <v>4014</v>
      </c>
    </row>
    <row r="451">
      <c r="A451" s="3456" t="s">
        <v>2819</v>
      </c>
      <c r="B451" s="3456" t="s">
        <v>4015</v>
      </c>
      <c r="C451" s="3456" t="s">
        <v>4010</v>
      </c>
      <c r="D451" s="3456" t="s">
        <v>3826</v>
      </c>
      <c r="E451" s="3456" t="s">
        <v>4016</v>
      </c>
    </row>
    <row r="452">
      <c r="A452" s="3456" t="s">
        <v>2819</v>
      </c>
      <c r="B452" s="3456" t="s">
        <v>4017</v>
      </c>
      <c r="C452" s="3456" t="s">
        <v>4018</v>
      </c>
      <c r="D452" s="3456" t="s">
        <v>3826</v>
      </c>
      <c r="E452" s="3456" t="s">
        <v>3865</v>
      </c>
    </row>
    <row r="453">
      <c r="A453" s="3456" t="s">
        <v>2819</v>
      </c>
      <c r="B453" s="3456" t="s">
        <v>4019</v>
      </c>
      <c r="C453" s="3456" t="s">
        <v>3864</v>
      </c>
      <c r="D453" s="3456" t="s">
        <v>3826</v>
      </c>
      <c r="E453" s="3456" t="s">
        <v>3865</v>
      </c>
    </row>
    <row r="454">
      <c r="A454" s="3456" t="s">
        <v>2819</v>
      </c>
      <c r="B454" s="3456" t="s">
        <v>3863</v>
      </c>
      <c r="C454" s="3456" t="s">
        <v>3864</v>
      </c>
      <c r="D454" s="3456" t="s">
        <v>3826</v>
      </c>
      <c r="E454" s="3456" t="s">
        <v>3865</v>
      </c>
    </row>
    <row r="455">
      <c r="A455" s="3456" t="s">
        <v>2819</v>
      </c>
      <c r="B455" s="3456" t="s">
        <v>3866</v>
      </c>
      <c r="C455" s="3456" t="s">
        <v>3864</v>
      </c>
      <c r="D455" s="3456" t="s">
        <v>3826</v>
      </c>
      <c r="E455" s="3456" t="s">
        <v>3865</v>
      </c>
    </row>
    <row r="456">
      <c r="A456" s="3456" t="s">
        <v>2819</v>
      </c>
      <c r="B456" s="3456" t="s">
        <v>3867</v>
      </c>
      <c r="C456" s="3456" t="s">
        <v>3864</v>
      </c>
      <c r="D456" s="3456" t="s">
        <v>4020</v>
      </c>
      <c r="E456" s="3456" t="s">
        <v>3865</v>
      </c>
    </row>
    <row r="457">
      <c r="A457" s="3456" t="s">
        <v>2819</v>
      </c>
      <c r="B457" s="3456" t="s">
        <v>3868</v>
      </c>
      <c r="C457" s="3456" t="s">
        <v>3864</v>
      </c>
      <c r="D457" s="3456" t="s">
        <v>3826</v>
      </c>
      <c r="E457" s="3456" t="s">
        <v>3865</v>
      </c>
    </row>
    <row r="458">
      <c r="A458" s="3456" t="s">
        <v>2819</v>
      </c>
      <c r="B458" s="3456" t="s">
        <v>4021</v>
      </c>
      <c r="C458" s="3456" t="s">
        <v>3864</v>
      </c>
      <c r="D458" s="3456" t="s">
        <v>3826</v>
      </c>
      <c r="E458" s="3456" t="s">
        <v>3865</v>
      </c>
    </row>
    <row r="459">
      <c r="A459" s="3456" t="s">
        <v>2819</v>
      </c>
      <c r="B459" s="3456" t="s">
        <v>3869</v>
      </c>
      <c r="C459" s="3456" t="s">
        <v>3870</v>
      </c>
      <c r="D459" s="3456" t="s">
        <v>3826</v>
      </c>
      <c r="E459" s="3456" t="s">
        <v>3865</v>
      </c>
    </row>
    <row r="460">
      <c r="A460" s="3456" t="s">
        <v>2819</v>
      </c>
      <c r="B460" s="3456" t="s">
        <v>3872</v>
      </c>
      <c r="C460" s="3456" t="s">
        <v>3870</v>
      </c>
      <c r="D460" s="3456" t="s">
        <v>3826</v>
      </c>
      <c r="E460" s="3456" t="s">
        <v>3865</v>
      </c>
    </row>
    <row r="461">
      <c r="A461" s="3456" t="s">
        <v>2819</v>
      </c>
      <c r="B461" s="3456" t="s">
        <v>4022</v>
      </c>
      <c r="C461" s="3456" t="s">
        <v>3870</v>
      </c>
      <c r="D461" s="3456" t="s">
        <v>3826</v>
      </c>
      <c r="E461" s="3456" t="s">
        <v>3871</v>
      </c>
    </row>
    <row r="462">
      <c r="A462" s="3456" t="s">
        <v>2819</v>
      </c>
      <c r="B462" s="3456" t="s">
        <v>3873</v>
      </c>
      <c r="C462" s="3456" t="s">
        <v>3870</v>
      </c>
      <c r="D462" s="3456" t="s">
        <v>3826</v>
      </c>
      <c r="E462" s="3456" t="s">
        <v>3865</v>
      </c>
    </row>
    <row r="463">
      <c r="A463" s="3456" t="s">
        <v>2819</v>
      </c>
      <c r="B463" s="3456" t="s">
        <v>3874</v>
      </c>
      <c r="C463" s="3456" t="s">
        <v>3870</v>
      </c>
      <c r="D463" s="3456" t="s">
        <v>3826</v>
      </c>
      <c r="E463" s="3456" t="s">
        <v>3871</v>
      </c>
    </row>
    <row r="464">
      <c r="A464" s="3456" t="s">
        <v>2819</v>
      </c>
      <c r="B464" s="3456" t="s">
        <v>3875</v>
      </c>
      <c r="C464" s="3456" t="s">
        <v>3870</v>
      </c>
      <c r="D464" s="3456" t="s">
        <v>3826</v>
      </c>
      <c r="E464" s="3456" t="s">
        <v>3871</v>
      </c>
    </row>
    <row r="465">
      <c r="A465" s="3456" t="s">
        <v>2819</v>
      </c>
      <c r="B465" s="3456" t="s">
        <v>4023</v>
      </c>
      <c r="C465" s="3456" t="s">
        <v>4024</v>
      </c>
      <c r="D465" s="3456" t="s">
        <v>4025</v>
      </c>
      <c r="E465" s="3456" t="s">
        <v>4026</v>
      </c>
    </row>
    <row r="466">
      <c r="A466" s="3456" t="s">
        <v>2819</v>
      </c>
      <c r="B466" s="3456" t="s">
        <v>4027</v>
      </c>
      <c r="C466" s="3456" t="s">
        <v>4028</v>
      </c>
      <c r="D466" s="3456" t="s">
        <v>4029</v>
      </c>
      <c r="E466" s="3456" t="s">
        <v>4030</v>
      </c>
    </row>
    <row r="467">
      <c r="A467" s="3456" t="s">
        <v>2819</v>
      </c>
      <c r="B467" s="3456" t="s">
        <v>4031</v>
      </c>
      <c r="C467" s="3456" t="s">
        <v>4032</v>
      </c>
      <c r="D467" s="3456" t="s">
        <v>4029</v>
      </c>
      <c r="E467" s="3456" t="s">
        <v>4030</v>
      </c>
    </row>
    <row r="468">
      <c r="A468" s="3456" t="s">
        <v>2819</v>
      </c>
      <c r="B468" s="3456" t="s">
        <v>4033</v>
      </c>
      <c r="C468" s="3456" t="s">
        <v>4034</v>
      </c>
      <c r="D468" s="3456" t="s">
        <v>4025</v>
      </c>
      <c r="E468" s="3456" t="s">
        <v>4026</v>
      </c>
    </row>
    <row r="469">
      <c r="A469" s="3456" t="s">
        <v>2819</v>
      </c>
      <c r="B469" s="3456" t="s">
        <v>4035</v>
      </c>
      <c r="C469" s="3456" t="s">
        <v>4036</v>
      </c>
      <c r="D469" s="3456" t="s">
        <v>4029</v>
      </c>
      <c r="E469" s="3456" t="s">
        <v>4026</v>
      </c>
    </row>
    <row r="470">
      <c r="A470" s="3456" t="s">
        <v>2819</v>
      </c>
      <c r="B470" s="3456" t="s">
        <v>4037</v>
      </c>
      <c r="C470" s="3456" t="s">
        <v>4038</v>
      </c>
      <c r="D470" s="3456" t="s">
        <v>4025</v>
      </c>
      <c r="E470" s="3456" t="s">
        <v>4026</v>
      </c>
    </row>
    <row r="471">
      <c r="A471" s="3456" t="s">
        <v>2819</v>
      </c>
      <c r="B471" s="3456" t="s">
        <v>4039</v>
      </c>
      <c r="C471" s="3456" t="s">
        <v>4040</v>
      </c>
      <c r="D471" s="3456" t="s">
        <v>4025</v>
      </c>
      <c r="E471" s="3456" t="s">
        <v>4041</v>
      </c>
    </row>
    <row r="472">
      <c r="A472" s="3456" t="s">
        <v>2819</v>
      </c>
      <c r="B472" s="3456" t="s">
        <v>4042</v>
      </c>
      <c r="C472" s="3456" t="s">
        <v>4043</v>
      </c>
      <c r="D472" s="3456" t="s">
        <v>4044</v>
      </c>
      <c r="E472" s="3456" t="s">
        <v>4026</v>
      </c>
    </row>
    <row r="473">
      <c r="A473" s="3456" t="s">
        <v>2819</v>
      </c>
      <c r="B473" s="3456" t="s">
        <v>4045</v>
      </c>
      <c r="C473" s="3456" t="s">
        <v>4046</v>
      </c>
      <c r="D473" s="3456" t="s">
        <v>4029</v>
      </c>
      <c r="E473" s="3456" t="s">
        <v>4030</v>
      </c>
    </row>
    <row r="474">
      <c r="A474" s="3456" t="s">
        <v>2819</v>
      </c>
      <c r="B474" s="3456" t="s">
        <v>4047</v>
      </c>
      <c r="C474" s="3456" t="s">
        <v>4048</v>
      </c>
      <c r="D474" s="3456" t="s">
        <v>4025</v>
      </c>
      <c r="E474" s="3456" t="s">
        <v>4026</v>
      </c>
    </row>
    <row r="475">
      <c r="A475" s="3456" t="s">
        <v>2819</v>
      </c>
      <c r="B475" s="3456" t="s">
        <v>4049</v>
      </c>
      <c r="C475" s="3456" t="s">
        <v>4050</v>
      </c>
      <c r="D475" s="3456" t="s">
        <v>4025</v>
      </c>
      <c r="E475" s="3456" t="s">
        <v>4026</v>
      </c>
    </row>
    <row r="476">
      <c r="A476" s="3456" t="s">
        <v>2819</v>
      </c>
      <c r="B476" s="3456" t="s">
        <v>4051</v>
      </c>
      <c r="C476" s="3456" t="s">
        <v>4052</v>
      </c>
      <c r="D476" s="3456" t="s">
        <v>4025</v>
      </c>
      <c r="E476" s="3456" t="s">
        <v>4026</v>
      </c>
    </row>
    <row r="477">
      <c r="A477" s="3456" t="s">
        <v>2819</v>
      </c>
      <c r="B477" s="3456" t="s">
        <v>4053</v>
      </c>
      <c r="C477" s="3456" t="s">
        <v>4054</v>
      </c>
      <c r="D477" s="3456" t="s">
        <v>4025</v>
      </c>
      <c r="E477" s="3456" t="s">
        <v>4026</v>
      </c>
    </row>
    <row r="478">
      <c r="A478" s="3456" t="s">
        <v>2819</v>
      </c>
      <c r="B478" s="3456" t="s">
        <v>4055</v>
      </c>
      <c r="C478" s="3456" t="s">
        <v>4056</v>
      </c>
      <c r="D478" s="3456" t="s">
        <v>4025</v>
      </c>
      <c r="E478" s="3456" t="s">
        <v>4026</v>
      </c>
    </row>
    <row r="479">
      <c r="A479" s="3456" t="s">
        <v>2819</v>
      </c>
      <c r="B479" s="3456" t="s">
        <v>4057</v>
      </c>
      <c r="C479" s="3456" t="s">
        <v>4058</v>
      </c>
      <c r="D479" s="3456" t="s">
        <v>4025</v>
      </c>
      <c r="E479" s="3456" t="s">
        <v>4041</v>
      </c>
    </row>
    <row r="480">
      <c r="A480" s="3456" t="s">
        <v>2819</v>
      </c>
      <c r="B480" s="3456" t="s">
        <v>4059</v>
      </c>
      <c r="C480" s="3456" t="s">
        <v>4060</v>
      </c>
      <c r="D480" s="3456" t="s">
        <v>4029</v>
      </c>
      <c r="E480" s="3456" t="s">
        <v>4041</v>
      </c>
    </row>
    <row r="481">
      <c r="A481" s="3456" t="s">
        <v>2819</v>
      </c>
      <c r="B481" s="3456" t="s">
        <v>4061</v>
      </c>
      <c r="C481" s="3456" t="s">
        <v>4062</v>
      </c>
      <c r="D481" s="3456" t="s">
        <v>4025</v>
      </c>
      <c r="E481" s="3456" t="s">
        <v>4063</v>
      </c>
    </row>
    <row r="482">
      <c r="A482" s="3456" t="s">
        <v>2819</v>
      </c>
      <c r="B482" s="3456" t="s">
        <v>4064</v>
      </c>
      <c r="C482" s="3456" t="s">
        <v>4065</v>
      </c>
      <c r="D482" s="3456" t="s">
        <v>4029</v>
      </c>
      <c r="E482" s="3456" t="s">
        <v>4026</v>
      </c>
    </row>
    <row r="483">
      <c r="A483" s="3456" t="s">
        <v>2819</v>
      </c>
      <c r="B483" s="3456" t="s">
        <v>4066</v>
      </c>
      <c r="C483" s="3456" t="s">
        <v>4067</v>
      </c>
      <c r="D483" s="3456" t="s">
        <v>4025</v>
      </c>
      <c r="E483" s="3456" t="s">
        <v>4041</v>
      </c>
    </row>
    <row r="484">
      <c r="A484" s="3456" t="s">
        <v>2819</v>
      </c>
      <c r="B484" s="3456" t="s">
        <v>4068</v>
      </c>
      <c r="C484" s="3456" t="s">
        <v>4069</v>
      </c>
      <c r="D484" s="3456" t="s">
        <v>4025</v>
      </c>
      <c r="E484" s="3456" t="s">
        <v>4026</v>
      </c>
    </row>
    <row r="485">
      <c r="A485" s="3456" t="s">
        <v>2819</v>
      </c>
      <c r="B485" s="3456" t="s">
        <v>4070</v>
      </c>
      <c r="C485" s="3456" t="s">
        <v>4071</v>
      </c>
      <c r="D485" s="3456" t="s">
        <v>4025</v>
      </c>
      <c r="E485" s="3456" t="s">
        <v>4026</v>
      </c>
    </row>
    <row r="486">
      <c r="A486" s="3456" t="s">
        <v>2819</v>
      </c>
      <c r="B486" s="3456" t="s">
        <v>4072</v>
      </c>
      <c r="C486" s="3456" t="s">
        <v>4073</v>
      </c>
      <c r="D486" s="3456" t="s">
        <v>4025</v>
      </c>
      <c r="E486" s="3456" t="s">
        <v>4026</v>
      </c>
    </row>
    <row r="487">
      <c r="A487" s="3456" t="s">
        <v>2819</v>
      </c>
      <c r="B487" s="3456" t="s">
        <v>4074</v>
      </c>
      <c r="C487" s="3456" t="s">
        <v>4075</v>
      </c>
      <c r="D487" s="3456" t="s">
        <v>4029</v>
      </c>
      <c r="E487" s="3456" t="s">
        <v>4026</v>
      </c>
    </row>
    <row r="488">
      <c r="A488" s="3456" t="s">
        <v>2819</v>
      </c>
      <c r="B488" s="3456" t="s">
        <v>4076</v>
      </c>
      <c r="C488" s="3456" t="s">
        <v>4077</v>
      </c>
      <c r="D488" s="3456" t="s">
        <v>4025</v>
      </c>
      <c r="E488" s="3456" t="s">
        <v>4026</v>
      </c>
    </row>
    <row r="489">
      <c r="A489" s="3456" t="s">
        <v>2819</v>
      </c>
      <c r="B489" s="3456" t="s">
        <v>4078</v>
      </c>
      <c r="C489" s="3456" t="s">
        <v>4079</v>
      </c>
      <c r="D489" s="3456" t="s">
        <v>4025</v>
      </c>
      <c r="E489" s="3456" t="s">
        <v>4026</v>
      </c>
    </row>
    <row r="490">
      <c r="A490" s="3456" t="s">
        <v>2819</v>
      </c>
      <c r="B490" s="3456" t="s">
        <v>4080</v>
      </c>
      <c r="C490" s="3456" t="s">
        <v>4081</v>
      </c>
      <c r="D490" s="3456" t="s">
        <v>4025</v>
      </c>
      <c r="E490" s="3456" t="s">
        <v>4026</v>
      </c>
    </row>
    <row r="491">
      <c r="A491" s="3456" t="s">
        <v>2819</v>
      </c>
      <c r="B491" s="3456" t="s">
        <v>3876</v>
      </c>
      <c r="C491" s="3456" t="s">
        <v>3877</v>
      </c>
      <c r="D491" s="3456" t="s">
        <v>3880</v>
      </c>
      <c r="E491" s="3456" t="s">
        <v>3879</v>
      </c>
    </row>
    <row r="492">
      <c r="A492" s="3456" t="s">
        <v>2819</v>
      </c>
      <c r="B492" s="3456" t="s">
        <v>3881</v>
      </c>
      <c r="C492" s="3456" t="s">
        <v>3882</v>
      </c>
      <c r="D492" s="3456" t="s">
        <v>3883</v>
      </c>
      <c r="E492" s="3456" t="s">
        <v>3892</v>
      </c>
    </row>
    <row r="493">
      <c r="A493" s="3456" t="s">
        <v>2819</v>
      </c>
      <c r="B493" s="3456" t="s">
        <v>3885</v>
      </c>
      <c r="C493" s="3456" t="s">
        <v>3882</v>
      </c>
      <c r="D493" s="3456" t="s">
        <v>3886</v>
      </c>
      <c r="E493" s="3456" t="s">
        <v>3894</v>
      </c>
    </row>
    <row r="494">
      <c r="A494" s="3456" t="s">
        <v>2819</v>
      </c>
      <c r="B494" s="3456" t="s">
        <v>3888</v>
      </c>
      <c r="C494" s="3456" t="s">
        <v>3882</v>
      </c>
      <c r="D494" s="3456" t="s">
        <v>4082</v>
      </c>
      <c r="E494" s="3456" t="s">
        <v>3890</v>
      </c>
    </row>
    <row r="495">
      <c r="A495" s="3456" t="s">
        <v>2819</v>
      </c>
      <c r="B495" s="3456" t="s">
        <v>3891</v>
      </c>
      <c r="C495" s="3456" t="s">
        <v>3882</v>
      </c>
      <c r="D495" s="3456" t="s">
        <v>3883</v>
      </c>
      <c r="E495" s="3456" t="s">
        <v>3892</v>
      </c>
    </row>
    <row r="496">
      <c r="A496" s="3456" t="s">
        <v>2819</v>
      </c>
      <c r="B496" s="3456" t="s">
        <v>3893</v>
      </c>
      <c r="C496" s="3456" t="s">
        <v>3882</v>
      </c>
      <c r="D496" s="3456" t="s">
        <v>3886</v>
      </c>
      <c r="E496" s="3456" t="s">
        <v>3894</v>
      </c>
    </row>
    <row r="497">
      <c r="A497" s="3456" t="s">
        <v>2819</v>
      </c>
      <c r="B497" s="3456" t="s">
        <v>3895</v>
      </c>
      <c r="C497" s="3456" t="s">
        <v>3882</v>
      </c>
      <c r="D497" s="3456" t="s">
        <v>3889</v>
      </c>
      <c r="E497" s="3456" t="s">
        <v>3890</v>
      </c>
    </row>
    <row r="498">
      <c r="A498" s="3456" t="s">
        <v>2819</v>
      </c>
      <c r="B498" s="3456" t="s">
        <v>4083</v>
      </c>
      <c r="C498" s="3456" t="s">
        <v>4084</v>
      </c>
      <c r="D498" s="3456" t="s">
        <v>4085</v>
      </c>
      <c r="E498" s="3456" t="s">
        <v>4086</v>
      </c>
    </row>
    <row r="499">
      <c r="A499" s="3456" t="s">
        <v>2819</v>
      </c>
      <c r="B499" s="3456" t="s">
        <v>4083</v>
      </c>
      <c r="C499" s="3456" t="s">
        <v>4084</v>
      </c>
      <c r="D499" s="3456" t="s">
        <v>4085</v>
      </c>
      <c r="E499" s="3456" t="s">
        <v>4087</v>
      </c>
    </row>
    <row r="500">
      <c r="A500" s="3456" t="s">
        <v>2819</v>
      </c>
      <c r="B500" s="3456" t="s">
        <v>4088</v>
      </c>
      <c r="C500" s="3456" t="s">
        <v>4084</v>
      </c>
      <c r="D500" s="3456" t="s">
        <v>4085</v>
      </c>
      <c r="E500" s="3456" t="s">
        <v>4089</v>
      </c>
    </row>
    <row r="501">
      <c r="A501" s="3456" t="s">
        <v>2819</v>
      </c>
      <c r="B501" s="3456" t="s">
        <v>4090</v>
      </c>
      <c r="C501" s="3456" t="s">
        <v>4084</v>
      </c>
      <c r="D501" s="3456" t="s">
        <v>4085</v>
      </c>
      <c r="E501" s="3456" t="s">
        <v>4089</v>
      </c>
    </row>
    <row r="502">
      <c r="A502" s="3456" t="s">
        <v>2819</v>
      </c>
      <c r="B502" s="3456" t="s">
        <v>4091</v>
      </c>
      <c r="C502" s="3456" t="s">
        <v>4084</v>
      </c>
      <c r="D502" s="3456" t="s">
        <v>4085</v>
      </c>
      <c r="E502" s="3456" t="s">
        <v>4089</v>
      </c>
    </row>
    <row r="503">
      <c r="A503" s="3456" t="s">
        <v>2819</v>
      </c>
      <c r="B503" s="3456" t="s">
        <v>4092</v>
      </c>
      <c r="C503" s="3456" t="s">
        <v>4084</v>
      </c>
      <c r="D503" s="3456" t="s">
        <v>4085</v>
      </c>
      <c r="E503" s="3456" t="s">
        <v>4089</v>
      </c>
    </row>
    <row r="504">
      <c r="A504" s="3456" t="s">
        <v>2819</v>
      </c>
      <c r="B504" s="3456" t="s">
        <v>4093</v>
      </c>
      <c r="C504" s="3456" t="s">
        <v>4084</v>
      </c>
      <c r="D504" s="3456" t="s">
        <v>4085</v>
      </c>
      <c r="E504" s="3456" t="s">
        <v>4089</v>
      </c>
    </row>
    <row r="505">
      <c r="A505" s="3456" t="s">
        <v>2819</v>
      </c>
      <c r="B505" s="3456" t="s">
        <v>4094</v>
      </c>
      <c r="C505" s="3456" t="s">
        <v>4084</v>
      </c>
      <c r="D505" s="3456" t="s">
        <v>4085</v>
      </c>
      <c r="E505" s="3456" t="s">
        <v>4089</v>
      </c>
    </row>
    <row r="506">
      <c r="A506" s="3456" t="s">
        <v>2819</v>
      </c>
      <c r="B506" s="3456" t="s">
        <v>3896</v>
      </c>
      <c r="C506" s="3456" t="s">
        <v>3897</v>
      </c>
      <c r="D506" s="3456" t="s">
        <v>3898</v>
      </c>
      <c r="E506" s="3456" t="s">
        <v>3899</v>
      </c>
    </row>
    <row r="507">
      <c r="A507" s="3456" t="s">
        <v>2819</v>
      </c>
      <c r="B507" s="3456" t="s">
        <v>4095</v>
      </c>
      <c r="C507" s="3456" t="s">
        <v>4096</v>
      </c>
      <c r="D507" s="3456" t="s">
        <v>4097</v>
      </c>
      <c r="E507" s="3456" t="s">
        <v>4098</v>
      </c>
    </row>
    <row r="508">
      <c r="A508" s="3456" t="s">
        <v>2819</v>
      </c>
      <c r="B508" s="3456" t="s">
        <v>4099</v>
      </c>
      <c r="C508" s="3456" t="s">
        <v>4100</v>
      </c>
      <c r="D508" s="3456" t="s">
        <v>4101</v>
      </c>
      <c r="E508" s="3456" t="s">
        <v>4041</v>
      </c>
    </row>
    <row r="509">
      <c r="A509" s="3456" t="s">
        <v>2819</v>
      </c>
      <c r="B509" s="3456" t="s">
        <v>4102</v>
      </c>
      <c r="C509" s="3456" t="s">
        <v>4103</v>
      </c>
      <c r="D509" s="3456" t="s">
        <v>3945</v>
      </c>
      <c r="E509" s="3456" t="s">
        <v>4041</v>
      </c>
    </row>
    <row r="510">
      <c r="A510" s="3456" t="s">
        <v>2819</v>
      </c>
      <c r="B510" s="3456" t="s">
        <v>4104</v>
      </c>
      <c r="C510" s="3456" t="s">
        <v>4105</v>
      </c>
      <c r="D510" s="3456" t="s">
        <v>3945</v>
      </c>
      <c r="E510" s="3456" t="s">
        <v>4041</v>
      </c>
    </row>
    <row r="511">
      <c r="A511" s="3456" t="s">
        <v>2819</v>
      </c>
      <c r="B511" s="3456" t="s">
        <v>4106</v>
      </c>
      <c r="C511" s="3456" t="s">
        <v>4107</v>
      </c>
      <c r="D511" s="3456" t="s">
        <v>3780</v>
      </c>
      <c r="E511" s="3456" t="s">
        <v>4108</v>
      </c>
    </row>
    <row r="512">
      <c r="A512" s="3456" t="s">
        <v>2819</v>
      </c>
      <c r="B512" s="3456" t="s">
        <v>3917</v>
      </c>
      <c r="C512" s="3456" t="s">
        <v>4109</v>
      </c>
      <c r="D512" s="3456" t="s">
        <v>4110</v>
      </c>
      <c r="E512" s="3456" t="s">
        <v>4111</v>
      </c>
    </row>
    <row r="513">
      <c r="A513" s="3456" t="s">
        <v>2819</v>
      </c>
      <c r="B513" s="3456" t="s">
        <v>4112</v>
      </c>
      <c r="C513" s="3456" t="s">
        <v>3923</v>
      </c>
      <c r="D513" s="3456" t="s">
        <v>4113</v>
      </c>
      <c r="E513" s="3456" t="s">
        <v>4114</v>
      </c>
    </row>
    <row r="514">
      <c r="A514" s="3456" t="s">
        <v>2819</v>
      </c>
      <c r="B514" s="3456" t="s">
        <v>3921</v>
      </c>
      <c r="C514" s="3456" t="s">
        <v>3922</v>
      </c>
      <c r="D514" s="3456" t="s">
        <v>4115</v>
      </c>
      <c r="E514" s="3456" t="s">
        <v>4116</v>
      </c>
    </row>
    <row r="515">
      <c r="A515" s="3456" t="s">
        <v>2819</v>
      </c>
      <c r="B515" s="3456" t="s">
        <v>3925</v>
      </c>
      <c r="C515" s="3456" t="s">
        <v>3922</v>
      </c>
      <c r="D515" s="3456" t="s">
        <v>4117</v>
      </c>
      <c r="E515" s="3456" t="s">
        <v>4118</v>
      </c>
    </row>
    <row r="516">
      <c r="A516" s="3456" t="s">
        <v>2819</v>
      </c>
      <c r="B516" s="3456" t="s">
        <v>3510</v>
      </c>
      <c r="C516" s="3456" t="s">
        <v>4119</v>
      </c>
      <c r="D516" s="3456" t="s">
        <v>4120</v>
      </c>
      <c r="E516" s="3456" t="s">
        <v>4121</v>
      </c>
    </row>
    <row r="517">
      <c r="A517" s="3456" t="s">
        <v>2819</v>
      </c>
      <c r="B517" s="3456" t="s">
        <v>3520</v>
      </c>
      <c r="C517" s="3456" t="s">
        <v>4122</v>
      </c>
      <c r="D517" s="3456" t="s">
        <v>4123</v>
      </c>
      <c r="E517" s="3456" t="s">
        <v>4124</v>
      </c>
    </row>
    <row r="518">
      <c r="A518" s="3456" t="s">
        <v>2819</v>
      </c>
      <c r="B518" s="3456" t="s">
        <v>3934</v>
      </c>
      <c r="C518" s="3456" t="s">
        <v>3935</v>
      </c>
      <c r="D518" s="3456" t="s">
        <v>3935</v>
      </c>
      <c r="E518" s="3456" t="s">
        <v>3936</v>
      </c>
    </row>
    <row r="519">
      <c r="A519" s="3456" t="s">
        <v>2819</v>
      </c>
      <c r="B519" s="3456" t="s">
        <v>4125</v>
      </c>
      <c r="C519" s="3456" t="s">
        <v>4126</v>
      </c>
      <c r="D519" s="3456" t="s">
        <v>4126</v>
      </c>
      <c r="E519" s="3456" t="s">
        <v>4127</v>
      </c>
    </row>
    <row r="520">
      <c r="A520" s="3456" t="s">
        <v>2819</v>
      </c>
      <c r="B520" s="3456" t="s">
        <v>4128</v>
      </c>
      <c r="C520" s="3456" t="s">
        <v>4126</v>
      </c>
      <c r="D520" s="3456" t="s">
        <v>4126</v>
      </c>
      <c r="E520" s="3456" t="s">
        <v>4129</v>
      </c>
    </row>
    <row r="521">
      <c r="A521" s="3456" t="s">
        <v>2819</v>
      </c>
      <c r="B521" s="3456" t="s">
        <v>4130</v>
      </c>
      <c r="C521" s="3456" t="s">
        <v>4131</v>
      </c>
      <c r="D521" s="3456" t="s">
        <v>4132</v>
      </c>
      <c r="E521" s="3456" t="s">
        <v>4133</v>
      </c>
    </row>
    <row r="522">
      <c r="A522" s="3456" t="s">
        <v>2819</v>
      </c>
      <c r="B522" s="3456" t="s">
        <v>3551</v>
      </c>
      <c r="C522" s="3456" t="s">
        <v>4134</v>
      </c>
      <c r="D522" s="3456" t="s">
        <v>4135</v>
      </c>
      <c r="E522" s="3456" t="s">
        <v>4136</v>
      </c>
    </row>
    <row r="523">
      <c r="A523" s="3456" t="s">
        <v>2819</v>
      </c>
      <c r="B523" s="3456" t="s">
        <v>3943</v>
      </c>
      <c r="C523" s="3456" t="s">
        <v>3944</v>
      </c>
      <c r="D523" s="3456" t="s">
        <v>4137</v>
      </c>
      <c r="E523" s="3456" t="s">
        <v>3949</v>
      </c>
    </row>
    <row r="524">
      <c r="A524" s="3456" t="s">
        <v>2819</v>
      </c>
      <c r="B524" s="3456" t="s">
        <v>3947</v>
      </c>
      <c r="C524" s="3456" t="s">
        <v>4138</v>
      </c>
      <c r="D524" s="3456" t="s">
        <v>3945</v>
      </c>
      <c r="E524" s="3456" t="s">
        <v>3949</v>
      </c>
    </row>
    <row r="525">
      <c r="A525" s="3456" t="s">
        <v>2819</v>
      </c>
      <c r="B525" s="3456" t="s">
        <v>3950</v>
      </c>
      <c r="C525" s="3456" t="s">
        <v>3951</v>
      </c>
      <c r="D525" s="3456" t="s">
        <v>3945</v>
      </c>
      <c r="E525" s="3456" t="s">
        <v>3949</v>
      </c>
    </row>
    <row r="526">
      <c r="A526" s="3456" t="s">
        <v>393</v>
      </c>
      <c r="B526" s="3456" t="s">
        <v>3593</v>
      </c>
      <c r="C526" s="3456" t="s">
        <v>4139</v>
      </c>
      <c r="D526" s="3456" t="s">
        <v>4140</v>
      </c>
      <c r="E526" s="3456" t="s">
        <v>4141</v>
      </c>
    </row>
    <row r="527">
      <c r="A527" s="3456" t="s">
        <v>393</v>
      </c>
      <c r="B527" s="3456" t="s">
        <v>4142</v>
      </c>
      <c r="C527" s="3456" t="s">
        <v>4143</v>
      </c>
      <c r="D527" s="3456" t="s">
        <v>4143</v>
      </c>
      <c r="E527" s="3456" t="s">
        <v>4144</v>
      </c>
    </row>
    <row r="528">
      <c r="A528" s="3456" t="s">
        <v>393</v>
      </c>
      <c r="B528" s="3456" t="s">
        <v>4145</v>
      </c>
      <c r="C528" s="3456" t="s">
        <v>4146</v>
      </c>
      <c r="D528" s="3456" t="s">
        <v>4146</v>
      </c>
      <c r="E528" s="3456" t="s">
        <v>4147</v>
      </c>
    </row>
    <row r="529">
      <c r="A529" s="3456" t="s">
        <v>393</v>
      </c>
      <c r="B529" s="3456" t="s">
        <v>4148</v>
      </c>
      <c r="C529" s="3456" t="s">
        <v>3756</v>
      </c>
      <c r="D529" s="3456" t="s">
        <v>3756</v>
      </c>
      <c r="E529" s="3456" t="s">
        <v>3757</v>
      </c>
    </row>
    <row r="530">
      <c r="A530" s="3456" t="s">
        <v>395</v>
      </c>
      <c r="B530" s="3456" t="s">
        <v>3601</v>
      </c>
      <c r="C530" s="3456" t="s">
        <v>4149</v>
      </c>
      <c r="D530" s="3456" t="s">
        <v>4140</v>
      </c>
      <c r="E530" s="3456" t="s">
        <v>4141</v>
      </c>
    </row>
    <row r="531">
      <c r="A531" s="3456" t="s">
        <v>395</v>
      </c>
      <c r="B531" s="3456" t="s">
        <v>4150</v>
      </c>
      <c r="C531" s="3456" t="s">
        <v>4143</v>
      </c>
      <c r="D531" s="3456" t="s">
        <v>4143</v>
      </c>
      <c r="E531" s="3456" t="s">
        <v>4144</v>
      </c>
    </row>
    <row r="532">
      <c r="A532" s="3456" t="s">
        <v>395</v>
      </c>
      <c r="B532" s="3456" t="s">
        <v>4151</v>
      </c>
      <c r="C532" s="3456" t="s">
        <v>4146</v>
      </c>
      <c r="D532" s="3456" t="s">
        <v>4146</v>
      </c>
      <c r="E532" s="3456" t="s">
        <v>4147</v>
      </c>
    </row>
    <row r="533">
      <c r="A533" s="3456" t="s">
        <v>395</v>
      </c>
      <c r="B533" s="3456" t="s">
        <v>4152</v>
      </c>
      <c r="C533" s="3456" t="s">
        <v>4153</v>
      </c>
      <c r="D533" s="3456" t="s">
        <v>4153</v>
      </c>
      <c r="E533" s="3456" t="s">
        <v>4154</v>
      </c>
    </row>
    <row r="534">
      <c r="A534" s="3456" t="s">
        <v>395</v>
      </c>
      <c r="B534" s="3456" t="s">
        <v>4155</v>
      </c>
      <c r="C534" s="3456" t="s">
        <v>4156</v>
      </c>
      <c r="D534" s="3456" t="s">
        <v>4156</v>
      </c>
      <c r="E534" s="3456" t="s">
        <v>4157</v>
      </c>
    </row>
    <row r="535">
      <c r="A535" s="3456" t="s">
        <v>397</v>
      </c>
      <c r="B535" s="3456" t="s">
        <v>3611</v>
      </c>
      <c r="C535" s="3456" t="s">
        <v>4158</v>
      </c>
      <c r="D535" s="3456" t="s">
        <v>4140</v>
      </c>
      <c r="E535" s="3456" t="s">
        <v>4141</v>
      </c>
    </row>
    <row r="536">
      <c r="A536" s="3456" t="s">
        <v>397</v>
      </c>
      <c r="B536" s="3456" t="s">
        <v>4159</v>
      </c>
      <c r="C536" s="3456" t="s">
        <v>4143</v>
      </c>
      <c r="D536" s="3456" t="s">
        <v>4143</v>
      </c>
      <c r="E536" s="3456" t="s">
        <v>4144</v>
      </c>
    </row>
    <row r="537">
      <c r="A537" s="3456" t="s">
        <v>397</v>
      </c>
      <c r="B537" s="3456" t="s">
        <v>4160</v>
      </c>
      <c r="C537" s="3456" t="s">
        <v>4146</v>
      </c>
      <c r="D537" s="3456" t="s">
        <v>4146</v>
      </c>
      <c r="E537" s="3456" t="s">
        <v>4147</v>
      </c>
    </row>
    <row r="538">
      <c r="A538" s="3456" t="s">
        <v>399</v>
      </c>
      <c r="B538" s="3456" t="s">
        <v>3618</v>
      </c>
      <c r="C538" s="3456" t="s">
        <v>4158</v>
      </c>
      <c r="D538" s="3456" t="s">
        <v>4140</v>
      </c>
      <c r="E538" s="3456" t="s">
        <v>4141</v>
      </c>
    </row>
    <row r="539">
      <c r="A539" s="3456" t="s">
        <v>389</v>
      </c>
      <c r="B539" s="3456" t="s">
        <v>4161</v>
      </c>
      <c r="C539" s="3456" t="s">
        <v>4162</v>
      </c>
      <c r="D539" s="3456" t="s">
        <v>4162</v>
      </c>
      <c r="E539" s="3456" t="s">
        <v>4163</v>
      </c>
    </row>
    <row r="540">
      <c r="A540" s="3456" t="s">
        <v>389</v>
      </c>
      <c r="B540" s="3456" t="s">
        <v>3627</v>
      </c>
      <c r="C540" s="3456" t="s">
        <v>4164</v>
      </c>
      <c r="D540" s="3456" t="s">
        <v>4140</v>
      </c>
      <c r="E540" s="3456" t="s">
        <v>4165</v>
      </c>
    </row>
    <row r="541">
      <c r="A541" s="3456" t="s">
        <v>389</v>
      </c>
      <c r="B541" s="3456" t="s">
        <v>4166</v>
      </c>
      <c r="C541" s="3456" t="s">
        <v>3756</v>
      </c>
      <c r="D541" s="3456" t="s">
        <v>3756</v>
      </c>
      <c r="E541" s="3456" t="s">
        <v>3757</v>
      </c>
    </row>
    <row r="542">
      <c r="A542" s="3456" t="s">
        <v>389</v>
      </c>
      <c r="B542" s="3456" t="s">
        <v>4167</v>
      </c>
      <c r="C542" s="3456" t="s">
        <v>3746</v>
      </c>
      <c r="D542" s="3456" t="s">
        <v>3746</v>
      </c>
      <c r="E542" s="3456" t="s">
        <v>3747</v>
      </c>
    </row>
    <row r="543">
      <c r="A543" s="3456" t="s">
        <v>389</v>
      </c>
      <c r="B543" s="3456" t="s">
        <v>4168</v>
      </c>
      <c r="C543" s="3456" t="s">
        <v>3746</v>
      </c>
      <c r="D543" s="3456" t="s">
        <v>3746</v>
      </c>
      <c r="E543" s="3456" t="s">
        <v>3747</v>
      </c>
    </row>
    <row r="544">
      <c r="A544" s="3456" t="s">
        <v>404</v>
      </c>
      <c r="B544" s="3456" t="s">
        <v>3637</v>
      </c>
      <c r="C544" s="3456" t="s">
        <v>4169</v>
      </c>
      <c r="D544" s="3456" t="s">
        <v>4140</v>
      </c>
      <c r="E544" s="3456" t="s">
        <v>4141</v>
      </c>
    </row>
    <row r="545">
      <c r="A545" s="3456" t="s">
        <v>404</v>
      </c>
      <c r="B545" s="3456" t="s">
        <v>4170</v>
      </c>
      <c r="C545" s="3456" t="s">
        <v>3756</v>
      </c>
      <c r="D545" s="3456" t="s">
        <v>3756</v>
      </c>
      <c r="E545" s="3456" t="s">
        <v>3757</v>
      </c>
    </row>
    <row r="546">
      <c r="A546" s="3456" t="s">
        <v>406</v>
      </c>
      <c r="B546" s="3456" t="s">
        <v>3644</v>
      </c>
      <c r="C546" s="3456" t="s">
        <v>4171</v>
      </c>
      <c r="D546" s="3456" t="s">
        <v>4140</v>
      </c>
      <c r="E546" s="3456" t="s">
        <v>4172</v>
      </c>
    </row>
    <row r="547">
      <c r="A547" s="3456" t="s">
        <v>390</v>
      </c>
      <c r="B547" s="3456" t="s">
        <v>3648</v>
      </c>
      <c r="C547" s="3456" t="s">
        <v>4173</v>
      </c>
      <c r="D547" s="3456" t="s">
        <v>4140</v>
      </c>
      <c r="E547" s="3456" t="s">
        <v>4172</v>
      </c>
    </row>
    <row r="548">
      <c r="A548" s="3456" t="s">
        <v>390</v>
      </c>
      <c r="B548" s="3456" t="s">
        <v>4174</v>
      </c>
      <c r="C548" s="3456" t="s">
        <v>4143</v>
      </c>
      <c r="D548" s="3456" t="s">
        <v>4143</v>
      </c>
      <c r="E548" s="3456" t="s">
        <v>4144</v>
      </c>
    </row>
    <row r="549">
      <c r="A549" s="3456" t="s">
        <v>390</v>
      </c>
      <c r="B549" s="3456" t="s">
        <v>4175</v>
      </c>
      <c r="C549" s="3456" t="s">
        <v>4146</v>
      </c>
      <c r="D549" s="3456" t="s">
        <v>4146</v>
      </c>
      <c r="E549" s="3456" t="s">
        <v>4147</v>
      </c>
    </row>
    <row r="550">
      <c r="A550" s="3456" t="s">
        <v>407</v>
      </c>
      <c r="B550" s="3456" t="s">
        <v>3653</v>
      </c>
      <c r="C550" s="3456" t="s">
        <v>4176</v>
      </c>
      <c r="D550" s="3456" t="s">
        <v>4140</v>
      </c>
      <c r="E550" s="3456" t="s">
        <v>4141</v>
      </c>
    </row>
    <row r="551">
      <c r="A551" s="3456" t="s">
        <v>392</v>
      </c>
      <c r="B551" s="3456" t="s">
        <v>3660</v>
      </c>
      <c r="C551" s="3456" t="s">
        <v>4177</v>
      </c>
      <c r="D551" s="3456" t="s">
        <v>4140</v>
      </c>
      <c r="E551" s="3456" t="s">
        <v>4172</v>
      </c>
    </row>
    <row r="552">
      <c r="A552" s="3456" t="s">
        <v>3441</v>
      </c>
      <c r="B552" s="3456" t="s">
        <v>1185</v>
      </c>
      <c r="C552" s="3456" t="n">
        <v>3.0</v>
      </c>
      <c r="D552" s="3456" t="n">
        <v>3.0</v>
      </c>
      <c r="E552" s="3456" t="s">
        <v>4178</v>
      </c>
    </row>
    <row r="553">
      <c r="A553" s="3456" t="s">
        <v>3441</v>
      </c>
      <c r="B553" s="3456" t="s">
        <v>4179</v>
      </c>
      <c r="C553" s="3456" t="s">
        <v>4180</v>
      </c>
      <c r="D553" s="3456" t="s">
        <v>4181</v>
      </c>
      <c r="E553" s="3456" t="s">
        <v>4182</v>
      </c>
    </row>
    <row r="554">
      <c r="A554" s="3456" t="s">
        <v>3441</v>
      </c>
      <c r="B554" s="3456" t="s">
        <v>4183</v>
      </c>
      <c r="C554" s="3456" t="s">
        <v>4184</v>
      </c>
      <c r="D554" s="3456" t="s">
        <v>4185</v>
      </c>
      <c r="E554" s="3456" t="s">
        <v>4186</v>
      </c>
    </row>
    <row r="555">
      <c r="A555" s="3456" t="s">
        <v>3441</v>
      </c>
      <c r="B555" s="3456" t="s">
        <v>4187</v>
      </c>
      <c r="C555" s="3456" t="s">
        <v>4188</v>
      </c>
      <c r="D555" s="3456" t="s">
        <v>4185</v>
      </c>
      <c r="E555" s="3456" t="s">
        <v>4182</v>
      </c>
    </row>
    <row r="556">
      <c r="A556" s="3456" t="s">
        <v>3441</v>
      </c>
      <c r="B556" s="3456" t="s">
        <v>4189</v>
      </c>
      <c r="C556" s="3456" t="s">
        <v>4190</v>
      </c>
      <c r="D556" s="3456" t="s">
        <v>4185</v>
      </c>
      <c r="E556" s="3456" t="s">
        <v>4182</v>
      </c>
    </row>
    <row r="557">
      <c r="A557" s="3456" t="s">
        <v>3441</v>
      </c>
      <c r="B557" s="3456" t="s">
        <v>4191</v>
      </c>
      <c r="C557" s="3456" t="s">
        <v>4192</v>
      </c>
      <c r="D557" s="3456" t="s">
        <v>4181</v>
      </c>
      <c r="E557" s="3456" t="s">
        <v>4182</v>
      </c>
    </row>
    <row r="558">
      <c r="A558" s="3456" t="s">
        <v>3441</v>
      </c>
      <c r="B558" s="3456" t="s">
        <v>4193</v>
      </c>
      <c r="C558" s="3456" t="s">
        <v>4194</v>
      </c>
      <c r="D558" s="3456" t="s">
        <v>4194</v>
      </c>
      <c r="E558" s="3456" t="s">
        <v>4195</v>
      </c>
    </row>
    <row r="559">
      <c r="A559" s="3456" t="s">
        <v>3441</v>
      </c>
      <c r="B559" s="3456" t="s">
        <v>4196</v>
      </c>
      <c r="C559" s="3456" t="s">
        <v>4197</v>
      </c>
      <c r="D559" s="3456" t="s">
        <v>4181</v>
      </c>
      <c r="E559" s="3456" t="s">
        <v>4182</v>
      </c>
    </row>
    <row r="560">
      <c r="A560" s="3456" t="s">
        <v>3441</v>
      </c>
      <c r="B560" s="3456" t="s">
        <v>4198</v>
      </c>
      <c r="C560" s="3456" t="s">
        <v>4194</v>
      </c>
      <c r="D560" s="3456" t="s">
        <v>4194</v>
      </c>
      <c r="E560" s="3456" t="s">
        <v>4195</v>
      </c>
    </row>
    <row r="561">
      <c r="A561" s="3456" t="s">
        <v>3441</v>
      </c>
      <c r="B561" s="3456" t="s">
        <v>4199</v>
      </c>
      <c r="C561" s="3456" t="s">
        <v>4200</v>
      </c>
      <c r="D561" s="3456" t="s">
        <v>4181</v>
      </c>
      <c r="E561" s="3456" t="s">
        <v>4182</v>
      </c>
    </row>
    <row r="562">
      <c r="A562" s="3456" t="s">
        <v>3441</v>
      </c>
      <c r="B562" s="3456" t="s">
        <v>4201</v>
      </c>
      <c r="C562" s="3456" t="s">
        <v>4202</v>
      </c>
      <c r="D562" s="3456" t="s">
        <v>4202</v>
      </c>
      <c r="E562" s="3456" t="s">
        <v>4203</v>
      </c>
    </row>
    <row r="563">
      <c r="A563" s="3456" t="s">
        <v>3441</v>
      </c>
      <c r="B563" s="3456" t="s">
        <v>4204</v>
      </c>
      <c r="C563" s="3456" t="s">
        <v>4202</v>
      </c>
      <c r="D563" s="3456" t="s">
        <v>4202</v>
      </c>
      <c r="E563" s="3456" t="s">
        <v>4203</v>
      </c>
    </row>
    <row r="564">
      <c r="A564" s="3456" t="s">
        <v>3441</v>
      </c>
      <c r="B564" s="3456" t="s">
        <v>4205</v>
      </c>
      <c r="C564" s="3456" t="s">
        <v>4206</v>
      </c>
      <c r="D564" s="3456" t="s">
        <v>4206</v>
      </c>
      <c r="E564" s="3456" t="s">
        <v>4207</v>
      </c>
    </row>
    <row r="565">
      <c r="A565" s="3456" t="s">
        <v>3441</v>
      </c>
      <c r="B565" s="3456" t="s">
        <v>4208</v>
      </c>
      <c r="C565" s="3456" t="s">
        <v>4209</v>
      </c>
      <c r="D565" s="3456" t="s">
        <v>4181</v>
      </c>
      <c r="E565" s="3456" t="s">
        <v>4182</v>
      </c>
    </row>
    <row r="566">
      <c r="A566" s="3456" t="s">
        <v>3441</v>
      </c>
      <c r="B566" s="3456" t="s">
        <v>4210</v>
      </c>
      <c r="C566" s="3456" t="s">
        <v>4211</v>
      </c>
      <c r="D566" s="3456" t="s">
        <v>4212</v>
      </c>
      <c r="E566" s="3456" t="s">
        <v>4213</v>
      </c>
    </row>
    <row r="567">
      <c r="A567" s="3456" t="s">
        <v>3441</v>
      </c>
      <c r="B567" s="3456" t="s">
        <v>3778</v>
      </c>
      <c r="C567" s="3456" t="s">
        <v>3779</v>
      </c>
      <c r="D567" s="3456" t="s">
        <v>3780</v>
      </c>
      <c r="E567" s="3456" t="s">
        <v>3781</v>
      </c>
    </row>
    <row r="568">
      <c r="A568" s="3456" t="s">
        <v>3441</v>
      </c>
      <c r="B568" s="3456" t="s">
        <v>3782</v>
      </c>
      <c r="C568" s="3456" t="s">
        <v>3779</v>
      </c>
      <c r="D568" s="3456" t="s">
        <v>3783</v>
      </c>
      <c r="E568" s="3456" t="s">
        <v>4214</v>
      </c>
    </row>
    <row r="569">
      <c r="A569" s="3456" t="s">
        <v>3441</v>
      </c>
      <c r="B569" s="3456" t="s">
        <v>3785</v>
      </c>
      <c r="C569" s="3456" t="s">
        <v>3786</v>
      </c>
      <c r="D569" s="3456" t="s">
        <v>3787</v>
      </c>
      <c r="E569" s="3456" t="s">
        <v>3788</v>
      </c>
    </row>
    <row r="570">
      <c r="A570" s="3456" t="s">
        <v>3441</v>
      </c>
      <c r="B570" s="3456" t="s">
        <v>3789</v>
      </c>
      <c r="C570" s="3456" t="s">
        <v>3786</v>
      </c>
      <c r="D570" s="3456" t="s">
        <v>3787</v>
      </c>
      <c r="E570" s="3456" t="s">
        <v>3788</v>
      </c>
    </row>
    <row r="571">
      <c r="A571" s="3456" t="s">
        <v>3441</v>
      </c>
      <c r="B571" s="3456" t="s">
        <v>3790</v>
      </c>
      <c r="C571" s="3456" t="s">
        <v>3786</v>
      </c>
      <c r="D571" s="3456" t="s">
        <v>3787</v>
      </c>
      <c r="E571" s="3456" t="s">
        <v>3788</v>
      </c>
    </row>
    <row r="572">
      <c r="A572" s="3456" t="s">
        <v>3441</v>
      </c>
      <c r="B572" s="3456" t="s">
        <v>3791</v>
      </c>
      <c r="C572" s="3456" t="s">
        <v>3786</v>
      </c>
      <c r="D572" s="3456" t="s">
        <v>3787</v>
      </c>
      <c r="E572" s="3456" t="s">
        <v>3788</v>
      </c>
    </row>
    <row r="573">
      <c r="A573" s="3456" t="s">
        <v>3441</v>
      </c>
      <c r="B573" s="3456" t="s">
        <v>3792</v>
      </c>
      <c r="C573" s="3456" t="s">
        <v>3786</v>
      </c>
      <c r="D573" s="3456" t="s">
        <v>3787</v>
      </c>
      <c r="E573" s="3456" t="s">
        <v>3788</v>
      </c>
    </row>
    <row r="574">
      <c r="A574" s="3456" t="s">
        <v>3441</v>
      </c>
      <c r="B574" s="3456" t="s">
        <v>3793</v>
      </c>
      <c r="C574" s="3456" t="s">
        <v>3786</v>
      </c>
      <c r="D574" s="3456" t="s">
        <v>3787</v>
      </c>
      <c r="E574" s="3456" t="s">
        <v>3788</v>
      </c>
    </row>
    <row r="575">
      <c r="A575" s="3456" t="s">
        <v>3441</v>
      </c>
      <c r="B575" s="3456" t="s">
        <v>3795</v>
      </c>
      <c r="C575" s="3456" t="s">
        <v>3794</v>
      </c>
      <c r="D575" s="3456" t="s">
        <v>3787</v>
      </c>
      <c r="E575" s="3456" t="s">
        <v>3788</v>
      </c>
    </row>
    <row r="576">
      <c r="A576" s="3456" t="s">
        <v>3441</v>
      </c>
      <c r="B576" s="3456" t="s">
        <v>3796</v>
      </c>
      <c r="C576" s="3456" t="s">
        <v>3794</v>
      </c>
      <c r="D576" s="3456" t="s">
        <v>3787</v>
      </c>
      <c r="E576" s="3456" t="s">
        <v>3788</v>
      </c>
    </row>
    <row r="577">
      <c r="A577" s="3456" t="s">
        <v>3441</v>
      </c>
      <c r="B577" s="3456" t="s">
        <v>3797</v>
      </c>
      <c r="C577" s="3456" t="s">
        <v>3794</v>
      </c>
      <c r="D577" s="3456" t="s">
        <v>3787</v>
      </c>
      <c r="E577" s="3456" t="s">
        <v>3788</v>
      </c>
    </row>
    <row r="578">
      <c r="A578" s="3456" t="s">
        <v>3441</v>
      </c>
      <c r="B578" s="3456" t="s">
        <v>3798</v>
      </c>
      <c r="C578" s="3456" t="s">
        <v>3794</v>
      </c>
      <c r="D578" s="3456" t="s">
        <v>3787</v>
      </c>
      <c r="E578" s="3456" t="s">
        <v>3788</v>
      </c>
    </row>
    <row r="579">
      <c r="A579" s="3456" t="s">
        <v>3441</v>
      </c>
      <c r="B579" s="3456" t="s">
        <v>3799</v>
      </c>
      <c r="C579" s="3456" t="s">
        <v>3964</v>
      </c>
      <c r="D579" s="3456" t="s">
        <v>3801</v>
      </c>
      <c r="E579" s="3456" t="s">
        <v>4215</v>
      </c>
    </row>
    <row r="580">
      <c r="A580" s="3456" t="s">
        <v>3441</v>
      </c>
      <c r="B580" s="3456" t="s">
        <v>3803</v>
      </c>
      <c r="C580" s="3456" t="s">
        <v>3804</v>
      </c>
      <c r="D580" s="3456" t="s">
        <v>3805</v>
      </c>
      <c r="E580" s="3456" t="s">
        <v>4216</v>
      </c>
    </row>
    <row r="581">
      <c r="A581" s="3456" t="s">
        <v>3441</v>
      </c>
      <c r="B581" s="3456" t="s">
        <v>3807</v>
      </c>
      <c r="C581" s="3456" t="s">
        <v>3804</v>
      </c>
      <c r="D581" s="3456" t="s">
        <v>3805</v>
      </c>
      <c r="E581" s="3456" t="s">
        <v>4217</v>
      </c>
    </row>
    <row r="582">
      <c r="A582" s="3456" t="s">
        <v>3441</v>
      </c>
      <c r="B582" s="3456" t="s">
        <v>3809</v>
      </c>
      <c r="C582" s="3456" t="s">
        <v>3804</v>
      </c>
      <c r="D582" s="3456" t="s">
        <v>3810</v>
      </c>
      <c r="E582" s="3456" t="s">
        <v>3968</v>
      </c>
    </row>
    <row r="583">
      <c r="A583" s="3456" t="s">
        <v>3441</v>
      </c>
      <c r="B583" s="3456" t="s">
        <v>3812</v>
      </c>
      <c r="C583" s="3456" t="s">
        <v>3804</v>
      </c>
      <c r="D583" s="3456" t="s">
        <v>3810</v>
      </c>
      <c r="E583" s="3456" t="s">
        <v>3813</v>
      </c>
    </row>
    <row r="584">
      <c r="A584" s="3456" t="s">
        <v>3441</v>
      </c>
      <c r="B584" s="3456" t="s">
        <v>3814</v>
      </c>
      <c r="C584" s="3456" t="s">
        <v>3804</v>
      </c>
      <c r="D584" s="3456" t="s">
        <v>3810</v>
      </c>
      <c r="E584" s="3456" t="s">
        <v>3813</v>
      </c>
    </row>
    <row r="585">
      <c r="A585" s="3456" t="s">
        <v>3441</v>
      </c>
      <c r="B585" s="3456" t="s">
        <v>3816</v>
      </c>
      <c r="C585" s="3456" t="s">
        <v>3804</v>
      </c>
      <c r="D585" s="3456" t="s">
        <v>3801</v>
      </c>
      <c r="E585" s="3456" t="s">
        <v>4218</v>
      </c>
    </row>
    <row r="586">
      <c r="A586" s="3456" t="s">
        <v>3441</v>
      </c>
      <c r="B586" s="3456" t="s">
        <v>3818</v>
      </c>
      <c r="C586" s="3456" t="s">
        <v>3804</v>
      </c>
      <c r="D586" s="3456" t="s">
        <v>3804</v>
      </c>
      <c r="E586" s="3456" t="s">
        <v>3819</v>
      </c>
    </row>
    <row r="587">
      <c r="A587" s="3456" t="s">
        <v>3441</v>
      </c>
      <c r="B587" s="3456" t="s">
        <v>3820</v>
      </c>
      <c r="C587" s="3456" t="s">
        <v>3804</v>
      </c>
      <c r="D587" s="3456" t="s">
        <v>3804</v>
      </c>
      <c r="E587" s="3456" t="s">
        <v>3819</v>
      </c>
    </row>
    <row r="588">
      <c r="A588" s="3456" t="s">
        <v>3441</v>
      </c>
      <c r="B588" s="3456" t="s">
        <v>3822</v>
      </c>
      <c r="C588" s="3456" t="s">
        <v>3804</v>
      </c>
      <c r="D588" s="3456" t="s">
        <v>3804</v>
      </c>
      <c r="E588" s="3456" t="s">
        <v>3823</v>
      </c>
    </row>
    <row r="589">
      <c r="A589" s="3456" t="s">
        <v>3441</v>
      </c>
      <c r="B589" s="3456" t="s">
        <v>3824</v>
      </c>
      <c r="C589" s="3456" t="s">
        <v>3825</v>
      </c>
      <c r="D589" s="3456" t="s">
        <v>3826</v>
      </c>
      <c r="E589" s="3456" t="s">
        <v>3827</v>
      </c>
    </row>
    <row r="590">
      <c r="A590" s="3456" t="s">
        <v>3441</v>
      </c>
      <c r="B590" s="3456" t="s">
        <v>3828</v>
      </c>
      <c r="C590" s="3456" t="s">
        <v>3829</v>
      </c>
      <c r="D590" s="3456" t="s">
        <v>3826</v>
      </c>
      <c r="E590" s="3456" t="s">
        <v>3827</v>
      </c>
    </row>
    <row r="591">
      <c r="A591" s="3456" t="s">
        <v>3441</v>
      </c>
      <c r="B591" s="3456" t="s">
        <v>3830</v>
      </c>
      <c r="C591" s="3456" t="s">
        <v>3831</v>
      </c>
      <c r="D591" s="3456" t="s">
        <v>3826</v>
      </c>
      <c r="E591" s="3456" t="s">
        <v>3827</v>
      </c>
    </row>
    <row r="592">
      <c r="A592" s="3456" t="s">
        <v>3441</v>
      </c>
      <c r="B592" s="3456" t="s">
        <v>3832</v>
      </c>
      <c r="C592" s="3456" t="s">
        <v>3833</v>
      </c>
      <c r="D592" s="3456" t="s">
        <v>3826</v>
      </c>
      <c r="E592" s="3456" t="s">
        <v>3827</v>
      </c>
    </row>
    <row r="593">
      <c r="A593" s="3456" t="s">
        <v>3441</v>
      </c>
      <c r="B593" s="3456" t="s">
        <v>3835</v>
      </c>
      <c r="C593" s="3456" t="s">
        <v>3836</v>
      </c>
      <c r="D593" s="3456" t="s">
        <v>3826</v>
      </c>
      <c r="E593" s="3456" t="s">
        <v>3827</v>
      </c>
    </row>
    <row r="594">
      <c r="A594" s="3456" t="s">
        <v>3441</v>
      </c>
      <c r="B594" s="3456" t="s">
        <v>3837</v>
      </c>
      <c r="C594" s="3456" t="s">
        <v>3838</v>
      </c>
      <c r="D594" s="3456" t="s">
        <v>3826</v>
      </c>
      <c r="E594" s="3456" t="s">
        <v>3827</v>
      </c>
    </row>
    <row r="595">
      <c r="A595" s="3456" t="s">
        <v>3441</v>
      </c>
      <c r="B595" s="3456" t="s">
        <v>3839</v>
      </c>
      <c r="C595" s="3456" t="s">
        <v>3840</v>
      </c>
      <c r="D595" s="3456" t="s">
        <v>3976</v>
      </c>
      <c r="E595" s="3456" t="s">
        <v>4219</v>
      </c>
    </row>
    <row r="596">
      <c r="A596" s="3456" t="s">
        <v>3441</v>
      </c>
      <c r="B596" s="3456" t="s">
        <v>3843</v>
      </c>
      <c r="C596" s="3456" t="s">
        <v>3844</v>
      </c>
      <c r="D596" s="3456" t="s">
        <v>3845</v>
      </c>
      <c r="E596" s="3456" t="s">
        <v>3846</v>
      </c>
    </row>
    <row r="597">
      <c r="A597" s="3456" t="s">
        <v>3441</v>
      </c>
      <c r="B597" s="3456" t="s">
        <v>3847</v>
      </c>
      <c r="C597" s="3456" t="s">
        <v>3844</v>
      </c>
      <c r="D597" s="3456" t="s">
        <v>3845</v>
      </c>
      <c r="E597" s="3456" t="s">
        <v>3846</v>
      </c>
    </row>
    <row r="598">
      <c r="A598" s="3456" t="s">
        <v>3441</v>
      </c>
      <c r="B598" s="3456" t="s">
        <v>3848</v>
      </c>
      <c r="C598" s="3456" t="s">
        <v>3844</v>
      </c>
      <c r="D598" s="3456" t="s">
        <v>3845</v>
      </c>
      <c r="E598" s="3456" t="s">
        <v>4220</v>
      </c>
    </row>
    <row r="599">
      <c r="A599" s="3456" t="s">
        <v>3441</v>
      </c>
      <c r="B599" s="3456" t="s">
        <v>3849</v>
      </c>
      <c r="C599" s="3456" t="s">
        <v>3844</v>
      </c>
      <c r="D599" s="3456" t="s">
        <v>3845</v>
      </c>
      <c r="E599" s="3456" t="s">
        <v>4220</v>
      </c>
    </row>
    <row r="600">
      <c r="A600" s="3456" t="s">
        <v>3441</v>
      </c>
      <c r="B600" s="3456" t="s">
        <v>3851</v>
      </c>
      <c r="C600" s="3456" t="s">
        <v>3844</v>
      </c>
      <c r="D600" s="3456" t="s">
        <v>3845</v>
      </c>
      <c r="E600" s="3456" t="s">
        <v>3846</v>
      </c>
    </row>
    <row r="601">
      <c r="A601" s="3456" t="s">
        <v>3441</v>
      </c>
      <c r="B601" s="3456" t="s">
        <v>3852</v>
      </c>
      <c r="C601" s="3456" t="s">
        <v>3844</v>
      </c>
      <c r="D601" s="3456" t="s">
        <v>3845</v>
      </c>
      <c r="E601" s="3456" t="s">
        <v>3846</v>
      </c>
    </row>
    <row r="602">
      <c r="A602" s="3456" t="s">
        <v>3441</v>
      </c>
      <c r="B602" s="3456" t="s">
        <v>3853</v>
      </c>
      <c r="C602" s="3456" t="s">
        <v>3854</v>
      </c>
      <c r="D602" s="3456" t="s">
        <v>3855</v>
      </c>
      <c r="E602" s="3456" t="s">
        <v>3856</v>
      </c>
    </row>
    <row r="603">
      <c r="A603" s="3456" t="s">
        <v>3441</v>
      </c>
      <c r="B603" s="3456" t="s">
        <v>3560</v>
      </c>
      <c r="C603" s="3456" t="s">
        <v>3857</v>
      </c>
      <c r="D603" s="3456" t="s">
        <v>3855</v>
      </c>
      <c r="E603" s="3456" t="s">
        <v>4221</v>
      </c>
    </row>
    <row r="604">
      <c r="A604" s="3456" t="s">
        <v>3441</v>
      </c>
      <c r="B604" s="3456" t="s">
        <v>3859</v>
      </c>
      <c r="C604" s="3456" t="s">
        <v>3860</v>
      </c>
      <c r="D604" s="3456" t="s">
        <v>3861</v>
      </c>
      <c r="E604" s="3456" t="s">
        <v>4003</v>
      </c>
    </row>
    <row r="605">
      <c r="A605" s="3456" t="s">
        <v>3441</v>
      </c>
      <c r="B605" s="3456" t="s">
        <v>3863</v>
      </c>
      <c r="C605" s="3456" t="s">
        <v>3864</v>
      </c>
      <c r="D605" s="3456" t="s">
        <v>3826</v>
      </c>
      <c r="E605" s="3456" t="s">
        <v>3865</v>
      </c>
    </row>
    <row r="606">
      <c r="A606" s="3456" t="s">
        <v>3441</v>
      </c>
      <c r="B606" s="3456" t="s">
        <v>3866</v>
      </c>
      <c r="C606" s="3456" t="s">
        <v>3864</v>
      </c>
      <c r="D606" s="3456" t="s">
        <v>3826</v>
      </c>
      <c r="E606" s="3456" t="s">
        <v>3865</v>
      </c>
    </row>
    <row r="607">
      <c r="A607" s="3456" t="s">
        <v>3441</v>
      </c>
      <c r="B607" s="3456" t="s">
        <v>3867</v>
      </c>
      <c r="C607" s="3456" t="s">
        <v>3864</v>
      </c>
      <c r="D607" s="3456" t="s">
        <v>3826</v>
      </c>
      <c r="E607" s="3456" t="s">
        <v>3865</v>
      </c>
    </row>
    <row r="608">
      <c r="A608" s="3456" t="s">
        <v>3441</v>
      </c>
      <c r="B608" s="3456" t="s">
        <v>3868</v>
      </c>
      <c r="C608" s="3456" t="s">
        <v>3864</v>
      </c>
      <c r="D608" s="3456" t="s">
        <v>3826</v>
      </c>
      <c r="E608" s="3456" t="s">
        <v>3865</v>
      </c>
    </row>
    <row r="609">
      <c r="A609" s="3456" t="s">
        <v>3441</v>
      </c>
      <c r="B609" s="3456" t="s">
        <v>3869</v>
      </c>
      <c r="C609" s="3456" t="s">
        <v>3870</v>
      </c>
      <c r="D609" s="3456" t="s">
        <v>3826</v>
      </c>
      <c r="E609" s="3456" t="s">
        <v>3871</v>
      </c>
    </row>
    <row r="610">
      <c r="A610" s="3456" t="s">
        <v>3441</v>
      </c>
      <c r="B610" s="3456" t="s">
        <v>3872</v>
      </c>
      <c r="C610" s="3456" t="s">
        <v>3870</v>
      </c>
      <c r="D610" s="3456" t="s">
        <v>3826</v>
      </c>
      <c r="E610" s="3456" t="s">
        <v>3865</v>
      </c>
    </row>
    <row r="611">
      <c r="A611" s="3456" t="s">
        <v>3441</v>
      </c>
      <c r="B611" s="3456" t="s">
        <v>3873</v>
      </c>
      <c r="C611" s="3456" t="s">
        <v>3870</v>
      </c>
      <c r="D611" s="3456" t="s">
        <v>3826</v>
      </c>
      <c r="E611" s="3456" t="s">
        <v>3865</v>
      </c>
    </row>
    <row r="612">
      <c r="A612" s="3456" t="s">
        <v>3441</v>
      </c>
      <c r="B612" s="3456" t="s">
        <v>3874</v>
      </c>
      <c r="C612" s="3456" t="s">
        <v>3870</v>
      </c>
      <c r="D612" s="3456" t="s">
        <v>3826</v>
      </c>
      <c r="E612" s="3456" t="s">
        <v>3865</v>
      </c>
    </row>
    <row r="613">
      <c r="A613" s="3456" t="s">
        <v>3441</v>
      </c>
      <c r="B613" s="3456" t="s">
        <v>3875</v>
      </c>
      <c r="C613" s="3456" t="s">
        <v>3870</v>
      </c>
      <c r="D613" s="3456" t="s">
        <v>3826</v>
      </c>
      <c r="E613" s="3456" t="s">
        <v>3865</v>
      </c>
    </row>
    <row r="614">
      <c r="A614" s="3456" t="s">
        <v>3441</v>
      </c>
      <c r="B614" s="3456" t="s">
        <v>3895</v>
      </c>
      <c r="C614" s="3456" t="s">
        <v>4222</v>
      </c>
      <c r="D614" s="3456" t="s">
        <v>4223</v>
      </c>
      <c r="E614" s="3456" t="s">
        <v>4224</v>
      </c>
    </row>
    <row r="615">
      <c r="A615" s="3456" t="s">
        <v>3441</v>
      </c>
      <c r="B615" s="3456" t="s">
        <v>3896</v>
      </c>
      <c r="C615" s="3456" t="s">
        <v>3897</v>
      </c>
      <c r="D615" s="3456" t="s">
        <v>3898</v>
      </c>
      <c r="E615" s="3456" t="s">
        <v>3899</v>
      </c>
    </row>
    <row r="616">
      <c r="A616" s="3456" t="s">
        <v>3441</v>
      </c>
      <c r="B616" s="3456" t="s">
        <v>3917</v>
      </c>
      <c r="C616" s="3456" t="s">
        <v>3918</v>
      </c>
      <c r="D616" s="3456" t="s">
        <v>3919</v>
      </c>
      <c r="E616" s="3456" t="s">
        <v>3920</v>
      </c>
    </row>
    <row r="617">
      <c r="A617" s="3456" t="s">
        <v>3441</v>
      </c>
      <c r="B617" s="3456" t="s">
        <v>4225</v>
      </c>
      <c r="C617" s="3456" t="s">
        <v>4115</v>
      </c>
      <c r="D617" s="3456" t="s">
        <v>3780</v>
      </c>
      <c r="E617" s="3456" t="s">
        <v>4226</v>
      </c>
    </row>
    <row r="618">
      <c r="A618" s="3456" t="s">
        <v>3441</v>
      </c>
      <c r="B618" s="3456" t="s">
        <v>3921</v>
      </c>
      <c r="C618" s="3456" t="s">
        <v>3922</v>
      </c>
      <c r="D618" s="3456" t="s">
        <v>3923</v>
      </c>
      <c r="E618" s="3456" t="s">
        <v>4227</v>
      </c>
    </row>
    <row r="619">
      <c r="A619" s="3456" t="s">
        <v>3441</v>
      </c>
      <c r="B619" s="3456" t="s">
        <v>3925</v>
      </c>
      <c r="C619" s="3456" t="s">
        <v>3922</v>
      </c>
      <c r="D619" s="3456" t="s">
        <v>3923</v>
      </c>
      <c r="E619" s="3456" t="s">
        <v>4228</v>
      </c>
    </row>
    <row r="620">
      <c r="A620" s="3456" t="s">
        <v>3441</v>
      </c>
      <c r="B620" s="3456" t="s">
        <v>3581</v>
      </c>
      <c r="C620" s="3456" t="s">
        <v>4229</v>
      </c>
      <c r="D620" s="3456" t="n">
        <v>3.0</v>
      </c>
      <c r="E620" s="3456" t="s">
        <v>4230</v>
      </c>
    </row>
    <row r="621">
      <c r="A621" s="3456" t="s">
        <v>3441</v>
      </c>
      <c r="B621" s="3456" t="s">
        <v>3583</v>
      </c>
      <c r="C621" s="3456" t="s">
        <v>3929</v>
      </c>
      <c r="D621" s="3456" t="n">
        <v>3.0</v>
      </c>
      <c r="E621" s="3456" t="s">
        <v>3930</v>
      </c>
    </row>
    <row r="622">
      <c r="A622" s="3456" t="s">
        <v>3441</v>
      </c>
      <c r="B622" s="3456" t="s">
        <v>3585</v>
      </c>
      <c r="C622" s="3456" t="s">
        <v>3783</v>
      </c>
      <c r="D622" s="3456" t="s">
        <v>4231</v>
      </c>
      <c r="E622" s="3456" t="s">
        <v>3933</v>
      </c>
    </row>
    <row r="623">
      <c r="A623" s="3456" t="s">
        <v>3441</v>
      </c>
      <c r="B623" s="3456" t="s">
        <v>3523</v>
      </c>
      <c r="C623" s="3456" t="s">
        <v>4232</v>
      </c>
      <c r="D623" s="3456" t="s">
        <v>3783</v>
      </c>
      <c r="E623" s="3456" t="s">
        <v>3524</v>
      </c>
    </row>
    <row r="624">
      <c r="A624" s="3456" t="s">
        <v>3441</v>
      </c>
      <c r="B624" s="3456" t="s">
        <v>3525</v>
      </c>
      <c r="C624" s="3456" t="s">
        <v>4232</v>
      </c>
      <c r="D624" s="3456" t="s">
        <v>3783</v>
      </c>
      <c r="E624" s="3456" t="s">
        <v>3524</v>
      </c>
    </row>
    <row r="625">
      <c r="A625" s="3456" t="s">
        <v>3441</v>
      </c>
      <c r="B625" s="3456" t="s">
        <v>3934</v>
      </c>
      <c r="C625" s="3456" t="s">
        <v>3935</v>
      </c>
      <c r="D625" s="3456" t="s">
        <v>3935</v>
      </c>
      <c r="E625" s="3456" t="s">
        <v>3936</v>
      </c>
    </row>
    <row r="626">
      <c r="A626" s="3456" t="s">
        <v>3441</v>
      </c>
      <c r="B626" s="3456" t="s">
        <v>4233</v>
      </c>
      <c r="C626" s="3456" t="s">
        <v>4234</v>
      </c>
      <c r="D626" s="3456" t="s">
        <v>4235</v>
      </c>
      <c r="E626" s="3456" t="s">
        <v>4236</v>
      </c>
    </row>
    <row r="627">
      <c r="A627" s="3456" t="s">
        <v>3441</v>
      </c>
      <c r="B627" s="3456" t="s">
        <v>4237</v>
      </c>
      <c r="C627" s="3456" t="s">
        <v>4234</v>
      </c>
      <c r="D627" s="3456" t="s">
        <v>4235</v>
      </c>
      <c r="E627" s="3456" t="s">
        <v>4236</v>
      </c>
    </row>
    <row r="628">
      <c r="A628" s="3456" t="s">
        <v>3441</v>
      </c>
      <c r="B628" s="3456" t="s">
        <v>3937</v>
      </c>
      <c r="C628" s="3456" t="s">
        <v>3938</v>
      </c>
      <c r="D628" s="3456" t="s">
        <v>3939</v>
      </c>
      <c r="E628" s="3456" t="s">
        <v>3940</v>
      </c>
    </row>
    <row r="629">
      <c r="A629" s="3456" t="s">
        <v>3441</v>
      </c>
      <c r="B629" s="3456" t="s">
        <v>3941</v>
      </c>
      <c r="C629" s="3456" t="s">
        <v>3942</v>
      </c>
      <c r="D629" s="3456" t="s">
        <v>3939</v>
      </c>
      <c r="E629" s="3456" t="s">
        <v>3940</v>
      </c>
    </row>
    <row r="630">
      <c r="A630" s="3456" t="s">
        <v>3441</v>
      </c>
      <c r="B630" s="3456" t="s">
        <v>3943</v>
      </c>
      <c r="C630" s="3456" t="s">
        <v>3944</v>
      </c>
      <c r="D630" s="3456" t="s">
        <v>4137</v>
      </c>
      <c r="E630" s="3456" t="s">
        <v>3949</v>
      </c>
    </row>
    <row r="631">
      <c r="A631" s="3456" t="s">
        <v>3441</v>
      </c>
      <c r="B631" s="3456" t="s">
        <v>3947</v>
      </c>
      <c r="C631" s="3456" t="s">
        <v>4238</v>
      </c>
      <c r="D631" s="3456" t="s">
        <v>4097</v>
      </c>
      <c r="E631" s="3456" t="s">
        <v>3949</v>
      </c>
    </row>
    <row r="632">
      <c r="A632" s="3456" t="s">
        <v>3441</v>
      </c>
      <c r="B632" s="3456" t="s">
        <v>3950</v>
      </c>
      <c r="C632" s="3456" t="s">
        <v>3951</v>
      </c>
      <c r="D632" s="3456" t="s">
        <v>3945</v>
      </c>
      <c r="E632" s="3456" t="s">
        <v>3949</v>
      </c>
    </row>
    <row r="633">
      <c r="A633" s="3456" t="s">
        <v>3441</v>
      </c>
      <c r="B633" s="3456" t="s">
        <v>3959</v>
      </c>
      <c r="C633" s="3456" t="s">
        <v>3960</v>
      </c>
      <c r="D633" s="3456" t="s">
        <v>4239</v>
      </c>
      <c r="E633" s="3456" t="s">
        <v>4240</v>
      </c>
    </row>
    <row r="634">
      <c r="A634" s="3456" t="s">
        <v>3093</v>
      </c>
      <c r="B634" s="3456" t="s">
        <v>4241</v>
      </c>
      <c r="C634" s="3456" t="s">
        <v>3746</v>
      </c>
      <c r="D634" s="3456" t="s">
        <v>3746</v>
      </c>
      <c r="E634" s="3456" t="s">
        <v>3747</v>
      </c>
    </row>
    <row r="635">
      <c r="A635" s="3456" t="s">
        <v>3093</v>
      </c>
      <c r="B635" s="3456" t="s">
        <v>4242</v>
      </c>
      <c r="C635" s="3456" t="s">
        <v>3746</v>
      </c>
      <c r="D635" s="3456" t="s">
        <v>3746</v>
      </c>
      <c r="E635" s="3456" t="s">
        <v>3747</v>
      </c>
    </row>
    <row r="636">
      <c r="A636" s="3456" t="s">
        <v>3092</v>
      </c>
      <c r="B636" s="3456" t="s">
        <v>4243</v>
      </c>
      <c r="C636" s="3456" t="s">
        <v>4244</v>
      </c>
      <c r="D636" s="3456" t="s">
        <v>4244</v>
      </c>
      <c r="E636" s="3456" t="s">
        <v>4245</v>
      </c>
    </row>
    <row r="637">
      <c r="A637" s="3456" t="s">
        <v>3092</v>
      </c>
      <c r="B637" s="3456" t="s">
        <v>4246</v>
      </c>
      <c r="C637" s="3456" t="s">
        <v>4244</v>
      </c>
      <c r="D637" s="3456" t="s">
        <v>4244</v>
      </c>
      <c r="E637" s="3456" t="s">
        <v>4247</v>
      </c>
    </row>
    <row r="638">
      <c r="A638" s="3456" t="s">
        <v>3092</v>
      </c>
      <c r="B638" s="3456" t="s">
        <v>4248</v>
      </c>
      <c r="C638" s="3456" t="s">
        <v>3746</v>
      </c>
      <c r="D638" s="3456" t="s">
        <v>3746</v>
      </c>
      <c r="E638" s="3456" t="s">
        <v>3747</v>
      </c>
    </row>
    <row r="639">
      <c r="A639" s="3456" t="s">
        <v>3092</v>
      </c>
      <c r="B639" s="3456" t="s">
        <v>4249</v>
      </c>
      <c r="C639" s="3456" t="s">
        <v>3746</v>
      </c>
      <c r="D639" s="3456" t="s">
        <v>3746</v>
      </c>
      <c r="E639" s="3456" t="s">
        <v>3747</v>
      </c>
    </row>
    <row r="640">
      <c r="A640" s="3456" t="s">
        <v>1105</v>
      </c>
      <c r="B640" s="3456" t="s">
        <v>4250</v>
      </c>
      <c r="C640" s="3456" t="s">
        <v>4143</v>
      </c>
      <c r="D640" s="3456" t="s">
        <v>4251</v>
      </c>
      <c r="E640" s="3456" t="s">
        <v>4252</v>
      </c>
    </row>
    <row r="641">
      <c r="A641" s="3456" t="s">
        <v>1105</v>
      </c>
      <c r="B641" s="3456" t="s">
        <v>4253</v>
      </c>
      <c r="C641" s="3456" t="s">
        <v>4143</v>
      </c>
      <c r="D641" s="3456" t="s">
        <v>4251</v>
      </c>
      <c r="E641" s="3456" t="s">
        <v>4252</v>
      </c>
    </row>
    <row r="642">
      <c r="A642" s="3456" t="s">
        <v>1105</v>
      </c>
      <c r="B642" s="3456" t="s">
        <v>4254</v>
      </c>
      <c r="C642" s="3456" t="s">
        <v>4255</v>
      </c>
      <c r="D642" s="3456" t="s">
        <v>4251</v>
      </c>
      <c r="E642" s="3456" t="s">
        <v>4252</v>
      </c>
    </row>
    <row r="643">
      <c r="A643" s="3456" t="s">
        <v>1105</v>
      </c>
      <c r="B643" s="3456" t="s">
        <v>4256</v>
      </c>
      <c r="C643" s="3456" t="s">
        <v>4255</v>
      </c>
      <c r="D643" s="3456" t="s">
        <v>4251</v>
      </c>
      <c r="E643" s="3456" t="s">
        <v>4252</v>
      </c>
    </row>
    <row r="644">
      <c r="A644" s="3456" t="s">
        <v>1105</v>
      </c>
      <c r="B644" s="3456" t="s">
        <v>4257</v>
      </c>
      <c r="C644" s="3456" t="s">
        <v>4258</v>
      </c>
      <c r="D644" s="3456" t="s">
        <v>4251</v>
      </c>
      <c r="E644" s="3456" t="s">
        <v>4252</v>
      </c>
    </row>
    <row r="645">
      <c r="A645" s="3456" t="s">
        <v>1105</v>
      </c>
      <c r="B645" s="3456" t="s">
        <v>4259</v>
      </c>
      <c r="C645" s="3456" t="s">
        <v>4258</v>
      </c>
      <c r="D645" s="3456" t="s">
        <v>4251</v>
      </c>
      <c r="E645" s="3456" t="s">
        <v>4252</v>
      </c>
    </row>
    <row r="646">
      <c r="A646" s="3456" t="s">
        <v>1105</v>
      </c>
      <c r="B646" s="3456" t="s">
        <v>4260</v>
      </c>
      <c r="C646" s="3456" t="s">
        <v>4261</v>
      </c>
      <c r="D646" s="3456" t="s">
        <v>4251</v>
      </c>
      <c r="E646" s="3456" t="s">
        <v>4252</v>
      </c>
    </row>
    <row r="647">
      <c r="A647" s="3456" t="s">
        <v>1105</v>
      </c>
      <c r="B647" s="3456" t="s">
        <v>4262</v>
      </c>
      <c r="C647" s="3456" t="s">
        <v>4261</v>
      </c>
      <c r="D647" s="3456" t="s">
        <v>4251</v>
      </c>
      <c r="E647" s="3456" t="s">
        <v>4252</v>
      </c>
    </row>
    <row r="648">
      <c r="A648" s="3456" t="s">
        <v>1105</v>
      </c>
      <c r="B648" s="3456" t="s">
        <v>4263</v>
      </c>
      <c r="C648" s="3456" t="s">
        <v>4261</v>
      </c>
      <c r="D648" s="3456" t="s">
        <v>4251</v>
      </c>
      <c r="E648" s="3456" t="s">
        <v>4252</v>
      </c>
    </row>
    <row r="649">
      <c r="A649" s="3456" t="s">
        <v>1105</v>
      </c>
      <c r="B649" s="3456" t="s">
        <v>4263</v>
      </c>
      <c r="C649" s="3456" t="s">
        <v>4264</v>
      </c>
      <c r="D649" s="3456" t="s">
        <v>4251</v>
      </c>
      <c r="E649" s="3456" t="s">
        <v>4252</v>
      </c>
    </row>
    <row r="650">
      <c r="A650" s="3456" t="s">
        <v>1105</v>
      </c>
      <c r="B650" s="3456" t="s">
        <v>4265</v>
      </c>
      <c r="C650" s="3456" t="s">
        <v>4261</v>
      </c>
      <c r="D650" s="3456" t="s">
        <v>4251</v>
      </c>
      <c r="E650" s="3456" t="s">
        <v>4252</v>
      </c>
    </row>
    <row r="651">
      <c r="A651" s="3456" t="s">
        <v>1105</v>
      </c>
      <c r="B651" s="3456" t="s">
        <v>4266</v>
      </c>
      <c r="C651" s="3456" t="s">
        <v>4156</v>
      </c>
      <c r="D651" s="3456" t="s">
        <v>4251</v>
      </c>
      <c r="E651" s="3456" t="s">
        <v>4252</v>
      </c>
    </row>
    <row r="652">
      <c r="A652" s="3456" t="s">
        <v>1105</v>
      </c>
      <c r="B652" s="3456" t="s">
        <v>4267</v>
      </c>
      <c r="C652" s="3456" t="s">
        <v>4156</v>
      </c>
      <c r="D652" s="3456" t="s">
        <v>4251</v>
      </c>
      <c r="E652" s="3456" t="s">
        <v>4252</v>
      </c>
    </row>
    <row r="653">
      <c r="A653" s="3456" t="s">
        <v>1105</v>
      </c>
      <c r="B653" s="3456" t="s">
        <v>4268</v>
      </c>
      <c r="C653" s="3456" t="s">
        <v>3756</v>
      </c>
      <c r="D653" s="3456" t="s">
        <v>4251</v>
      </c>
      <c r="E653" s="3456" t="s">
        <v>4252</v>
      </c>
    </row>
    <row r="654">
      <c r="A654" s="3456" t="s">
        <v>1105</v>
      </c>
      <c r="B654" s="3456" t="s">
        <v>4269</v>
      </c>
      <c r="C654" s="3456" t="s">
        <v>3756</v>
      </c>
      <c r="D654" s="3456" t="s">
        <v>4251</v>
      </c>
      <c r="E654" s="3456" t="s">
        <v>4252</v>
      </c>
    </row>
    <row r="655">
      <c r="A655" s="3456" t="s">
        <v>1105</v>
      </c>
      <c r="B655" s="3456" t="s">
        <v>4270</v>
      </c>
      <c r="C655" s="3456" t="s">
        <v>4271</v>
      </c>
      <c r="D655" s="3456" t="s">
        <v>4251</v>
      </c>
      <c r="E655" s="3456" t="s">
        <v>4252</v>
      </c>
    </row>
    <row r="656">
      <c r="A656" s="3456" t="s">
        <v>1105</v>
      </c>
      <c r="B656" s="3456" t="s">
        <v>4272</v>
      </c>
      <c r="C656" s="3456" t="s">
        <v>4271</v>
      </c>
      <c r="D656" s="3456" t="s">
        <v>4251</v>
      </c>
      <c r="E656" s="3456" t="s">
        <v>4252</v>
      </c>
    </row>
    <row r="657">
      <c r="A657" s="3456" t="s">
        <v>1105</v>
      </c>
      <c r="B657" s="3456" t="s">
        <v>4273</v>
      </c>
      <c r="C657" s="3456" t="s">
        <v>4274</v>
      </c>
      <c r="D657" s="3456" t="s">
        <v>4251</v>
      </c>
      <c r="E657" s="3456" t="s">
        <v>4252</v>
      </c>
    </row>
    <row r="658">
      <c r="A658" s="3456" t="s">
        <v>1105</v>
      </c>
      <c r="B658" s="3456" t="s">
        <v>4275</v>
      </c>
      <c r="C658" s="3456" t="s">
        <v>4274</v>
      </c>
      <c r="D658" s="3456" t="s">
        <v>4251</v>
      </c>
      <c r="E658" s="3456" t="s">
        <v>4252</v>
      </c>
    </row>
    <row r="659">
      <c r="A659" s="3456" t="s">
        <v>1105</v>
      </c>
      <c r="B659" s="3456" t="s">
        <v>4276</v>
      </c>
      <c r="C659" s="3456" t="s">
        <v>4277</v>
      </c>
      <c r="D659" s="3456" t="s">
        <v>4251</v>
      </c>
      <c r="E659" s="3456" t="s">
        <v>4252</v>
      </c>
    </row>
    <row r="660">
      <c r="A660" s="3456" t="s">
        <v>1105</v>
      </c>
      <c r="B660" s="3456" t="s">
        <v>4278</v>
      </c>
      <c r="C660" s="3456" t="s">
        <v>4277</v>
      </c>
      <c r="D660" s="3456" t="s">
        <v>4251</v>
      </c>
      <c r="E660" s="3456" t="s">
        <v>4252</v>
      </c>
    </row>
    <row r="661">
      <c r="A661" s="3456" t="s">
        <v>1105</v>
      </c>
      <c r="B661" s="3456" t="s">
        <v>4279</v>
      </c>
      <c r="C661" s="3456" t="s">
        <v>4251</v>
      </c>
      <c r="D661" s="3456" t="s">
        <v>4251</v>
      </c>
      <c r="E661" s="3456" t="s">
        <v>4280</v>
      </c>
    </row>
    <row r="662">
      <c r="A662" s="3456" t="s">
        <v>1105</v>
      </c>
      <c r="B662" s="3456" t="s">
        <v>4281</v>
      </c>
      <c r="C662" s="3456" t="s">
        <v>4251</v>
      </c>
      <c r="D662" s="3456" t="s">
        <v>4251</v>
      </c>
      <c r="E662" s="3456" t="s">
        <v>4280</v>
      </c>
    </row>
    <row r="663">
      <c r="A663" s="3456" t="s">
        <v>1105</v>
      </c>
      <c r="B663" s="3456" t="s">
        <v>4282</v>
      </c>
      <c r="C663" s="3456" t="s">
        <v>4251</v>
      </c>
      <c r="D663" s="3456" t="s">
        <v>4251</v>
      </c>
      <c r="E663" s="3456" t="s">
        <v>4280</v>
      </c>
    </row>
    <row r="664">
      <c r="A664" s="3456" t="s">
        <v>1105</v>
      </c>
      <c r="B664" s="3456" t="s">
        <v>4283</v>
      </c>
      <c r="C664" s="3456" t="s">
        <v>4251</v>
      </c>
      <c r="D664" s="3456" t="s">
        <v>4251</v>
      </c>
      <c r="E664" s="3456" t="s">
        <v>4280</v>
      </c>
    </row>
    <row r="665">
      <c r="A665" s="3456" t="s">
        <v>1105</v>
      </c>
      <c r="B665" s="3456" t="s">
        <v>4284</v>
      </c>
      <c r="C665" s="3456" t="s">
        <v>3756</v>
      </c>
      <c r="D665" s="3456" t="s">
        <v>4251</v>
      </c>
      <c r="E665" s="3456" t="s">
        <v>4280</v>
      </c>
    </row>
    <row r="666">
      <c r="A666" s="3456" t="s">
        <v>3086</v>
      </c>
      <c r="B666" s="3456" t="s">
        <v>4285</v>
      </c>
      <c r="C666" s="3456" t="s">
        <v>3746</v>
      </c>
      <c r="D666" s="3456" t="s">
        <v>3746</v>
      </c>
      <c r="E666" s="3456" t="s">
        <v>3747</v>
      </c>
    </row>
    <row r="667">
      <c r="A667" s="3456" t="s">
        <v>3086</v>
      </c>
      <c r="B667" s="3456" t="s">
        <v>4286</v>
      </c>
      <c r="C667" s="3456" t="s">
        <v>3746</v>
      </c>
      <c r="D667" s="3456" t="s">
        <v>3746</v>
      </c>
      <c r="E667" s="3456" t="s">
        <v>3747</v>
      </c>
    </row>
    <row r="668">
      <c r="A668" s="3456" t="s">
        <v>3712</v>
      </c>
      <c r="B668" s="3456" t="s">
        <v>4287</v>
      </c>
      <c r="C668" s="3456" t="s">
        <v>4288</v>
      </c>
      <c r="D668" s="3456" t="s">
        <v>4289</v>
      </c>
      <c r="E668" s="3456" t="s">
        <v>4290</v>
      </c>
    </row>
    <row r="669">
      <c r="A669" s="3456" t="s">
        <v>3712</v>
      </c>
      <c r="B669" s="3456" t="s">
        <v>4291</v>
      </c>
      <c r="C669" s="3456" t="s">
        <v>4292</v>
      </c>
      <c r="D669" s="3456" t="s">
        <v>4293</v>
      </c>
      <c r="E669" s="3456" t="s">
        <v>4294</v>
      </c>
    </row>
    <row r="670">
      <c r="A670" s="3456" t="s">
        <v>3712</v>
      </c>
      <c r="B670" s="3456" t="s">
        <v>4291</v>
      </c>
      <c r="C670" s="3456" t="s">
        <v>4115</v>
      </c>
      <c r="D670" s="3456" t="s">
        <v>3780</v>
      </c>
      <c r="E670" s="3456" t="s">
        <v>4295</v>
      </c>
    </row>
    <row r="671">
      <c r="A671" s="3456" t="s">
        <v>3712</v>
      </c>
      <c r="B671" s="3456" t="s">
        <v>4296</v>
      </c>
      <c r="C671" s="3456" t="s">
        <v>4297</v>
      </c>
      <c r="D671" s="3456" t="s">
        <v>4298</v>
      </c>
      <c r="E671" s="3456" t="s">
        <v>4299</v>
      </c>
    </row>
    <row r="672">
      <c r="A672" s="3456" t="s">
        <v>3712</v>
      </c>
      <c r="B672" s="3456" t="s">
        <v>4296</v>
      </c>
      <c r="C672" s="3456" t="s">
        <v>4300</v>
      </c>
      <c r="D672" s="3456" t="s">
        <v>4301</v>
      </c>
      <c r="E672" s="3456" t="s">
        <v>4302</v>
      </c>
    </row>
    <row r="673">
      <c r="A673" s="3456" t="s">
        <v>3712</v>
      </c>
      <c r="B673" s="3456" t="s">
        <v>4303</v>
      </c>
      <c r="C673" s="3456" t="s">
        <v>4304</v>
      </c>
      <c r="D673" s="3456" t="s">
        <v>4305</v>
      </c>
      <c r="E673" s="3456" t="s">
        <v>4306</v>
      </c>
    </row>
    <row r="674">
      <c r="A674" s="3456" t="s">
        <v>3712</v>
      </c>
      <c r="B674" s="3456" t="s">
        <v>4303</v>
      </c>
      <c r="C674" s="3456" t="s">
        <v>4307</v>
      </c>
      <c r="D674" s="3456" t="s">
        <v>4298</v>
      </c>
      <c r="E674" s="3456" t="s">
        <v>4308</v>
      </c>
    </row>
    <row r="675">
      <c r="A675" s="3456" t="s">
        <v>3712</v>
      </c>
      <c r="B675" s="3456" t="s">
        <v>4309</v>
      </c>
      <c r="C675" s="3456" t="s">
        <v>4310</v>
      </c>
      <c r="D675" s="3456" t="s">
        <v>4311</v>
      </c>
      <c r="E675" s="3456" t="s">
        <v>4312</v>
      </c>
    </row>
    <row r="676">
      <c r="A676" s="3456" t="s">
        <v>3712</v>
      </c>
      <c r="B676" s="3456" t="s">
        <v>4309</v>
      </c>
      <c r="C676" s="3456" t="s">
        <v>4313</v>
      </c>
      <c r="D676" s="3456" t="s">
        <v>4298</v>
      </c>
      <c r="E676" s="3456" t="s">
        <v>4314</v>
      </c>
    </row>
    <row r="677">
      <c r="A677" s="3456" t="s">
        <v>3712</v>
      </c>
      <c r="B677" s="3456" t="s">
        <v>4315</v>
      </c>
      <c r="C677" s="3456" t="s">
        <v>4316</v>
      </c>
      <c r="D677" s="3456" t="s">
        <v>4317</v>
      </c>
      <c r="E677" s="3456" t="s">
        <v>4312</v>
      </c>
    </row>
    <row r="678">
      <c r="A678" s="3456" t="s">
        <v>3712</v>
      </c>
      <c r="B678" s="3456" t="s">
        <v>4315</v>
      </c>
      <c r="C678" s="3456" t="s">
        <v>4318</v>
      </c>
      <c r="D678" s="3456" t="s">
        <v>4298</v>
      </c>
      <c r="E678" s="3456" t="s">
        <v>4319</v>
      </c>
    </row>
    <row r="679">
      <c r="A679" s="3456" t="s">
        <v>3712</v>
      </c>
      <c r="B679" s="3456" t="s">
        <v>4320</v>
      </c>
      <c r="C679" s="3456" t="s">
        <v>4321</v>
      </c>
      <c r="D679" s="3456" t="s">
        <v>4322</v>
      </c>
      <c r="E679" s="3456" t="s">
        <v>4323</v>
      </c>
    </row>
    <row r="680">
      <c r="A680" s="3456" t="s">
        <v>3712</v>
      </c>
      <c r="B680" s="3456" t="s">
        <v>4324</v>
      </c>
      <c r="C680" s="3456" t="s">
        <v>1185</v>
      </c>
      <c r="D680" s="3456" t="s">
        <v>1185</v>
      </c>
      <c r="E680" s="3456" t="s">
        <v>3716</v>
      </c>
    </row>
    <row r="681">
      <c r="A681" s="3456" t="s">
        <v>3712</v>
      </c>
      <c r="B681" s="3456" t="s">
        <v>4325</v>
      </c>
      <c r="C681" s="3456" t="s">
        <v>3783</v>
      </c>
      <c r="D681" s="3456" t="s">
        <v>3783</v>
      </c>
      <c r="E681" s="3456" t="s">
        <v>4326</v>
      </c>
    </row>
    <row r="682">
      <c r="A682" s="3456" t="s">
        <v>3712</v>
      </c>
      <c r="B682" s="3456" t="s">
        <v>4327</v>
      </c>
      <c r="C682" s="3456" t="s">
        <v>4328</v>
      </c>
      <c r="D682" s="3456" t="s">
        <v>4329</v>
      </c>
      <c r="E682" s="3456" t="s">
        <v>4323</v>
      </c>
    </row>
    <row r="683">
      <c r="A683" s="3456" t="s">
        <v>3712</v>
      </c>
      <c r="B683" s="3456" t="s">
        <v>4330</v>
      </c>
      <c r="C683" s="3456" t="s">
        <v>4331</v>
      </c>
      <c r="D683" s="3456" t="s">
        <v>4331</v>
      </c>
      <c r="E683" s="3456" t="s">
        <v>4332</v>
      </c>
    </row>
    <row r="684">
      <c r="A684" s="3456" t="s">
        <v>3712</v>
      </c>
      <c r="B684" s="3456" t="s">
        <v>4333</v>
      </c>
      <c r="C684" s="3456" t="s">
        <v>4334</v>
      </c>
      <c r="D684" s="3456" t="s">
        <v>4335</v>
      </c>
      <c r="E684" s="3456" t="s">
        <v>4336</v>
      </c>
    </row>
    <row r="685">
      <c r="A685" s="3456" t="s">
        <v>3712</v>
      </c>
      <c r="B685" s="3456" t="s">
        <v>3723</v>
      </c>
      <c r="C685" s="3456" t="s">
        <v>4337</v>
      </c>
      <c r="D685" s="3456" t="s">
        <v>4338</v>
      </c>
      <c r="E685" s="3456" t="s">
        <v>4339</v>
      </c>
    </row>
    <row r="686">
      <c r="A686" s="3456" t="s">
        <v>3712</v>
      </c>
      <c r="B686" s="3456" t="s">
        <v>3723</v>
      </c>
      <c r="C686" s="3456" t="s">
        <v>4340</v>
      </c>
      <c r="D686" s="3456" t="s">
        <v>4340</v>
      </c>
      <c r="E686" s="3456" t="s">
        <v>4341</v>
      </c>
    </row>
    <row r="687" spans="1:6" x14ac:dyDescent="0.15">
      <c r="A687" s="314"/>
      <c r="B687" s="314"/>
      <c r="C687" s="314"/>
      <c r="D687" s="314"/>
      <c r="E687" s="314"/>
      <c r="F687" s="26"/>
    </row>
    <row r="688" spans="1:6" ht="13" x14ac:dyDescent="0.15">
      <c r="A688" s="3121" t="s">
        <v>2347</v>
      </c>
      <c r="B688" s="3121"/>
      <c r="C688" s="3121"/>
      <c r="D688" s="3121"/>
      <c r="E688" s="3121"/>
      <c r="F688" s="26"/>
    </row>
    <row r="689" spans="1:6" ht="13" x14ac:dyDescent="0.15">
      <c r="A689" s="3122" t="s">
        <v>2348</v>
      </c>
      <c r="B689" s="3123"/>
      <c r="C689" s="3123"/>
      <c r="D689" s="495"/>
      <c r="E689" s="495"/>
      <c r="F689" s="26"/>
    </row>
    <row r="690" spans="1:6" ht="13" x14ac:dyDescent="0.15">
      <c r="A690" s="3121" t="s">
        <v>2349</v>
      </c>
      <c r="B690" s="3121"/>
      <c r="C690" s="3121"/>
      <c r="D690" s="3121"/>
      <c r="E690" s="3121"/>
      <c r="F690" s="26"/>
    </row>
    <row r="691" spans="1:6" ht="13" x14ac:dyDescent="0.15">
      <c r="A691" s="3118"/>
      <c r="B691" s="3118"/>
      <c r="C691" s="3118"/>
      <c r="D691" s="3118"/>
      <c r="E691" s="3118"/>
      <c r="F6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91:E691"/>
    <mergeCell ref="A688:E688"/>
    <mergeCell ref="A689:C689"/>
    <mergeCell ref="A690:E6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t="n" s="3419">
        <v>8.669826938758</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t="n" s="3419">
        <v>6.44762390112</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t="n" s="3419">
        <v>7.594750623893</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t="n" s="3415">
        <v>12.80168953168</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t="n" s="3415">
        <v>-6.414445344254</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t="n" s="3415">
        <v>14.651899906399</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t="n" s="3415">
        <v>-2.444535510396</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t="n" s="3415">
        <v>-17.186214485365</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t="n" s="3419">
        <v>-6.511328815813</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t="n" s="3415">
        <v>-31.110629231545</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t="n" s="3415">
        <v>2.893500381038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t="n" s="3419">
        <v>6.51892145337</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t="n" s="3415">
        <v>18.679273694994</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t="n" s="3415">
        <v>-38.187827265585</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t="n" s="3415">
        <v>-52.474309258912</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t="n" s="3415">
        <v>26.377917501747</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t="n" s="3415">
        <v>57409.99738157508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t="n" s="3415">
        <v>-66.113128775986</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t="n" s="3415">
        <v>362.123296102756</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t="n" s="3419">
        <v>9.031489149969</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t="n" s="3415">
        <v>0.86568658021</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t="n" s="3415">
        <v>43.965095574225</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t="n" s="3415">
        <v>-13.844613519245</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t="n" s="3415">
        <v>9.191697637077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t="n" s="3415">
        <v>13.192608741451</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t="n" s="3415">
        <v>-16.68536125253</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t="n" s="3415">
        <v>83.855551614059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t="n" s="3419">
        <v>-14.953440898516</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t="n" s="3415">
        <v>-11.851191709864</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t="n" s="3415">
        <v>29.967516009794</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t="n" s="3415">
        <v>-679.672996815429</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t="n" s="3415">
        <v>-5.589095738731</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t="n" s="3415">
        <v>-9.666538325037</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s="3415" t="s">
        <v>2980</v>
      </c>
      <c r="Y45" s="3415" t="s">
        <v>2980</v>
      </c>
      <c r="Z45" s="3415" t="s">
        <v>2980</v>
      </c>
      <c r="AA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t="n" s="3415">
        <v>-33.184034440296</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t="n" s="3415">
        <v>37.200471685334</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t="n" s="3419">
        <v>-26.756177841253</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t="n" s="3415">
        <v>-35.537843710092</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t="n" s="3415">
        <v>443.749494580186</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t="n" s="3415">
        <v>10.226305988698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t="n" s="3419">
        <v>-3.692441790544</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t="n" s="3415">
        <v>72.030502798936</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t="n" s="3415">
        <v>-47.858112366419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t="n" s="3415">
        <v>39.382243529076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t="n" s="3419">
        <v>5.461878660506</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t="n" s="3419">
        <v>8.669826938758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t="n" s="3419">
        <v>8.096074503999</v>
      </c>
      <c r="AB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t="n" s="3419">
        <v>7.945006533644</v>
      </c>
      <c r="AB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t="n" s="3415">
        <v>12.526291010347</v>
      </c>
      <c r="AB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t="n" s="3415">
        <v>-6.402629173073</v>
      </c>
      <c r="AB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t="n" s="3415">
        <v>16.364839096241</v>
      </c>
      <c r="AB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t="n" s="3415">
        <v>-2.380580572107</v>
      </c>
      <c r="AB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t="n" s="3415">
        <v>-17.121717408338</v>
      </c>
      <c r="AB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t="n" s="3419">
        <v>23.918786068467</v>
      </c>
      <c r="AB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t="n" s="3415">
        <v>-16.720604821524</v>
      </c>
      <c r="AB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t="n" s="3415">
        <v>28.404607585077</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t="n" s="3415">
        <v>0.0</v>
      </c>
      <c r="AB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t="n" s="3419">
        <v>-18.101729138401</v>
      </c>
      <c r="AB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t="n" s="3415">
        <v>18.679273694994</v>
      </c>
      <c r="AB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t="n" s="3415">
        <v>9.061659863285</v>
      </c>
      <c r="AB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t="n" s="3415">
        <v>-45.953384250685</v>
      </c>
      <c r="AB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t="n" s="3415">
        <v>16222.355072463768</v>
      </c>
      <c r="AB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t="n" s="3419">
        <v>17.507586144922</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t="n" s="3415">
        <v>-16.68536125253</v>
      </c>
      <c r="AB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t="n" s="3415">
        <v>83.855551614059</v>
      </c>
      <c r="AB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t="n" s="3419">
        <v>-13.352777433207</v>
      </c>
      <c r="AB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t="n" s="3415">
        <v>-11.014848083783</v>
      </c>
      <c r="AB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t="n" s="3415">
        <v>29.967516009794</v>
      </c>
      <c r="AB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t="n" s="3415">
        <v>-744.579655288947</v>
      </c>
      <c r="AB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t="n" s="3415">
        <v>43.145218208077</v>
      </c>
      <c r="AB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t="n" s="3415">
        <v>-9.471248425665</v>
      </c>
      <c r="AB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t="n" s="3415">
        <v>0.0</v>
      </c>
      <c r="AB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t="n" s="3415">
        <v>-33.184034440296</v>
      </c>
      <c r="AB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s="3415" t="s">
        <v>3323</v>
      </c>
      <c r="AA46" t="n" s="3415">
        <v>0.0</v>
      </c>
      <c r="AB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t="n" s="3419">
        <v>0.0</v>
      </c>
      <c r="AB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t="n" s="3419">
        <v>-3.660836452325</v>
      </c>
      <c r="AB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t="n" s="3415">
        <v>72.02989354679</v>
      </c>
      <c r="AB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t="n" s="3415">
        <v>-47.858099898729</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t="n" s="3415">
        <v>39.382243529076</v>
      </c>
      <c r="AB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t="n" s="3415">
        <v>0.0</v>
      </c>
      <c r="AB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t="n" s="3419">
        <v>7.014300552582</v>
      </c>
      <c r="AB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t="n" s="3419">
        <v>11.586581654637</v>
      </c>
      <c r="AB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t="n" s="3419">
        <v>0.0</v>
      </c>
      <c r="AB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t="n" s="3419">
        <v>-10.627330004506</v>
      </c>
      <c r="AB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t="n" s="3419">
        <v>-22.134229202404</v>
      </c>
      <c r="AB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t="n" s="3415">
        <v>122.841204401458</v>
      </c>
      <c r="AB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t="n" s="3415">
        <v>-8.734309311584</v>
      </c>
      <c r="AB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t="n" s="3415">
        <v>-53.424429652625</v>
      </c>
      <c r="AB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t="n" s="3415">
        <v>-5.725089887432</v>
      </c>
      <c r="AB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t="n" s="3415">
        <v>-13.486428986886</v>
      </c>
      <c r="AB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t="n" s="3419">
        <v>-10.130817293158</v>
      </c>
      <c r="AB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t="n" s="3415">
        <v>-31.681438412973</v>
      </c>
      <c r="AB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t="n" s="3415">
        <v>-0.998581965916</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t="n" s="3419">
        <v>-61.196559356542</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t="n" s="3415">
        <v>-64.157407330227</v>
      </c>
      <c r="AB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t="n" s="3415">
        <v>-42.673479621006</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t="n" s="3419">
        <v>7.817380485443</v>
      </c>
      <c r="AB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t="n" s="3415">
        <v>0.86568658021</v>
      </c>
      <c r="AB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t="n" s="3415">
        <v>50.316652453739</v>
      </c>
      <c r="AB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t="n" s="3415">
        <v>-13.844613519245</v>
      </c>
      <c r="AB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t="n" s="3415">
        <v>13.476212469168</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t="n" s="3419">
        <v>6.938574784201</v>
      </c>
      <c r="AB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t="n" s="3415">
        <v>114.601653679319</v>
      </c>
      <c r="AB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t="n" s="3415">
        <v>0.0</v>
      </c>
      <c r="AB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t="n" s="3415">
        <v>157.184485621386</v>
      </c>
      <c r="AB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t="n" s="3415">
        <v>-0.292676130674</v>
      </c>
      <c r="AB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t="n" s="3415">
        <v>0.0</v>
      </c>
      <c r="AB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s="3415" t="s">
        <v>2980</v>
      </c>
      <c r="Y46" s="3415" t="s">
        <v>2980</v>
      </c>
      <c r="Z46" s="3415" t="s">
        <v>2980</v>
      </c>
      <c r="AA46" t="n" s="3415">
        <v>0.0</v>
      </c>
      <c r="AB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t="n" s="3419">
        <v>-31.332129741855</v>
      </c>
      <c r="AB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t="n" s="3415">
        <v>-35.537843710092</v>
      </c>
      <c r="AB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t="n" s="3415">
        <v>449.951961425649</v>
      </c>
      <c r="AB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t="n" s="3415">
        <v>0.0</v>
      </c>
      <c r="AB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t="n" s="3415">
        <v>-4.094583821121</v>
      </c>
      <c r="AB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t="n" s="3419">
        <v>-10.805282425406</v>
      </c>
      <c r="AB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t="n" s="3419">
        <v>-9.775744337506</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t="n" s="3419">
        <v>-47.859423667683</v>
      </c>
      <c r="AB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t="n" s="3415">
        <v>0.0</v>
      </c>
      <c r="AB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t="n" s="3415">
        <v>-47.859423667683</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1.1180952274659E7</v>
      </c>
      <c r="C9" s="3418" t="s">
        <v>2950</v>
      </c>
      <c r="D9" s="3416" t="s">
        <v>1185</v>
      </c>
      <c r="E9" s="3416" t="s">
        <v>1185</v>
      </c>
      <c r="F9" s="3416" t="s">
        <v>1185</v>
      </c>
      <c r="G9" s="3418" t="n">
        <v>553714.945946471</v>
      </c>
      <c r="H9" s="3418" t="n">
        <v>238.16815524365728</v>
      </c>
      <c r="I9" s="3418" t="n">
        <v>4.20129550906855</v>
      </c>
      <c r="J9" s="3418" t="s">
        <v>2947</v>
      </c>
    </row>
    <row r="10" spans="1:10" x14ac:dyDescent="0.15">
      <c r="A10" s="844" t="s">
        <v>87</v>
      </c>
      <c r="B10" s="3418" t="n">
        <v>1580070.7604042185</v>
      </c>
      <c r="C10" s="3418" t="s">
        <v>2950</v>
      </c>
      <c r="D10" s="3418" t="n">
        <v>65.71635626097644</v>
      </c>
      <c r="E10" s="3418" t="n">
        <v>9.49942682370814</v>
      </c>
      <c r="F10" s="3418" t="n">
        <v>0.57020577486077</v>
      </c>
      <c r="G10" s="3418" t="n">
        <v>103836.49300827556</v>
      </c>
      <c r="H10" s="3418" t="n">
        <v>15.00976656474075</v>
      </c>
      <c r="I10" s="3418" t="n">
        <v>0.90096547227113</v>
      </c>
      <c r="J10" s="3418" t="s">
        <v>2944</v>
      </c>
    </row>
    <row r="11" spans="1:10" x14ac:dyDescent="0.15">
      <c r="A11" s="844" t="s">
        <v>88</v>
      </c>
      <c r="B11" s="3418" t="n">
        <v>45143.90400565381</v>
      </c>
      <c r="C11" s="3418" t="s">
        <v>2950</v>
      </c>
      <c r="D11" s="3418" t="n">
        <v>90.02891378386882</v>
      </c>
      <c r="E11" s="3418" t="n">
        <v>9.49999999999997</v>
      </c>
      <c r="F11" s="3418" t="n">
        <v>1.42500000000007</v>
      </c>
      <c r="G11" s="3418" t="n">
        <v>4064.2566415922565</v>
      </c>
      <c r="H11" s="3418" t="n">
        <v>0.42886708805371</v>
      </c>
      <c r="I11" s="3418" t="n">
        <v>0.06433006320806</v>
      </c>
      <c r="J11" s="3418" t="s">
        <v>2944</v>
      </c>
    </row>
    <row r="12" spans="1:10" x14ac:dyDescent="0.15">
      <c r="A12" s="844" t="s">
        <v>89</v>
      </c>
      <c r="B12" s="3418" t="n">
        <v>8870005.01674635</v>
      </c>
      <c r="C12" s="3418" t="s">
        <v>2950</v>
      </c>
      <c r="D12" s="3418" t="n">
        <v>50.26087307221551</v>
      </c>
      <c r="E12" s="3418" t="n">
        <v>4.49804713773033</v>
      </c>
      <c r="F12" s="3418" t="n">
        <v>0.08999345095076</v>
      </c>
      <c r="G12" s="3418" t="n">
        <v>445814.1962966031</v>
      </c>
      <c r="H12" s="3418" t="n">
        <v>39.89770067722956</v>
      </c>
      <c r="I12" s="3418" t="n">
        <v>0.79824236140758</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685732.5935027787</v>
      </c>
      <c r="C15" s="3418" t="s">
        <v>2950</v>
      </c>
      <c r="D15" s="3418" t="n">
        <v>97.32480555996234</v>
      </c>
      <c r="E15" s="3418" t="n">
        <v>266.62262031284416</v>
      </c>
      <c r="F15" s="3418" t="n">
        <v>3.55496827083793</v>
      </c>
      <c r="G15" s="3418" t="n">
        <v>66738.79132878664</v>
      </c>
      <c r="H15" s="3418" t="n">
        <v>182.83182091363327</v>
      </c>
      <c r="I15" s="3418" t="n">
        <v>2.43775761218178</v>
      </c>
      <c r="J15" s="3418" t="s">
        <v>2944</v>
      </c>
    </row>
    <row r="16" spans="1:10" ht="13" x14ac:dyDescent="0.15">
      <c r="A16" s="893" t="s">
        <v>2776</v>
      </c>
      <c r="B16" s="3418" t="n">
        <v>4304764.933837631</v>
      </c>
      <c r="C16" s="3418" t="s">
        <v>2950</v>
      </c>
      <c r="D16" s="3416" t="s">
        <v>1185</v>
      </c>
      <c r="E16" s="3416" t="s">
        <v>1185</v>
      </c>
      <c r="F16" s="3416" t="s">
        <v>1185</v>
      </c>
      <c r="G16" s="3418" t="n">
        <v>224218.82343014836</v>
      </c>
      <c r="H16" s="3418" t="n">
        <v>42.26844435196269</v>
      </c>
      <c r="I16" s="3418" t="n">
        <v>0.99888163239244</v>
      </c>
      <c r="J16" s="3418" t="s">
        <v>2947</v>
      </c>
    </row>
    <row r="17" spans="1:10" x14ac:dyDescent="0.15">
      <c r="A17" s="844" t="s">
        <v>87</v>
      </c>
      <c r="B17" s="3418" t="n">
        <v>612581.0546078888</v>
      </c>
      <c r="C17" s="3418" t="s">
        <v>2950</v>
      </c>
      <c r="D17" s="3418" t="n">
        <v>67.03482159814185</v>
      </c>
      <c r="E17" s="3418" t="n">
        <v>9.49999999999999</v>
      </c>
      <c r="F17" s="3418" t="n">
        <v>0.57000000000001</v>
      </c>
      <c r="G17" s="3418" t="n">
        <v>41064.26171004141</v>
      </c>
      <c r="H17" s="3418" t="n">
        <v>5.81952001877494</v>
      </c>
      <c r="I17" s="3418" t="n">
        <v>0.3491712011265</v>
      </c>
      <c r="J17" s="3418" t="s">
        <v>2944</v>
      </c>
    </row>
    <row r="18" spans="1:10" x14ac:dyDescent="0.15">
      <c r="A18" s="844" t="s">
        <v>88</v>
      </c>
      <c r="B18" s="3418" t="n">
        <v>43708.853862341355</v>
      </c>
      <c r="C18" s="3418" t="s">
        <v>2950</v>
      </c>
      <c r="D18" s="3418" t="n">
        <v>90.0265909755763</v>
      </c>
      <c r="E18" s="3418" t="n">
        <v>9.49999999999993</v>
      </c>
      <c r="F18" s="3418" t="n">
        <v>1.42500000000008</v>
      </c>
      <c r="G18" s="3418" t="n">
        <v>3934.9591086762434</v>
      </c>
      <c r="H18" s="3418" t="n">
        <v>0.41523411169224</v>
      </c>
      <c r="I18" s="3418" t="n">
        <v>0.06228511675384</v>
      </c>
      <c r="J18" s="3418" t="s">
        <v>2944</v>
      </c>
    </row>
    <row r="19" spans="1:10" x14ac:dyDescent="0.15">
      <c r="A19" s="844" t="s">
        <v>89</v>
      </c>
      <c r="B19" s="3418" t="n">
        <v>3565870.3852941077</v>
      </c>
      <c r="C19" s="3418" t="s">
        <v>2950</v>
      </c>
      <c r="D19" s="3418" t="n">
        <v>50.259707517846</v>
      </c>
      <c r="E19" s="3418" t="n">
        <v>4.5</v>
      </c>
      <c r="F19" s="3418" t="n">
        <v>0.09</v>
      </c>
      <c r="G19" s="3418" t="n">
        <v>179219.6026114307</v>
      </c>
      <c r="H19" s="3418" t="n">
        <v>16.04641673382349</v>
      </c>
      <c r="I19" s="3418" t="n">
        <v>0.32092833467647</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82604.64007329271</v>
      </c>
      <c r="C22" s="3418" t="s">
        <v>2950</v>
      </c>
      <c r="D22" s="3418" t="n">
        <v>94.32443997741642</v>
      </c>
      <c r="E22" s="3418" t="n">
        <v>241.96308427635407</v>
      </c>
      <c r="F22" s="3418" t="n">
        <v>3.22617445701809</v>
      </c>
      <c r="G22" s="3418" t="n">
        <v>7791.6364144493855</v>
      </c>
      <c r="H22" s="3418" t="n">
        <v>19.98727348767202</v>
      </c>
      <c r="I22" s="3418" t="n">
        <v>0.26649697983563</v>
      </c>
      <c r="J22" s="3418" t="s">
        <v>2944</v>
      </c>
    </row>
    <row r="23" spans="1:10" x14ac:dyDescent="0.15">
      <c r="A23" s="3438" t="s">
        <v>2975</v>
      </c>
      <c r="B23" s="3418" t="n">
        <v>4304764.933837631</v>
      </c>
      <c r="C23" s="3418" t="s">
        <v>2950</v>
      </c>
      <c r="D23" s="3416" t="s">
        <v>1185</v>
      </c>
      <c r="E23" s="3416" t="s">
        <v>1185</v>
      </c>
      <c r="F23" s="3416" t="s">
        <v>1185</v>
      </c>
      <c r="G23" s="3418" t="n">
        <v>224218.82343014836</v>
      </c>
      <c r="H23" s="3418" t="n">
        <v>42.26844435196269</v>
      </c>
      <c r="I23" s="3418" t="n">
        <v>0.99888163239244</v>
      </c>
      <c r="J23" s="3418" t="s">
        <v>2947</v>
      </c>
    </row>
    <row r="24">
      <c r="A24" s="3443" t="s">
        <v>2953</v>
      </c>
      <c r="B24" s="3415" t="n">
        <v>612581.0546078888</v>
      </c>
      <c r="C24" s="3418" t="s">
        <v>2950</v>
      </c>
      <c r="D24" s="3418" t="n">
        <v>67.03482159814185</v>
      </c>
      <c r="E24" s="3418" t="n">
        <v>9.49999999999999</v>
      </c>
      <c r="F24" s="3418" t="n">
        <v>0.57000000000001</v>
      </c>
      <c r="G24" s="3415" t="n">
        <v>41064.26171004141</v>
      </c>
      <c r="H24" s="3415" t="n">
        <v>5.81952001877494</v>
      </c>
      <c r="I24" s="3415" t="n">
        <v>0.3491712011265</v>
      </c>
      <c r="J24" s="3415" t="s">
        <v>2944</v>
      </c>
    </row>
    <row r="25">
      <c r="A25" s="3443" t="s">
        <v>2954</v>
      </c>
      <c r="B25" s="3415" t="n">
        <v>43708.853862341355</v>
      </c>
      <c r="C25" s="3418" t="s">
        <v>2950</v>
      </c>
      <c r="D25" s="3418" t="n">
        <v>90.0265909755763</v>
      </c>
      <c r="E25" s="3418" t="n">
        <v>9.49999999999993</v>
      </c>
      <c r="F25" s="3418" t="n">
        <v>1.42500000000008</v>
      </c>
      <c r="G25" s="3415" t="n">
        <v>3934.9591086762434</v>
      </c>
      <c r="H25" s="3415" t="n">
        <v>0.41523411169224</v>
      </c>
      <c r="I25" s="3415" t="n">
        <v>0.06228511675384</v>
      </c>
      <c r="J25" s="3415" t="s">
        <v>2944</v>
      </c>
    </row>
    <row r="26">
      <c r="A26" s="3443" t="s">
        <v>2955</v>
      </c>
      <c r="B26" s="3415" t="n">
        <v>3565870.3852941077</v>
      </c>
      <c r="C26" s="3418" t="s">
        <v>2950</v>
      </c>
      <c r="D26" s="3418" t="n">
        <v>50.259707517846</v>
      </c>
      <c r="E26" s="3418" t="n">
        <v>4.5</v>
      </c>
      <c r="F26" s="3418" t="n">
        <v>0.09</v>
      </c>
      <c r="G26" s="3415" t="n">
        <v>179219.6026114307</v>
      </c>
      <c r="H26" s="3415" t="n">
        <v>16.04641673382349</v>
      </c>
      <c r="I26" s="3415" t="n">
        <v>0.32092833467647</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82604.64007329271</v>
      </c>
      <c r="C29" s="3418" t="s">
        <v>2950</v>
      </c>
      <c r="D29" s="3418" t="n">
        <v>94.32443997741642</v>
      </c>
      <c r="E29" s="3418" t="n">
        <v>241.96308427635407</v>
      </c>
      <c r="F29" s="3418" t="n">
        <v>3.22617445701809</v>
      </c>
      <c r="G29" s="3415" t="n">
        <v>7791.6364144493855</v>
      </c>
      <c r="H29" s="3415" t="n">
        <v>19.98727348767202</v>
      </c>
      <c r="I29" s="3415" t="n">
        <v>0.26649697983563</v>
      </c>
      <c r="J29" s="3415" t="s">
        <v>2944</v>
      </c>
    </row>
    <row r="30" spans="1:10" ht="13" x14ac:dyDescent="0.15">
      <c r="A30" s="893" t="s">
        <v>2777</v>
      </c>
      <c r="B30" s="3418" t="n">
        <v>6869953.847969383</v>
      </c>
      <c r="C30" s="3418" t="s">
        <v>2950</v>
      </c>
      <c r="D30" s="3416" t="s">
        <v>1185</v>
      </c>
      <c r="E30" s="3416" t="s">
        <v>1185</v>
      </c>
      <c r="F30" s="3416" t="s">
        <v>1185</v>
      </c>
      <c r="G30" s="3418" t="n">
        <v>329111.97754444677</v>
      </c>
      <c r="H30" s="3418" t="n">
        <v>195.88197165173625</v>
      </c>
      <c r="I30" s="3418" t="n">
        <v>3.1995989020879</v>
      </c>
      <c r="J30" s="3418" t="s">
        <v>2947</v>
      </c>
    </row>
    <row r="31" spans="1:10" x14ac:dyDescent="0.15">
      <c r="A31" s="844" t="s">
        <v>87</v>
      </c>
      <c r="B31" s="3418" t="n">
        <v>967341.5400690897</v>
      </c>
      <c r="C31" s="3418" t="s">
        <v>2950</v>
      </c>
      <c r="D31" s="3418" t="n">
        <v>64.8803357383583</v>
      </c>
      <c r="E31" s="3418" t="n">
        <v>9.5</v>
      </c>
      <c r="F31" s="3418" t="n">
        <v>0.57</v>
      </c>
      <c r="G31" s="3418" t="n">
        <v>62761.44389334312</v>
      </c>
      <c r="H31" s="3418" t="n">
        <v>9.18974463065635</v>
      </c>
      <c r="I31" s="3418" t="n">
        <v>0.55138467783938</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5299484.354470807</v>
      </c>
      <c r="C33" s="3418" t="s">
        <v>2950</v>
      </c>
      <c r="D33" s="3418" t="n">
        <v>50.259707517846</v>
      </c>
      <c r="E33" s="3418" t="n">
        <v>4.5</v>
      </c>
      <c r="F33" s="3418" t="n">
        <v>0.09</v>
      </c>
      <c r="G33" s="3418" t="n">
        <v>266350.5336511037</v>
      </c>
      <c r="H33" s="3418" t="n">
        <v>23.84767959511864</v>
      </c>
      <c r="I33" s="3418" t="n">
        <v>0.47695359190237</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603127.953429486</v>
      </c>
      <c r="C36" s="3418" t="s">
        <v>2950</v>
      </c>
      <c r="D36" s="3418" t="n">
        <v>97.73573680203994</v>
      </c>
      <c r="E36" s="3418" t="n">
        <v>270.00000000000006</v>
      </c>
      <c r="F36" s="3418" t="n">
        <v>3.6</v>
      </c>
      <c r="G36" s="3418" t="n">
        <v>58947.15491433725</v>
      </c>
      <c r="H36" s="3418" t="n">
        <v>162.84454742596125</v>
      </c>
      <c r="I36" s="3418" t="n">
        <v>2.17126063234615</v>
      </c>
      <c r="J36" s="3418" t="s">
        <v>2944</v>
      </c>
    </row>
    <row r="37" spans="1:10" x14ac:dyDescent="0.15">
      <c r="A37" s="3433" t="s">
        <v>2976</v>
      </c>
      <c r="B37" s="3418" t="n">
        <v>6869953.847969383</v>
      </c>
      <c r="C37" s="3418" t="s">
        <v>2950</v>
      </c>
      <c r="D37" s="3416" t="s">
        <v>1185</v>
      </c>
      <c r="E37" s="3416" t="s">
        <v>1185</v>
      </c>
      <c r="F37" s="3416" t="s">
        <v>1185</v>
      </c>
      <c r="G37" s="3418" t="n">
        <v>329111.97754444677</v>
      </c>
      <c r="H37" s="3418" t="n">
        <v>195.88197165173625</v>
      </c>
      <c r="I37" s="3418" t="n">
        <v>3.1995989020879</v>
      </c>
      <c r="J37" s="3418" t="s">
        <v>2947</v>
      </c>
    </row>
    <row r="38">
      <c r="A38" s="3438" t="s">
        <v>2977</v>
      </c>
      <c r="B38" s="3418" t="n">
        <v>6869953.847969383</v>
      </c>
      <c r="C38" s="3418" t="s">
        <v>2950</v>
      </c>
      <c r="D38" s="3416" t="s">
        <v>1185</v>
      </c>
      <c r="E38" s="3416" t="s">
        <v>1185</v>
      </c>
      <c r="F38" s="3416" t="s">
        <v>1185</v>
      </c>
      <c r="G38" s="3418" t="n">
        <v>329111.97754444677</v>
      </c>
      <c r="H38" s="3418" t="n">
        <v>195.88197165173625</v>
      </c>
      <c r="I38" s="3418" t="n">
        <v>3.1995989020879</v>
      </c>
      <c r="J38" s="3418" t="s">
        <v>2947</v>
      </c>
    </row>
    <row r="39">
      <c r="A39" s="3443" t="s">
        <v>2953</v>
      </c>
      <c r="B39" s="3415" t="n">
        <v>967341.5400690897</v>
      </c>
      <c r="C39" s="3418" t="s">
        <v>2950</v>
      </c>
      <c r="D39" s="3418" t="n">
        <v>64.8803357383583</v>
      </c>
      <c r="E39" s="3418" t="n">
        <v>9.5</v>
      </c>
      <c r="F39" s="3418" t="n">
        <v>0.57</v>
      </c>
      <c r="G39" s="3415" t="n">
        <v>62761.44389334312</v>
      </c>
      <c r="H39" s="3415" t="n">
        <v>9.18974463065635</v>
      </c>
      <c r="I39" s="3415" t="n">
        <v>0.55138467783938</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5299484.354470807</v>
      </c>
      <c r="C41" s="3418" t="s">
        <v>2950</v>
      </c>
      <c r="D41" s="3418" t="n">
        <v>50.259707517846</v>
      </c>
      <c r="E41" s="3418" t="n">
        <v>4.5</v>
      </c>
      <c r="F41" s="3418" t="n">
        <v>0.09</v>
      </c>
      <c r="G41" s="3415" t="n">
        <v>266350.5336511037</v>
      </c>
      <c r="H41" s="3415" t="n">
        <v>23.84767959511864</v>
      </c>
      <c r="I41" s="3415" t="n">
        <v>0.47695359190237</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603127.953429486</v>
      </c>
      <c r="C44" s="3418" t="s">
        <v>2950</v>
      </c>
      <c r="D44" s="3418" t="n">
        <v>97.73573680203994</v>
      </c>
      <c r="E44" s="3418" t="n">
        <v>270.00000000000006</v>
      </c>
      <c r="F44" s="3418" t="n">
        <v>3.6</v>
      </c>
      <c r="G44" s="3415" t="n">
        <v>58947.15491433725</v>
      </c>
      <c r="H44" s="3415" t="n">
        <v>162.84454742596125</v>
      </c>
      <c r="I44" s="3415" t="n">
        <v>2.17126063234615</v>
      </c>
      <c r="J44" s="3415" t="s">
        <v>2944</v>
      </c>
    </row>
    <row r="45" spans="1:10" x14ac:dyDescent="0.15">
      <c r="A45" s="893" t="s">
        <v>41</v>
      </c>
      <c r="B45" s="3418" t="n">
        <v>6233.492851987547</v>
      </c>
      <c r="C45" s="3418" t="s">
        <v>2950</v>
      </c>
      <c r="D45" s="3416" t="s">
        <v>1185</v>
      </c>
      <c r="E45" s="3416" t="s">
        <v>1185</v>
      </c>
      <c r="F45" s="3416" t="s">
        <v>1185</v>
      </c>
      <c r="G45" s="3418" t="n">
        <v>384.1449718758011</v>
      </c>
      <c r="H45" s="3418" t="n">
        <v>0.01773923995836</v>
      </c>
      <c r="I45" s="3418" t="n">
        <v>0.00281497458821</v>
      </c>
      <c r="J45" s="3418" t="s">
        <v>2947</v>
      </c>
    </row>
    <row r="46" spans="1:10" x14ac:dyDescent="0.15">
      <c r="A46" s="844" t="s">
        <v>87</v>
      </c>
      <c r="B46" s="3418" t="n">
        <v>148.1657272399476</v>
      </c>
      <c r="C46" s="3418" t="s">
        <v>2950</v>
      </c>
      <c r="D46" s="3418" t="n">
        <v>72.80634389595052</v>
      </c>
      <c r="E46" s="3418" t="n">
        <v>3.38752637880399</v>
      </c>
      <c r="F46" s="3418" t="n">
        <v>2.76442678667977</v>
      </c>
      <c r="G46" s="3418" t="n">
        <v>10.78740489102523</v>
      </c>
      <c r="H46" s="3418" t="n">
        <v>5.0191530946E-4</v>
      </c>
      <c r="I46" s="3418" t="n">
        <v>4.0959330525E-4</v>
      </c>
      <c r="J46" s="3418" t="s">
        <v>2944</v>
      </c>
    </row>
    <row r="47" spans="1:10" x14ac:dyDescent="0.15">
      <c r="A47" s="844" t="s">
        <v>88</v>
      </c>
      <c r="B47" s="3418" t="n">
        <v>1435.0501433124532</v>
      </c>
      <c r="C47" s="3418" t="s">
        <v>2950</v>
      </c>
      <c r="D47" s="3418" t="n">
        <v>90.09966203519697</v>
      </c>
      <c r="E47" s="3418" t="n">
        <v>9.50000000000118</v>
      </c>
      <c r="F47" s="3418" t="n">
        <v>1.42499999999983</v>
      </c>
      <c r="G47" s="3418" t="n">
        <v>129.297532916013</v>
      </c>
      <c r="H47" s="3418" t="n">
        <v>0.01363297636147</v>
      </c>
      <c r="I47" s="3418" t="n">
        <v>0.00204494645422</v>
      </c>
      <c r="J47" s="3418" t="s">
        <v>2944</v>
      </c>
    </row>
    <row r="48" spans="1:10" x14ac:dyDescent="0.15">
      <c r="A48" s="844" t="s">
        <v>89</v>
      </c>
      <c r="B48" s="3418" t="n">
        <v>4650.276981435146</v>
      </c>
      <c r="C48" s="3418" t="s">
        <v>2950</v>
      </c>
      <c r="D48" s="3418" t="n">
        <v>52.48290264065997</v>
      </c>
      <c r="E48" s="3418" t="n">
        <v>0.775082495477</v>
      </c>
      <c r="F48" s="3418" t="n">
        <v>0.07750824954705</v>
      </c>
      <c r="G48" s="3418" t="n">
        <v>244.0600340687629</v>
      </c>
      <c r="H48" s="3418" t="n">
        <v>0.00360434828743</v>
      </c>
      <c r="I48" s="3418" t="n">
        <v>3.6043482874E-4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6233.492851987547</v>
      </c>
      <c r="C52" s="3418" t="s">
        <v>2950</v>
      </c>
      <c r="D52" s="3416" t="s">
        <v>1185</v>
      </c>
      <c r="E52" s="3416" t="s">
        <v>1185</v>
      </c>
      <c r="F52" s="3416" t="s">
        <v>1185</v>
      </c>
      <c r="G52" s="3418" t="n">
        <v>384.1449718758011</v>
      </c>
      <c r="H52" s="3418" t="n">
        <v>0.01773923995836</v>
      </c>
      <c r="I52" s="3418" t="n">
        <v>0.00281497458821</v>
      </c>
      <c r="J52" s="3418" t="s">
        <v>2947</v>
      </c>
    </row>
    <row r="53" spans="1:10" x14ac:dyDescent="0.15">
      <c r="A53" s="844" t="s">
        <v>87</v>
      </c>
      <c r="B53" s="3415" t="n">
        <v>148.1657272399476</v>
      </c>
      <c r="C53" s="3418" t="s">
        <v>2950</v>
      </c>
      <c r="D53" s="3418" t="n">
        <v>72.80634389595052</v>
      </c>
      <c r="E53" s="3418" t="n">
        <v>3.38752637880399</v>
      </c>
      <c r="F53" s="3418" t="n">
        <v>2.76442678667977</v>
      </c>
      <c r="G53" s="3415" t="n">
        <v>10.78740489102523</v>
      </c>
      <c r="H53" s="3415" t="n">
        <v>5.0191530946E-4</v>
      </c>
      <c r="I53" s="3415" t="n">
        <v>4.0959330525E-4</v>
      </c>
      <c r="J53" s="3415" t="s">
        <v>2944</v>
      </c>
    </row>
    <row r="54" spans="1:10" x14ac:dyDescent="0.15">
      <c r="A54" s="844" t="s">
        <v>88</v>
      </c>
      <c r="B54" s="3415" t="n">
        <v>1435.0501433124532</v>
      </c>
      <c r="C54" s="3418" t="s">
        <v>2950</v>
      </c>
      <c r="D54" s="3418" t="n">
        <v>90.09966203519697</v>
      </c>
      <c r="E54" s="3418" t="n">
        <v>9.50000000000118</v>
      </c>
      <c r="F54" s="3418" t="n">
        <v>1.42499999999983</v>
      </c>
      <c r="G54" s="3415" t="n">
        <v>129.297532916013</v>
      </c>
      <c r="H54" s="3415" t="n">
        <v>0.01363297636147</v>
      </c>
      <c r="I54" s="3415" t="n">
        <v>0.00204494645422</v>
      </c>
      <c r="J54" s="3415" t="s">
        <v>2944</v>
      </c>
    </row>
    <row r="55" spans="1:10" x14ac:dyDescent="0.15">
      <c r="A55" s="844" t="s">
        <v>89</v>
      </c>
      <c r="B55" s="3415" t="n">
        <v>4650.276981435146</v>
      </c>
      <c r="C55" s="3418" t="s">
        <v>2950</v>
      </c>
      <c r="D55" s="3418" t="n">
        <v>52.48290264065997</v>
      </c>
      <c r="E55" s="3418" t="n">
        <v>0.775082495477</v>
      </c>
      <c r="F55" s="3418" t="n">
        <v>0.07750824954705</v>
      </c>
      <c r="G55" s="3415" t="n">
        <v>244.0600340687629</v>
      </c>
      <c r="H55" s="3415" t="n">
        <v>0.00360434828743</v>
      </c>
      <c r="I55" s="3415" t="n">
        <v>3.6043482874E-4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6017137.879982017</v>
      </c>
      <c r="C75" s="3418" t="s">
        <v>2950</v>
      </c>
      <c r="D75" s="3416" t="s">
        <v>1185</v>
      </c>
      <c r="E75" s="3416" t="s">
        <v>1185</v>
      </c>
      <c r="F75" s="3416" t="s">
        <v>1185</v>
      </c>
      <c r="G75" s="3418" t="n">
        <v>161292.37256625955</v>
      </c>
      <c r="H75" s="3418" t="n">
        <v>1.92617001202223</v>
      </c>
      <c r="I75" s="3418" t="n">
        <v>2.11633447327057</v>
      </c>
      <c r="J75" s="3418" t="s">
        <v>2947</v>
      </c>
    </row>
    <row r="76" spans="1:10" x14ac:dyDescent="0.15">
      <c r="A76" s="907" t="s">
        <v>1969</v>
      </c>
      <c r="B76" s="3418" t="n">
        <v>5785294.061822914</v>
      </c>
      <c r="C76" s="3418" t="s">
        <v>2950</v>
      </c>
      <c r="D76" s="3416" t="s">
        <v>1185</v>
      </c>
      <c r="E76" s="3416" t="s">
        <v>1185</v>
      </c>
      <c r="F76" s="3416" t="s">
        <v>1185</v>
      </c>
      <c r="G76" s="3418" t="n">
        <v>144274.7404648646</v>
      </c>
      <c r="H76" s="3418" t="n">
        <v>1.5988375425873</v>
      </c>
      <c r="I76" s="3418" t="n">
        <v>1.65246389353486</v>
      </c>
      <c r="J76" s="3418" t="s">
        <v>2947</v>
      </c>
    </row>
    <row r="77" spans="1:10" x14ac:dyDescent="0.15">
      <c r="A77" s="3433" t="s">
        <v>2978</v>
      </c>
      <c r="B77" s="3418" t="n">
        <v>327077.1615880791</v>
      </c>
      <c r="C77" s="3418" t="s">
        <v>2950</v>
      </c>
      <c r="D77" s="3416" t="s">
        <v>1185</v>
      </c>
      <c r="E77" s="3416" t="s">
        <v>1185</v>
      </c>
      <c r="F77" s="3416" t="s">
        <v>1185</v>
      </c>
      <c r="G77" s="3418" t="n">
        <v>14135.470776521615</v>
      </c>
      <c r="H77" s="3418" t="n">
        <v>0.00565307471911</v>
      </c>
      <c r="I77" s="3418" t="n">
        <v>1.41323752305996</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327077.1615880791</v>
      </c>
      <c r="C81" s="3418" t="s">
        <v>2950</v>
      </c>
      <c r="D81" s="3418" t="n">
        <v>43.21754141404658</v>
      </c>
      <c r="E81" s="3418" t="n">
        <v>0.01728361189042</v>
      </c>
      <c r="F81" s="3418" t="n">
        <v>4.32080771460219</v>
      </c>
      <c r="G81" s="3415" t="n">
        <v>14135.470776521615</v>
      </c>
      <c r="H81" s="3415" t="n">
        <v>0.00565307471911</v>
      </c>
      <c r="I81" s="3415" t="n">
        <v>1.41323752305996</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16110.23613463762</v>
      </c>
      <c r="H83" s="3415" t="s">
        <v>2944</v>
      </c>
      <c r="I83" s="3415" t="s">
        <v>2944</v>
      </c>
      <c r="J83" s="3415" t="s">
        <v>2944</v>
      </c>
    </row>
    <row r="84">
      <c r="A84" s="3433" t="s">
        <v>2979</v>
      </c>
      <c r="B84" s="3418" t="n">
        <v>415202.04119562753</v>
      </c>
      <c r="C84" s="3418" t="s">
        <v>2950</v>
      </c>
      <c r="D84" s="3416" t="s">
        <v>1185</v>
      </c>
      <c r="E84" s="3416" t="s">
        <v>1185</v>
      </c>
      <c r="F84" s="3416" t="s">
        <v>1185</v>
      </c>
      <c r="G84" s="3418" t="n">
        <v>28825.587926289052</v>
      </c>
      <c r="H84" s="3418" t="n">
        <v>1.59318446786819</v>
      </c>
      <c r="I84" s="3418" t="n">
        <v>0.2392263704749</v>
      </c>
      <c r="J84" s="3418" t="s">
        <v>2947</v>
      </c>
    </row>
    <row r="85">
      <c r="A85" s="3438" t="s">
        <v>2953</v>
      </c>
      <c r="B85" s="3415" t="n">
        <v>316267.03861000325</v>
      </c>
      <c r="C85" s="3418" t="s">
        <v>2950</v>
      </c>
      <c r="D85" s="3418" t="n">
        <v>71.02182755674649</v>
      </c>
      <c r="E85" s="3418" t="n">
        <v>4.75000000000001</v>
      </c>
      <c r="F85" s="3418" t="n">
        <v>0.56999999999999</v>
      </c>
      <c r="G85" s="3415" t="n">
        <v>22461.863078042534</v>
      </c>
      <c r="H85" s="3415" t="n">
        <v>1.50226843339752</v>
      </c>
      <c r="I85" s="3415" t="n">
        <v>0.1802722120077</v>
      </c>
      <c r="J85" s="3415" t="s">
        <v>2944</v>
      </c>
    </row>
    <row r="86">
      <c r="A86" s="3438" t="s">
        <v>2954</v>
      </c>
      <c r="B86" s="3415" t="n">
        <v>37490.64287227744</v>
      </c>
      <c r="C86" s="3418" t="s">
        <v>2950</v>
      </c>
      <c r="D86" s="3418" t="n">
        <v>87.36978215048157</v>
      </c>
      <c r="E86" s="3418" t="n">
        <v>0.9499999999999</v>
      </c>
      <c r="F86" s="3418" t="n">
        <v>1.42500000000012</v>
      </c>
      <c r="G86" s="3415" t="n">
        <v>3275.549300432385</v>
      </c>
      <c r="H86" s="3415" t="n">
        <v>0.03561611072866</v>
      </c>
      <c r="I86" s="3415" t="n">
        <v>0.053424166093</v>
      </c>
      <c r="J86" s="3415" t="s">
        <v>2944</v>
      </c>
    </row>
    <row r="87">
      <c r="A87" s="3438" t="s">
        <v>2955</v>
      </c>
      <c r="B87" s="3415" t="n">
        <v>61444.35971334684</v>
      </c>
      <c r="C87" s="3418" t="s">
        <v>2950</v>
      </c>
      <c r="D87" s="3418" t="n">
        <v>50.25970751784599</v>
      </c>
      <c r="E87" s="3418" t="n">
        <v>0.89999999999996</v>
      </c>
      <c r="F87" s="3418" t="n">
        <v>0.08999999999998</v>
      </c>
      <c r="G87" s="3415" t="n">
        <v>3088.1755478141317</v>
      </c>
      <c r="H87" s="3415" t="n">
        <v>0.05529992374201</v>
      </c>
      <c r="I87" s="3415" t="n">
        <v>0.0055299923742</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5043014.859039207</v>
      </c>
      <c r="C91" s="3418" t="s">
        <v>2950</v>
      </c>
      <c r="D91" s="3416" t="s">
        <v>1185</v>
      </c>
      <c r="E91" s="3416" t="s">
        <v>1185</v>
      </c>
      <c r="F91" s="3416" t="s">
        <v>1185</v>
      </c>
      <c r="G91" s="3418" t="n">
        <v>101313.68176205391</v>
      </c>
      <c r="H91" s="3418" t="s">
        <v>2947</v>
      </c>
      <c r="I91" s="3418" t="s">
        <v>2947</v>
      </c>
      <c r="J91" s="3418" t="s">
        <v>2947</v>
      </c>
    </row>
    <row r="92">
      <c r="A92" s="3438" t="s">
        <v>2953</v>
      </c>
      <c r="B92" s="3415" t="n">
        <v>4580087.986239685</v>
      </c>
      <c r="C92" s="3418" t="s">
        <v>2950</v>
      </c>
      <c r="D92" s="3418" t="n">
        <v>18.64674039700525</v>
      </c>
      <c r="E92" s="3418" t="s">
        <v>2944</v>
      </c>
      <c r="F92" s="3418" t="s">
        <v>2944</v>
      </c>
      <c r="G92" s="3415" t="n">
        <v>85403.71167485396</v>
      </c>
      <c r="H92" s="3415" t="s">
        <v>2944</v>
      </c>
      <c r="I92" s="3415" t="s">
        <v>2944</v>
      </c>
      <c r="J92" s="3415" t="s">
        <v>2944</v>
      </c>
    </row>
    <row r="93">
      <c r="A93" s="3438" t="s">
        <v>2954</v>
      </c>
      <c r="B93" s="3415" t="n">
        <v>136562.14874399075</v>
      </c>
      <c r="C93" s="3418" t="s">
        <v>2950</v>
      </c>
      <c r="D93" s="3418" t="n">
        <v>76.33483637578487</v>
      </c>
      <c r="E93" s="3418" t="s">
        <v>2944</v>
      </c>
      <c r="F93" s="3418" t="s">
        <v>2944</v>
      </c>
      <c r="G93" s="3415" t="n">
        <v>10424.44927949813</v>
      </c>
      <c r="H93" s="3415" t="s">
        <v>2944</v>
      </c>
      <c r="I93" s="3415" t="s">
        <v>2944</v>
      </c>
      <c r="J93" s="3415" t="s">
        <v>2944</v>
      </c>
    </row>
    <row r="94">
      <c r="A94" s="3438" t="s">
        <v>2955</v>
      </c>
      <c r="B94" s="3415" t="n">
        <v>326364.72405553143</v>
      </c>
      <c r="C94" s="3418" t="s">
        <v>2950</v>
      </c>
      <c r="D94" s="3418" t="n">
        <v>16.8079464579893</v>
      </c>
      <c r="E94" s="3418" t="s">
        <v>2944</v>
      </c>
      <c r="F94" s="3418" t="s">
        <v>2944</v>
      </c>
      <c r="G94" s="3415" t="n">
        <v>5485.520807701825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231843.81815910325</v>
      </c>
      <c r="C98" s="3418" t="s">
        <v>2950</v>
      </c>
      <c r="D98" s="3416" t="s">
        <v>1185</v>
      </c>
      <c r="E98" s="3416" t="s">
        <v>1185</v>
      </c>
      <c r="F98" s="3416" t="s">
        <v>1185</v>
      </c>
      <c r="G98" s="3418" t="n">
        <v>17017.632101394964</v>
      </c>
      <c r="H98" s="3418" t="n">
        <v>0.32733246943493</v>
      </c>
      <c r="I98" s="3418" t="n">
        <v>0.46387057973571</v>
      </c>
      <c r="J98" s="3416" t="s">
        <v>1185</v>
      </c>
    </row>
    <row r="99" spans="1:10" x14ac:dyDescent="0.15">
      <c r="A99" s="3433" t="s">
        <v>2982</v>
      </c>
      <c r="B99" s="3418" t="n">
        <v>231843.81815910325</v>
      </c>
      <c r="C99" s="3418" t="s">
        <v>2950</v>
      </c>
      <c r="D99" s="3416" t="s">
        <v>1185</v>
      </c>
      <c r="E99" s="3416" t="s">
        <v>1185</v>
      </c>
      <c r="F99" s="3416" t="s">
        <v>1185</v>
      </c>
      <c r="G99" s="3418" t="n">
        <v>17017.632101394964</v>
      </c>
      <c r="H99" s="3418" t="n">
        <v>0.32733246943493</v>
      </c>
      <c r="I99" s="3418" t="n">
        <v>0.46387057973571</v>
      </c>
      <c r="J99" s="3416" t="s">
        <v>1185</v>
      </c>
    </row>
    <row r="100">
      <c r="A100" s="3438" t="s">
        <v>2953</v>
      </c>
      <c r="B100" s="3415" t="n">
        <v>231843.81815910325</v>
      </c>
      <c r="C100" s="3418" t="s">
        <v>2950</v>
      </c>
      <c r="D100" s="3418" t="n">
        <v>73.40127606817009</v>
      </c>
      <c r="E100" s="3418" t="n">
        <v>1.41186628150809</v>
      </c>
      <c r="F100" s="3418" t="n">
        <v>2.00078908042041</v>
      </c>
      <c r="G100" s="3415" t="n">
        <v>17017.632101394964</v>
      </c>
      <c r="H100" s="3415" t="n">
        <v>0.32733246943493</v>
      </c>
      <c r="I100" s="3415" t="n">
        <v>0.46387057973571</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t="n" s="3419">
        <v>-11.999981870664</v>
      </c>
      <c r="AB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t="n" s="3419">
        <v>-12.036427659752</v>
      </c>
      <c r="AB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t="n" s="3415">
        <v>38.743446780496</v>
      </c>
      <c r="AB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t="n" s="3415">
        <v>-7.939259961178</v>
      </c>
      <c r="AB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t="n" s="3415">
        <v>-36.426109604534</v>
      </c>
      <c r="AB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t="n" s="3415">
        <v>-12.694331976701</v>
      </c>
      <c r="AB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t="n" s="3415">
        <v>-32.557909930005</v>
      </c>
      <c r="AB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t="n" s="3419">
        <v>114.615848724846</v>
      </c>
      <c r="AB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t="n" s="3415">
        <v>114.615848724846</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t="n" s="3419">
        <v>-36.543088684016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t="n" s="3415">
        <v>-42.368192528546</v>
      </c>
      <c r="AB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t="n" s="3415">
        <v>-0.383141762452</v>
      </c>
      <c r="AB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t="n" s="3415">
        <v>356.044421591643</v>
      </c>
      <c r="AB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t="n" s="3419">
        <v>9.802487535302</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t="n" s="3415">
        <v>23.964793671692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t="n" s="3415">
        <v>9.191697637077</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t="n" s="3415">
        <v>12.381542721173</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t="n" s="3419">
        <v>60.458935447842</v>
      </c>
      <c r="AB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t="n" s="3415">
        <v>94.05890047955</v>
      </c>
      <c r="AB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t="n" s="3415">
        <v>0.0</v>
      </c>
      <c r="AB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t="n" s="3415">
        <v>157.18335270799</v>
      </c>
      <c r="AB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t="n" s="3415">
        <v>9.107965873956</v>
      </c>
      <c r="AB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t="n" s="3415">
        <v>0.124357849306</v>
      </c>
      <c r="AB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t="n" s="3415">
        <v>37.200471685334</v>
      </c>
      <c r="AB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t="n" s="3419">
        <v>40.348317898299</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t="n" s="3415">
        <v>434.677801587302</v>
      </c>
      <c r="AB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t="n" s="3415">
        <v>0.0</v>
      </c>
      <c r="AB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t="n" s="3415">
        <v>32.255916679873</v>
      </c>
      <c r="AB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t="n" s="3419">
        <v>4.278998659281</v>
      </c>
      <c r="AB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t="n" s="3419">
        <v>4.880222261704</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t="n" s="3419">
        <v>2.631195343552</v>
      </c>
      <c r="AB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t="n" s="3415">
        <v>72.10340514049</v>
      </c>
      <c r="AB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t="n" s="3415">
        <v>-47.859423667683</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t="n" s="3419">
        <v>154.071580779701</v>
      </c>
      <c r="AB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t="n" s="3419">
        <v>254.59225794109</v>
      </c>
      <c r="AB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t="n" s="3415">
        <v>-90.511950475361</v>
      </c>
      <c r="AB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t="n" s="3415">
        <v>651246.9884514647</v>
      </c>
      <c r="AB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t="n" s="3415">
        <v>-15.327000332018</v>
      </c>
      <c r="AB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s="3415" t="s">
        <v>3010</v>
      </c>
      <c r="AA12" t="n" s="3415">
        <v>0.0</v>
      </c>
      <c r="AB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t="n" s="3415">
        <v>2.6289769318181816E7</v>
      </c>
      <c r="AB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s="3415" t="s">
        <v>3011</v>
      </c>
      <c r="AA14" t="n" s="3415">
        <v>0.0</v>
      </c>
      <c r="AB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t="n" s="3415">
        <v>3.514730507245729E8</v>
      </c>
      <c r="AB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s="3415" t="s">
        <v>3011</v>
      </c>
      <c r="AA16" t="n" s="3415">
        <v>0.0</v>
      </c>
      <c r="AB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t="n" s="3415">
        <v>1.2276277777777778E7</v>
      </c>
      <c r="AB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s="3415" t="s">
        <v>3011</v>
      </c>
      <c r="AA18" t="n" s="3415">
        <v>0.0</v>
      </c>
      <c r="AB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s="3415" t="s">
        <v>3010</v>
      </c>
      <c r="AA19" t="n" s="3415">
        <v>0.0</v>
      </c>
      <c r="AB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s="3415" t="s">
        <v>3011</v>
      </c>
      <c r="AA20" t="n" s="3415">
        <v>0.0</v>
      </c>
      <c r="AB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s="3415" t="s">
        <v>3011</v>
      </c>
      <c r="AA21" t="n" s="3415">
        <v>0.0</v>
      </c>
      <c r="AB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s="3415" t="s">
        <v>3011</v>
      </c>
      <c r="AA22" t="n" s="3415">
        <v>0.0</v>
      </c>
      <c r="AB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s="3415" t="s">
        <v>3011</v>
      </c>
      <c r="AA23" t="n" s="3415">
        <v>0.0</v>
      </c>
      <c r="AB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t="n" s="3415">
        <v>100.0</v>
      </c>
      <c r="AB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s="3415" t="s">
        <v>3011</v>
      </c>
      <c r="AA25" t="n" s="3415">
        <v>0.0</v>
      </c>
      <c r="AB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s="3415" t="s">
        <v>3010</v>
      </c>
      <c r="AA26" t="n" s="3415">
        <v>0.0</v>
      </c>
      <c r="AB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s="3415" t="s">
        <v>3010</v>
      </c>
      <c r="AA27" t="n" s="3415">
        <v>0.0</v>
      </c>
      <c r="AB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t="n" s="3415">
        <v>100.0</v>
      </c>
      <c r="AB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t="n" s="3419">
        <v>-74.513485694863</v>
      </c>
      <c r="AB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t="n" s="3415">
        <v>-79.796239342972</v>
      </c>
      <c r="AB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t="n" s="3415">
        <v>-59.751232969385</v>
      </c>
      <c r="AB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t="n" s="3415">
        <v>2704.623820890817</v>
      </c>
      <c r="AB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s="3415" t="s">
        <v>3011</v>
      </c>
      <c r="AA33" t="n" s="3415">
        <v>0.0</v>
      </c>
      <c r="AB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t="n" s="3415">
        <v>100.0</v>
      </c>
      <c r="AB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s="3415" t="s">
        <v>3011</v>
      </c>
      <c r="AA35" t="n" s="3415">
        <v>0.0</v>
      </c>
      <c r="AB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s="3415" t="s">
        <v>3010</v>
      </c>
      <c r="AA36" t="n" s="3415">
        <v>0.0</v>
      </c>
      <c r="AB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s="3415" t="s">
        <v>3011</v>
      </c>
      <c r="AA37" t="n" s="3415">
        <v>0.0</v>
      </c>
      <c r="AB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s="3415" t="s">
        <v>3011</v>
      </c>
      <c r="AA38" t="n" s="3415">
        <v>0.0</v>
      </c>
      <c r="AB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t="n" s="3415">
        <v>408696.0332889222</v>
      </c>
      <c r="AB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t="n" s="3419">
        <v>4478.979227740853</v>
      </c>
      <c r="AB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t="n" s="3419">
        <v>-74.028629853363</v>
      </c>
      <c r="AB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t="n" s="3415">
        <v>-74.028629853363</v>
      </c>
      <c r="AB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t="n" s="3419">
        <v>942.019949209825</v>
      </c>
      <c r="AB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t="n" s="3415">
        <v>942.019949209825</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t="n" s="3419">
        <v>7.014300552582</v>
      </c>
      <c r="AB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t="n" s="3419">
        <v>11.586581654637</v>
      </c>
      <c r="AB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t="n" s="3419">
        <v>-10.805282425406</v>
      </c>
      <c r="AB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t="n" s="3419">
        <v>-9.775744337506</v>
      </c>
      <c r="AB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t="n" s="3419">
        <v>4.278998659281</v>
      </c>
      <c r="AB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t="n" s="3419">
        <v>4.880222261704</v>
      </c>
      <c r="AB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t="n" s="3419">
        <v>254.59225794109</v>
      </c>
      <c r="AB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t="n" s="3419">
        <v>-74.513485694863</v>
      </c>
      <c r="AB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t="n" s="3419">
        <v>4478.979227740853</v>
      </c>
      <c r="AB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t="n" s="3419">
        <v>-74.028629853363</v>
      </c>
      <c r="AB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t="n" s="3419">
        <v>942.019949209825</v>
      </c>
      <c r="AB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t="n" s="3419">
        <v>5.461878660506</v>
      </c>
      <c r="AB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t="n" s="3419">
        <v>8.669826938758</v>
      </c>
      <c r="AB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t="n" s="3419">
        <v>0.0</v>
      </c>
      <c r="AB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t="n" s="3419">
        <v>6.44762390112</v>
      </c>
      <c r="AB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t="n" s="3419">
        <v>6.51892145337</v>
      </c>
      <c r="AB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t="n" s="3419">
        <v>9.031489149969</v>
      </c>
      <c r="AB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t="n" s="3419">
        <v>-14.953440898516</v>
      </c>
      <c r="AB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t="n" s="3419">
        <v>-26.756177841253</v>
      </c>
      <c r="AB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t="n" s="3419">
        <v>0.0</v>
      </c>
      <c r="AB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t="n" s="3419">
        <v>8.669826938758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2736.521</v>
      </c>
      <c r="F8" s="3415" t="n">
        <v>2821.48</v>
      </c>
      <c r="G8" s="3415" t="n">
        <v>48.968</v>
      </c>
      <c r="H8" s="3416" t="s">
        <v>1185</v>
      </c>
      <c r="I8" s="3415" t="n">
        <v>-9.904</v>
      </c>
      <c r="J8" s="3418" t="n">
        <v>5518.937</v>
      </c>
      <c r="K8" s="3415" t="n">
        <v>6232.594306368913</v>
      </c>
      <c r="L8" s="3418" t="s">
        <v>2950</v>
      </c>
      <c r="M8" s="3418" t="n">
        <v>3.439729532340873E7</v>
      </c>
      <c r="N8" s="3415" t="n">
        <v>19.24591531756664</v>
      </c>
      <c r="O8" s="3418" t="n">
        <v>662007.4329476554</v>
      </c>
      <c r="P8" s="3415" t="s">
        <v>2944</v>
      </c>
      <c r="Q8" s="3418" t="n">
        <v>662007.4329476554</v>
      </c>
      <c r="R8" s="3415" t="n">
        <v>1.0</v>
      </c>
      <c r="S8" s="3418" t="n">
        <v>2427360.5874747387</v>
      </c>
      <c r="T8" s="194"/>
      <c r="U8" s="194"/>
      <c r="V8" s="194"/>
      <c r="W8" s="194"/>
      <c r="X8" s="194"/>
      <c r="Y8" s="194"/>
    </row>
    <row r="9" spans="1:25" ht="12" customHeight="1" x14ac:dyDescent="0.15">
      <c r="A9" s="2567"/>
      <c r="B9" s="2570"/>
      <c r="C9" s="109" t="s">
        <v>164</v>
      </c>
      <c r="D9" s="3415" t="s">
        <v>2985</v>
      </c>
      <c r="E9" s="3415" t="s">
        <v>2945</v>
      </c>
      <c r="F9" s="3415" t="n">
        <v>480.46000000000004</v>
      </c>
      <c r="G9" s="3415" t="n">
        <v>130.881</v>
      </c>
      <c r="H9" s="3416" t="s">
        <v>1185</v>
      </c>
      <c r="I9" s="3415" t="n">
        <v>7.371</v>
      </c>
      <c r="J9" s="3418" t="n">
        <v>342.2080000000001</v>
      </c>
      <c r="K9" s="3415" t="n">
        <v>6145.7003415115</v>
      </c>
      <c r="L9" s="3418" t="s">
        <v>2950</v>
      </c>
      <c r="M9" s="3418" t="n">
        <v>2103107.8224679674</v>
      </c>
      <c r="N9" s="3415" t="n">
        <v>19.24591531756664</v>
      </c>
      <c r="O9" s="3418" t="n">
        <v>40476.23505493048</v>
      </c>
      <c r="P9" s="3415" t="s">
        <v>2944</v>
      </c>
      <c r="Q9" s="3418" t="n">
        <v>40476.23505493048</v>
      </c>
      <c r="R9" s="3415" t="n">
        <v>1.0</v>
      </c>
      <c r="S9" s="3418" t="n">
        <v>148412.86186807856</v>
      </c>
      <c r="T9" s="194"/>
      <c r="U9" s="194"/>
      <c r="V9" s="194"/>
      <c r="W9" s="194"/>
      <c r="X9" s="194"/>
      <c r="Y9" s="194"/>
    </row>
    <row r="10" spans="1:25" ht="12" customHeight="1" x14ac:dyDescent="0.15">
      <c r="A10" s="2567"/>
      <c r="B10" s="2571"/>
      <c r="C10" s="109" t="s">
        <v>165</v>
      </c>
      <c r="D10" s="3415" t="s">
        <v>2985</v>
      </c>
      <c r="E10" s="3415" t="n">
        <v>951.057</v>
      </c>
      <c r="F10" s="3415" t="n">
        <v>68.18202301917808</v>
      </c>
      <c r="G10" s="3415" t="n">
        <v>170.941</v>
      </c>
      <c r="H10" s="3416" t="s">
        <v>1185</v>
      </c>
      <c r="I10" s="3415" t="n">
        <v>-26.81</v>
      </c>
      <c r="J10" s="3418" t="n">
        <v>875.1080230191781</v>
      </c>
      <c r="K10" s="3415" t="n">
        <v>4405.6442367500795</v>
      </c>
      <c r="L10" s="3418" t="s">
        <v>2950</v>
      </c>
      <c r="M10" s="3418" t="n">
        <v>3855414.618148198</v>
      </c>
      <c r="N10" s="3415" t="n">
        <v>17.53603827418799</v>
      </c>
      <c r="O10" s="3418" t="n">
        <v>67608.69830671066</v>
      </c>
      <c r="P10" s="3415" t="n">
        <v>550.6097673089236</v>
      </c>
      <c r="Q10" s="3418" t="n">
        <v>67058.08853940175</v>
      </c>
      <c r="R10" s="3415" t="n">
        <v>1.0</v>
      </c>
      <c r="S10" s="3418" t="n">
        <v>245879.65797780664</v>
      </c>
      <c r="T10" s="194"/>
      <c r="U10" s="194"/>
      <c r="V10" s="194"/>
      <c r="W10" s="194"/>
      <c r="X10" s="194"/>
      <c r="Y10" s="194"/>
    </row>
    <row r="11" spans="1:25" ht="12" customHeight="1" x14ac:dyDescent="0.15">
      <c r="A11" s="2567"/>
      <c r="B11" s="2572" t="s">
        <v>166</v>
      </c>
      <c r="C11" s="109" t="s">
        <v>109</v>
      </c>
      <c r="D11" s="3415" t="s">
        <v>2985</v>
      </c>
      <c r="E11" s="3416" t="s">
        <v>1185</v>
      </c>
      <c r="F11" s="3415" t="s">
        <v>2945</v>
      </c>
      <c r="G11" s="3415" t="n">
        <v>136.2779328625411</v>
      </c>
      <c r="H11" s="3415" t="s">
        <v>2944</v>
      </c>
      <c r="I11" s="3415" t="n">
        <v>199.3608893280633</v>
      </c>
      <c r="J11" s="3418" t="n">
        <v>-335.6388221906044</v>
      </c>
      <c r="K11" s="3415" t="n">
        <v>1906.5159409594369</v>
      </c>
      <c r="L11" s="3418" t="s">
        <v>2950</v>
      </c>
      <c r="M11" s="3418" t="n">
        <v>-639900.7649112373</v>
      </c>
      <c r="N11" s="3415" t="n">
        <v>18.27460081498602</v>
      </c>
      <c r="O11" s="3418" t="n">
        <v>-11693.931039957075</v>
      </c>
      <c r="P11" s="3415" t="s">
        <v>2944</v>
      </c>
      <c r="Q11" s="3418" t="n">
        <v>-11693.931039957075</v>
      </c>
      <c r="R11" s="3415" t="n">
        <v>1.0</v>
      </c>
      <c r="S11" s="3418" t="n">
        <v>-42877.74714650931</v>
      </c>
      <c r="T11" s="194"/>
      <c r="U11" s="194"/>
      <c r="V11" s="194"/>
      <c r="W11" s="194"/>
      <c r="X11" s="194"/>
      <c r="Y11" s="194"/>
    </row>
    <row r="12" spans="1:25" ht="12" customHeight="1" x14ac:dyDescent="0.15">
      <c r="A12" s="2567"/>
      <c r="B12" s="2567"/>
      <c r="C12" s="109" t="s">
        <v>108</v>
      </c>
      <c r="D12" s="3415" t="s">
        <v>2985</v>
      </c>
      <c r="E12" s="3416" t="s">
        <v>1185</v>
      </c>
      <c r="F12" s="3415" t="n">
        <v>36.13147917001811</v>
      </c>
      <c r="G12" s="3415" t="n">
        <v>56.989</v>
      </c>
      <c r="H12" s="3415" t="n">
        <v>164.3176971049885</v>
      </c>
      <c r="I12" s="3415" t="n">
        <v>-2.437</v>
      </c>
      <c r="J12" s="3418" t="n">
        <v>-182.7382179349704</v>
      </c>
      <c r="K12" s="3415" t="n">
        <v>5986.846325760551</v>
      </c>
      <c r="L12" s="3418" t="s">
        <v>2950</v>
      </c>
      <c r="M12" s="3418" t="n">
        <v>-1094025.6286200082</v>
      </c>
      <c r="N12" s="3415" t="n">
        <v>18.66912509708048</v>
      </c>
      <c r="O12" s="3418" t="n">
        <v>-20424.501320119045</v>
      </c>
      <c r="P12" s="3415" t="s">
        <v>2944</v>
      </c>
      <c r="Q12" s="3418" t="n">
        <v>-20424.501320119045</v>
      </c>
      <c r="R12" s="3415" t="n">
        <v>1.0</v>
      </c>
      <c r="S12" s="3418" t="n">
        <v>-74889.83817376991</v>
      </c>
      <c r="T12" s="194"/>
      <c r="U12" s="194"/>
      <c r="V12" s="194"/>
      <c r="W12" s="194"/>
      <c r="X12" s="194"/>
      <c r="Y12" s="194"/>
    </row>
    <row r="13" spans="1:25" ht="12" customHeight="1" x14ac:dyDescent="0.15">
      <c r="A13" s="2567"/>
      <c r="B13" s="2567"/>
      <c r="C13" s="109" t="s">
        <v>167</v>
      </c>
      <c r="D13" s="3415" t="s">
        <v>2985</v>
      </c>
      <c r="E13" s="3416" t="s">
        <v>1185</v>
      </c>
      <c r="F13" s="3415" t="n">
        <v>0.35226850410957</v>
      </c>
      <c r="G13" s="3415" t="n">
        <v>2.256</v>
      </c>
      <c r="H13" s="3415" t="s">
        <v>2944</v>
      </c>
      <c r="I13" s="3415" t="n">
        <v>0.127</v>
      </c>
      <c r="J13" s="3418" t="n">
        <v>-2.03073149589043</v>
      </c>
      <c r="K13" s="3415" t="n">
        <v>5982.1666843554</v>
      </c>
      <c r="L13" s="3418" t="s">
        <v>2950</v>
      </c>
      <c r="M13" s="3418" t="n">
        <v>-12148.174299586935</v>
      </c>
      <c r="N13" s="3415" t="n">
        <v>18.92232009839711</v>
      </c>
      <c r="O13" s="3418" t="n">
        <v>-229.8716427079051</v>
      </c>
      <c r="P13" s="3415" t="s">
        <v>2944</v>
      </c>
      <c r="Q13" s="3418" t="n">
        <v>-229.8716427079051</v>
      </c>
      <c r="R13" s="3415" t="n">
        <v>1.0</v>
      </c>
      <c r="S13" s="3418" t="n">
        <v>-842.8626899289861</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68.81188981362084</v>
      </c>
      <c r="G15" s="3415" t="n">
        <v>413.888</v>
      </c>
      <c r="H15" s="3415" t="n">
        <v>12.95117029934045</v>
      </c>
      <c r="I15" s="3415" t="n">
        <v>-6.85009523809524</v>
      </c>
      <c r="J15" s="3418" t="n">
        <v>-351.1771852476244</v>
      </c>
      <c r="K15" s="3415" t="n">
        <v>6145.7003415115005</v>
      </c>
      <c r="L15" s="3418" t="s">
        <v>2950</v>
      </c>
      <c r="M15" s="3418" t="n">
        <v>-2158229.7473073727</v>
      </c>
      <c r="N15" s="3415" t="n">
        <v>19.17434034393841</v>
      </c>
      <c r="O15" s="3418" t="n">
        <v>-41382.63171528375</v>
      </c>
      <c r="P15" s="3418" t="s">
        <v>2944</v>
      </c>
      <c r="Q15" s="3418" t="n">
        <v>-41382.63171528375</v>
      </c>
      <c r="R15" s="3415" t="n">
        <v>1.0</v>
      </c>
      <c r="S15" s="3418" t="n">
        <v>-151736.3162893739</v>
      </c>
      <c r="T15" s="194"/>
      <c r="U15" s="194"/>
      <c r="V15" s="194"/>
      <c r="W15" s="194"/>
      <c r="X15" s="194"/>
      <c r="Y15" s="194"/>
    </row>
    <row r="16" spans="1:25" ht="12" customHeight="1" x14ac:dyDescent="0.15">
      <c r="A16" s="2567"/>
      <c r="B16" s="2567"/>
      <c r="C16" s="109" t="s">
        <v>117</v>
      </c>
      <c r="D16" s="3415" t="s">
        <v>2985</v>
      </c>
      <c r="E16" s="3416" t="s">
        <v>1185</v>
      </c>
      <c r="F16" s="3415" t="n">
        <v>93.76936688054793</v>
      </c>
      <c r="G16" s="3415" t="n">
        <v>132.152</v>
      </c>
      <c r="H16" s="3415" t="n">
        <v>60.40937979000002</v>
      </c>
      <c r="I16" s="3415" t="n">
        <v>14.693</v>
      </c>
      <c r="J16" s="3418" t="n">
        <v>-113.48501290945207</v>
      </c>
      <c r="K16" s="3415" t="n">
        <v>6633.136145421939</v>
      </c>
      <c r="L16" s="3418" t="s">
        <v>2950</v>
      </c>
      <c r="M16" s="3418" t="n">
        <v>-752761.5410933618</v>
      </c>
      <c r="N16" s="3415" t="n">
        <v>19.41129462401674</v>
      </c>
      <c r="O16" s="3418" t="n">
        <v>-14612.076055792131</v>
      </c>
      <c r="P16" s="3415" t="s">
        <v>2944</v>
      </c>
      <c r="Q16" s="3418" t="n">
        <v>-14612.076055792131</v>
      </c>
      <c r="R16" s="3415" t="n">
        <v>1.0</v>
      </c>
      <c r="S16" s="3418" t="n">
        <v>-53577.612204571196</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23293.259048238342</v>
      </c>
      <c r="Q17" s="3418" t="n">
        <v>-23293.259048238342</v>
      </c>
      <c r="R17" s="3415" t="n">
        <v>1.0</v>
      </c>
      <c r="S17" s="3418" t="n">
        <v>-85408.61651020733</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11.05</v>
      </c>
      <c r="G19" s="3415" t="s">
        <v>2945</v>
      </c>
      <c r="H19" s="3416" t="s">
        <v>1185</v>
      </c>
      <c r="I19" s="3415" t="n">
        <v>-0.266</v>
      </c>
      <c r="J19" s="3418" t="n">
        <v>11.316</v>
      </c>
      <c r="K19" s="3415" t="n">
        <v>5536.93311454976</v>
      </c>
      <c r="L19" s="3418" t="s">
        <v>2950</v>
      </c>
      <c r="M19" s="3418" t="n">
        <v>62655.93512424509</v>
      </c>
      <c r="N19" s="3415" t="n">
        <v>17.58262304747457</v>
      </c>
      <c r="O19" s="3418" t="n">
        <v>1101.655688976623</v>
      </c>
      <c r="P19" s="3418" t="n">
        <v>10910.478286832995</v>
      </c>
      <c r="Q19" s="3418" t="n">
        <v>-9808.822597856371</v>
      </c>
      <c r="R19" s="3415" t="n">
        <v>1.0</v>
      </c>
      <c r="S19" s="3418" t="n">
        <v>-35965.68285880673</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11.7366675</v>
      </c>
      <c r="G21" s="3415" t="n">
        <v>26.697</v>
      </c>
      <c r="H21" s="3415" t="s">
        <v>2944</v>
      </c>
      <c r="I21" s="3415" t="n">
        <v>0.403</v>
      </c>
      <c r="J21" s="3418" t="n">
        <v>-15.3633325</v>
      </c>
      <c r="K21" s="3415" t="n">
        <v>6398.9137461403</v>
      </c>
      <c r="L21" s="3418" t="s">
        <v>2950</v>
      </c>
      <c r="M21" s="3418" t="n">
        <v>-98308.63952077401</v>
      </c>
      <c r="N21" s="3415" t="n">
        <v>19.14529493118828</v>
      </c>
      <c r="O21" s="3418" t="n">
        <v>-1882.1478979090905</v>
      </c>
      <c r="P21" s="3418" t="n">
        <v>499.7213970599614</v>
      </c>
      <c r="Q21" s="3418" t="n">
        <v>-2381.869294969052</v>
      </c>
      <c r="R21" s="3415" t="n">
        <v>1.0</v>
      </c>
      <c r="S21" s="3418" t="n">
        <v>-8733.520748219866</v>
      </c>
      <c r="T21" s="194"/>
      <c r="U21" s="194"/>
      <c r="V21" s="194"/>
      <c r="W21" s="194"/>
      <c r="X21" s="194"/>
      <c r="Y21" s="194" t="s">
        <v>173</v>
      </c>
    </row>
    <row r="22" spans="1:25" ht="12" customHeight="1" x14ac:dyDescent="0.15">
      <c r="A22" s="2567"/>
      <c r="B22" s="2567"/>
      <c r="C22" s="109" t="s">
        <v>174</v>
      </c>
      <c r="D22" s="3415" t="s">
        <v>2985</v>
      </c>
      <c r="E22" s="3416" t="s">
        <v>1185</v>
      </c>
      <c r="F22" s="3415" t="n">
        <v>3.534</v>
      </c>
      <c r="G22" s="3415" t="n">
        <v>191.219</v>
      </c>
      <c r="H22" s="3416" t="s">
        <v>1185</v>
      </c>
      <c r="I22" s="3415" t="n">
        <v>13.70656100513563</v>
      </c>
      <c r="J22" s="3418" t="n">
        <v>-201.39156100513563</v>
      </c>
      <c r="K22" s="3415" t="n">
        <v>6355.656456182879</v>
      </c>
      <c r="L22" s="3418" t="s">
        <v>2950</v>
      </c>
      <c r="M22" s="3418" t="n">
        <v>-1279975.5749230385</v>
      </c>
      <c r="N22" s="3415" t="n">
        <v>26.39452692433544</v>
      </c>
      <c r="O22" s="3418" t="n">
        <v>-33784.34977479787</v>
      </c>
      <c r="P22" s="3415" t="s">
        <v>2945</v>
      </c>
      <c r="Q22" s="3418" t="n">
        <v>-33784.34977479787</v>
      </c>
      <c r="R22" s="3415" t="n">
        <v>1.0</v>
      </c>
      <c r="S22" s="3418" t="n">
        <v>-123875.94917425897</v>
      </c>
      <c r="T22" s="194"/>
      <c r="U22" s="194"/>
      <c r="V22" s="194"/>
      <c r="W22" s="194"/>
      <c r="X22" s="194"/>
      <c r="Y22" s="194"/>
    </row>
    <row r="23" spans="1:25" ht="12" customHeight="1" x14ac:dyDescent="0.15">
      <c r="A23" s="2567"/>
      <c r="B23" s="2567"/>
      <c r="C23" s="109" t="s">
        <v>175</v>
      </c>
      <c r="D23" s="3415" t="s">
        <v>2985</v>
      </c>
      <c r="E23" s="3416" t="s">
        <v>1185</v>
      </c>
      <c r="F23" s="3415" t="n">
        <v>2.383</v>
      </c>
      <c r="G23" s="3415" t="s">
        <v>2945</v>
      </c>
      <c r="H23" s="3416" t="s">
        <v>1185</v>
      </c>
      <c r="I23" s="3415" t="n">
        <v>1.18471392797557</v>
      </c>
      <c r="J23" s="3418" t="n">
        <v>1.19828607202443</v>
      </c>
      <c r="K23" s="3415" t="n">
        <v>6145.700341511501</v>
      </c>
      <c r="L23" s="3418" t="s">
        <v>2950</v>
      </c>
      <c r="M23" s="3418" t="n">
        <v>7364.307122069015</v>
      </c>
      <c r="N23" s="3415" t="n">
        <v>19.1174713167196</v>
      </c>
      <c r="O23" s="3418" t="n">
        <v>140.78693017366825</v>
      </c>
      <c r="P23" s="3415" t="s">
        <v>2944</v>
      </c>
      <c r="Q23" s="3418" t="n">
        <v>140.78693017366825</v>
      </c>
      <c r="R23" s="3415" t="n">
        <v>1.0</v>
      </c>
      <c r="S23" s="3418" t="n">
        <v>516.2187439701174</v>
      </c>
      <c r="T23" s="194"/>
      <c r="U23" s="194"/>
      <c r="V23" s="194"/>
      <c r="W23" s="194"/>
      <c r="X23" s="194"/>
      <c r="Y23" s="194"/>
    </row>
    <row r="24" spans="1:25" ht="12" customHeight="1" x14ac:dyDescent="0.15">
      <c r="A24" s="2568"/>
      <c r="B24" s="2568"/>
      <c r="C24" s="109" t="s">
        <v>176</v>
      </c>
      <c r="D24" s="3415" t="s">
        <v>2985</v>
      </c>
      <c r="E24" s="3416" t="s">
        <v>1185</v>
      </c>
      <c r="F24" s="3415" t="n">
        <v>1.6978860790187</v>
      </c>
      <c r="G24" s="3415" t="n">
        <v>0.396</v>
      </c>
      <c r="H24" s="3416" t="s">
        <v>1185</v>
      </c>
      <c r="I24" s="3415" t="n">
        <v>-0.038</v>
      </c>
      <c r="J24" s="3418" t="n">
        <v>1.3398860790187</v>
      </c>
      <c r="K24" s="3415" t="n">
        <v>6115.103721785521</v>
      </c>
      <c r="L24" s="3418" t="s">
        <v>2950</v>
      </c>
      <c r="M24" s="3418" t="n">
        <v>8193.54234857586</v>
      </c>
      <c r="N24" s="3415" t="s">
        <v>2945</v>
      </c>
      <c r="O24" s="3418" t="s">
        <v>2945</v>
      </c>
      <c r="P24" s="3415" t="n">
        <v>18.98787851661709</v>
      </c>
      <c r="Q24" s="3418" t="n">
        <v>-18.98787851661709</v>
      </c>
      <c r="R24" s="3415" t="n">
        <v>1.0</v>
      </c>
      <c r="S24" s="3418" t="n">
        <v>-69.62222122759606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28168.074228469795</v>
      </c>
      <c r="N25" s="3416" t="s">
        <v>1185</v>
      </c>
      <c r="O25" s="3418" t="n">
        <v>532.8822545454545</v>
      </c>
      <c r="P25" s="3415" t="n">
        <v>17545.875915240926</v>
      </c>
      <c r="Q25" s="3418" t="n">
        <v>-17012.993660695472</v>
      </c>
      <c r="R25" s="3416" t="s">
        <v>1185</v>
      </c>
      <c r="S25" s="3418" t="n">
        <v>-62380.97675588346</v>
      </c>
      <c r="T25" s="194"/>
      <c r="U25" s="194"/>
      <c r="V25" s="194"/>
      <c r="W25" s="194"/>
      <c r="X25" s="194"/>
      <c r="Y25" s="194"/>
    </row>
    <row r="26" spans="1:25" ht="12" customHeight="1" x14ac:dyDescent="0.15">
      <c r="A26" s="911"/>
      <c r="B26" s="109"/>
      <c r="C26" s="3428" t="s">
        <v>2994</v>
      </c>
      <c r="D26" s="3415" t="s">
        <v>2985</v>
      </c>
      <c r="E26" s="3415" t="s">
        <v>2945</v>
      </c>
      <c r="F26" s="3415" t="n">
        <v>3.796</v>
      </c>
      <c r="G26" s="3415" t="s">
        <v>2945</v>
      </c>
      <c r="H26" s="3415" t="s">
        <v>2945</v>
      </c>
      <c r="I26" s="3415" t="n">
        <v>0.034</v>
      </c>
      <c r="J26" s="3418" t="n">
        <v>3.762</v>
      </c>
      <c r="K26" s="3415" t="n">
        <v>5536.93311454976</v>
      </c>
      <c r="L26" s="3418" t="s">
        <v>2950</v>
      </c>
      <c r="M26" s="3418" t="n">
        <v>20829.942376936197</v>
      </c>
      <c r="N26" s="3415" t="n">
        <v>18.70743533268073</v>
      </c>
      <c r="O26" s="3418" t="n">
        <v>389.67479999999983</v>
      </c>
      <c r="P26" s="3415" t="n">
        <v>1268.642002792621</v>
      </c>
      <c r="Q26" s="3418" t="n">
        <v>-878.9672027926212</v>
      </c>
      <c r="R26" s="3415" t="n">
        <v>1.0</v>
      </c>
      <c r="S26" s="3418" t="n">
        <v>-3222.879743572947</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1.931</v>
      </c>
      <c r="G29" s="3415" t="n">
        <v>2.003</v>
      </c>
      <c r="H29" s="3415" t="s">
        <v>2944</v>
      </c>
      <c r="I29" s="3415" t="n">
        <v>-0.011</v>
      </c>
      <c r="J29" s="3418" t="n">
        <v>-0.061</v>
      </c>
      <c r="K29" s="3415" t="n">
        <v>5841.844255956911</v>
      </c>
      <c r="L29" s="3418" t="s">
        <v>2950</v>
      </c>
      <c r="M29" s="3418" t="n">
        <v>-356.3524996133716</v>
      </c>
      <c r="N29" s="3415" t="n">
        <v>18.76275472378817</v>
      </c>
      <c r="O29" s="3418" t="n">
        <v>-6.68615454545451</v>
      </c>
      <c r="P29" s="3415" t="n">
        <v>247.66522655819765</v>
      </c>
      <c r="Q29" s="3418" t="n">
        <v>-254.35138110365216</v>
      </c>
      <c r="R29" s="3415" t="n">
        <v>1.0</v>
      </c>
      <c r="S29" s="3418" t="n">
        <v>-932.6217307133921</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9.635</v>
      </c>
      <c r="G32" s="3415" t="n">
        <v>9.251</v>
      </c>
      <c r="H32" s="3415" t="s">
        <v>2944</v>
      </c>
      <c r="I32" s="3415" t="n">
        <v>-0.715</v>
      </c>
      <c r="J32" s="3418" t="n">
        <v>1.099</v>
      </c>
      <c r="K32" s="3415" t="n">
        <v>7001.350637986325</v>
      </c>
      <c r="L32" s="3418" t="s">
        <v>2950</v>
      </c>
      <c r="M32" s="3418" t="n">
        <v>7694.484351146971</v>
      </c>
      <c r="N32" s="3415" t="n">
        <v>19.48065682511466</v>
      </c>
      <c r="O32" s="3418" t="n">
        <v>149.89360909090917</v>
      </c>
      <c r="P32" s="3415" t="n">
        <v>16029.568685890108</v>
      </c>
      <c r="Q32" s="3418" t="n">
        <v>-15879.675076799198</v>
      </c>
      <c r="R32" s="3415" t="n">
        <v>1.0</v>
      </c>
      <c r="S32" s="3418" t="n">
        <v>-58225.475281597115</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3.442684955217288E7</v>
      </c>
      <c r="N33" s="3416" t="s">
        <v>1185</v>
      </c>
      <c r="O33" s="3418" t="n">
        <v>647858.1817364254</v>
      </c>
      <c r="P33" s="3418" t="n">
        <v>52818.932293197766</v>
      </c>
      <c r="Q33" s="3418" t="n">
        <v>595039.2494432277</v>
      </c>
      <c r="R33" s="3416" t="s">
        <v>1185</v>
      </c>
      <c r="S33" s="3418" t="n">
        <v>2181810.5812918367</v>
      </c>
      <c r="T33" s="194"/>
      <c r="U33" s="194"/>
      <c r="V33" s="194"/>
      <c r="W33" s="194"/>
      <c r="X33" s="194"/>
      <c r="Y33" s="194"/>
    </row>
    <row r="34" spans="1:25" ht="13.5" customHeight="1" x14ac:dyDescent="0.15">
      <c r="A34" s="2572" t="s">
        <v>179</v>
      </c>
      <c r="B34" s="2572" t="s">
        <v>180</v>
      </c>
      <c r="C34" s="117" t="s">
        <v>181</v>
      </c>
      <c r="D34" s="3415" t="s">
        <v>3001</v>
      </c>
      <c r="E34" s="3415" t="n">
        <v>57662.562037213815</v>
      </c>
      <c r="F34" s="3415" t="s">
        <v>2942</v>
      </c>
      <c r="G34" s="3415" t="s">
        <v>2942</v>
      </c>
      <c r="H34" s="3416" t="s">
        <v>1185</v>
      </c>
      <c r="I34" s="3415" t="s">
        <v>2942</v>
      </c>
      <c r="J34" s="3418" t="n">
        <v>57662.562037213815</v>
      </c>
      <c r="K34" s="3415" t="n">
        <v>1.0</v>
      </c>
      <c r="L34" s="3418" t="s">
        <v>2950</v>
      </c>
      <c r="M34" s="3418" t="n">
        <v>57662.562037213815</v>
      </c>
      <c r="N34" s="3415" t="n">
        <v>26.80165076672965</v>
      </c>
      <c r="O34" s="3418" t="n">
        <v>1545.4518500362876</v>
      </c>
      <c r="P34" s="3415" t="s">
        <v>2944</v>
      </c>
      <c r="Q34" s="3418" t="n">
        <v>1545.4518500362876</v>
      </c>
      <c r="R34" s="3415" t="n">
        <v>1.0</v>
      </c>
      <c r="S34" s="3418" t="n">
        <v>5666.656783466393</v>
      </c>
      <c r="T34" s="194"/>
      <c r="U34" s="194"/>
      <c r="V34" s="194"/>
      <c r="W34" s="194"/>
      <c r="X34" s="194"/>
      <c r="Y34" s="194"/>
    </row>
    <row r="35" spans="1:25" ht="12" customHeight="1" x14ac:dyDescent="0.15">
      <c r="A35" s="2567"/>
      <c r="B35" s="2567"/>
      <c r="C35" s="109" t="s">
        <v>183</v>
      </c>
      <c r="D35" s="3415" t="s">
        <v>3001</v>
      </c>
      <c r="E35" s="3415" t="s">
        <v>2945</v>
      </c>
      <c r="F35" s="3415" t="n">
        <v>3258.3310997580516</v>
      </c>
      <c r="G35" s="3415" t="n">
        <v>21806.105373120685</v>
      </c>
      <c r="H35" s="3416" t="s">
        <v>1185</v>
      </c>
      <c r="I35" s="3415" t="n">
        <v>6280.551250258272</v>
      </c>
      <c r="J35" s="3418" t="n">
        <v>-24828.325523620904</v>
      </c>
      <c r="K35" s="3415" t="n">
        <v>1.0</v>
      </c>
      <c r="L35" s="3418" t="s">
        <v>2950</v>
      </c>
      <c r="M35" s="3418" t="n">
        <v>-24828.325523620904</v>
      </c>
      <c r="N35" s="3415" t="n">
        <v>29.38233072971284</v>
      </c>
      <c r="O35" s="3418" t="n">
        <v>-729.5140720000002</v>
      </c>
      <c r="P35" s="3418" t="n">
        <v>536.1464761344085</v>
      </c>
      <c r="Q35" s="3418" t="n">
        <v>-1265.6605481344088</v>
      </c>
      <c r="R35" s="3415" t="n">
        <v>1.0</v>
      </c>
      <c r="S35" s="3418" t="n">
        <v>-4640.755343159502</v>
      </c>
      <c r="T35" s="194"/>
      <c r="U35" s="194"/>
      <c r="V35" s="194"/>
      <c r="W35" s="194"/>
      <c r="X35" s="194"/>
      <c r="Y35" s="194"/>
    </row>
    <row r="36" spans="1:25" ht="12" customHeight="1" x14ac:dyDescent="0.15">
      <c r="A36" s="2567"/>
      <c r="B36" s="2567"/>
      <c r="C36" s="109" t="s">
        <v>184</v>
      </c>
      <c r="D36" s="3415" t="s">
        <v>3001</v>
      </c>
      <c r="E36" s="3415" t="n">
        <v>1.1892791417933125E7</v>
      </c>
      <c r="F36" s="3415" t="n">
        <v>277184.63150984</v>
      </c>
      <c r="G36" s="3415" t="n">
        <v>3224088.7434970974</v>
      </c>
      <c r="H36" s="3415" t="s">
        <v>2944</v>
      </c>
      <c r="I36" s="3415" t="n">
        <v>-256662.92622165775</v>
      </c>
      <c r="J36" s="3418" t="n">
        <v>9202550.232167525</v>
      </c>
      <c r="K36" s="3415" t="n">
        <v>1.0</v>
      </c>
      <c r="L36" s="3418" t="s">
        <v>2950</v>
      </c>
      <c r="M36" s="3418" t="n">
        <v>9202550.232167525</v>
      </c>
      <c r="N36" s="3415" t="n">
        <v>24.1012420313145</v>
      </c>
      <c r="O36" s="3418" t="n">
        <v>221792.89045079896</v>
      </c>
      <c r="P36" s="3415" t="s">
        <v>2944</v>
      </c>
      <c r="Q36" s="3418" t="n">
        <v>221792.89045079896</v>
      </c>
      <c r="R36" s="3415" t="n">
        <v>1.0</v>
      </c>
      <c r="S36" s="3418" t="n">
        <v>813240.598319597</v>
      </c>
      <c r="T36" s="194"/>
      <c r="U36" s="194"/>
      <c r="V36" s="194"/>
      <c r="W36" s="194"/>
      <c r="X36" s="194"/>
      <c r="Y36" s="194"/>
    </row>
    <row r="37" spans="1:25" ht="12" customHeight="1" x14ac:dyDescent="0.15">
      <c r="A37" s="2567"/>
      <c r="B37" s="2567"/>
      <c r="C37" s="109" t="s">
        <v>185</v>
      </c>
      <c r="D37" s="3415" t="s">
        <v>3001</v>
      </c>
      <c r="E37" s="3415" t="n">
        <v>8004142.923389454</v>
      </c>
      <c r="F37" s="3415" t="s">
        <v>2942</v>
      </c>
      <c r="G37" s="3415" t="s">
        <v>2942</v>
      </c>
      <c r="H37" s="3415" t="s">
        <v>2944</v>
      </c>
      <c r="I37" s="3415" t="s">
        <v>2942</v>
      </c>
      <c r="J37" s="3418" t="n">
        <v>8004142.923389454</v>
      </c>
      <c r="K37" s="3415" t="n">
        <v>1.0</v>
      </c>
      <c r="L37" s="3418" t="s">
        <v>2950</v>
      </c>
      <c r="M37" s="3418" t="n">
        <v>8004142.923389454</v>
      </c>
      <c r="N37" s="3415" t="n">
        <v>25.10651219603758</v>
      </c>
      <c r="O37" s="3418" t="n">
        <v>200956.1119249052</v>
      </c>
      <c r="P37" s="3415" t="s">
        <v>2944</v>
      </c>
      <c r="Q37" s="3418" t="n">
        <v>200956.1119249052</v>
      </c>
      <c r="R37" s="3415" t="n">
        <v>1.0</v>
      </c>
      <c r="S37" s="3418" t="n">
        <v>736839.0770579865</v>
      </c>
      <c r="T37" s="194"/>
      <c r="U37" s="194"/>
      <c r="V37" s="194"/>
      <c r="W37" s="194"/>
      <c r="X37" s="194"/>
      <c r="Y37" s="194"/>
    </row>
    <row r="38" spans="1:25" ht="12" customHeight="1" x14ac:dyDescent="0.15">
      <c r="A38" s="2567"/>
      <c r="B38" s="2567"/>
      <c r="C38" s="109" t="s">
        <v>187</v>
      </c>
      <c r="D38" s="3415" t="s">
        <v>3001</v>
      </c>
      <c r="E38" s="3415" t="n">
        <v>1050108.9286031825</v>
      </c>
      <c r="F38" s="3415" t="s">
        <v>2942</v>
      </c>
      <c r="G38" s="3415" t="s">
        <v>2942</v>
      </c>
      <c r="H38" s="3416" t="s">
        <v>1185</v>
      </c>
      <c r="I38" s="3415" t="s">
        <v>2942</v>
      </c>
      <c r="J38" s="3418" t="n">
        <v>1050108.9286031825</v>
      </c>
      <c r="K38" s="3415" t="n">
        <v>1.0</v>
      </c>
      <c r="L38" s="3418" t="s">
        <v>2950</v>
      </c>
      <c r="M38" s="3418" t="n">
        <v>1050108.9286031825</v>
      </c>
      <c r="N38" s="3415" t="n">
        <v>25.23287269832696</v>
      </c>
      <c r="O38" s="3418" t="n">
        <v>26497.26491482062</v>
      </c>
      <c r="P38" s="3415" t="s">
        <v>2944</v>
      </c>
      <c r="Q38" s="3418" t="n">
        <v>26497.26491482062</v>
      </c>
      <c r="R38" s="3415" t="n">
        <v>1.0</v>
      </c>
      <c r="S38" s="3418" t="n">
        <v>97156.63802100903</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1.8289636320673756E7</v>
      </c>
      <c r="N45" s="3416" t="s">
        <v>1185</v>
      </c>
      <c r="O45" s="3418" t="n">
        <v>450062.20506856113</v>
      </c>
      <c r="P45" s="3418" t="n">
        <v>536.1464761344085</v>
      </c>
      <c r="Q45" s="3418" t="n">
        <v>449526.0585924267</v>
      </c>
      <c r="R45" s="3416" t="s">
        <v>1185</v>
      </c>
      <c r="S45" s="3418" t="n">
        <v>1648262.2148388994</v>
      </c>
      <c r="T45" s="194"/>
      <c r="U45" s="194"/>
      <c r="V45" s="194"/>
      <c r="W45" s="194"/>
      <c r="X45" s="194"/>
      <c r="Y45" s="194"/>
    </row>
    <row r="46" spans="1:25" ht="12" customHeight="1" x14ac:dyDescent="0.15">
      <c r="A46" s="916" t="s">
        <v>195</v>
      </c>
      <c r="B46" s="918"/>
      <c r="C46" s="916" t="s">
        <v>196</v>
      </c>
      <c r="D46" s="3415" t="s">
        <v>3001</v>
      </c>
      <c r="E46" s="3415" t="n">
        <v>2.6327880856120244E7</v>
      </c>
      <c r="F46" s="3415" t="n">
        <v>3179597.441842765</v>
      </c>
      <c r="G46" s="3415" t="n">
        <v>1673914.390231244</v>
      </c>
      <c r="H46" s="3416" t="s">
        <v>1185</v>
      </c>
      <c r="I46" s="3415" t="n">
        <v>-262676.1948239501</v>
      </c>
      <c r="J46" s="3418" t="n">
        <v>2.8096240102555715E7</v>
      </c>
      <c r="K46" s="3415" t="n">
        <v>1.0</v>
      </c>
      <c r="L46" s="3418" t="s">
        <v>2950</v>
      </c>
      <c r="M46" s="3418" t="n">
        <v>2.8096240102555715E7</v>
      </c>
      <c r="N46" s="3415" t="n">
        <v>13.70719295941254</v>
      </c>
      <c r="O46" s="3418" t="n">
        <v>385120.584519716</v>
      </c>
      <c r="P46" s="3418" t="n">
        <v>2977.4931184013735</v>
      </c>
      <c r="Q46" s="3418" t="n">
        <v>382143.0914013146</v>
      </c>
      <c r="R46" s="3415" t="n">
        <v>1.0</v>
      </c>
      <c r="S46" s="3418" t="n">
        <v>1401191.3351381547</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2.8096240102555715E7</v>
      </c>
      <c r="N49" s="3416" t="s">
        <v>1185</v>
      </c>
      <c r="O49" s="3418" t="n">
        <v>385120.584519716</v>
      </c>
      <c r="P49" s="3418" t="n">
        <v>2977.4931184013735</v>
      </c>
      <c r="Q49" s="3418" t="n">
        <v>382143.0914013146</v>
      </c>
      <c r="R49" s="3416" t="s">
        <v>1185</v>
      </c>
      <c r="S49" s="3418" t="n">
        <v>1401191.3351381547</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14135.470776521615</v>
      </c>
      <c r="J50" s="3418" t="n">
        <v>-14135.470776521615</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8.081272597540234E7</v>
      </c>
      <c r="N54" s="3416" t="s">
        <v>1185</v>
      </c>
      <c r="O54" s="3418" t="n">
        <v>1483040.9713247025</v>
      </c>
      <c r="P54" s="3418" t="n">
        <v>56332.571887733546</v>
      </c>
      <c r="Q54" s="3418" t="n">
        <v>1426708.3994369688</v>
      </c>
      <c r="R54" s="3416" t="s">
        <v>1185</v>
      </c>
      <c r="S54" s="3418" t="n">
        <v>5231264.131268891</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34426.84955217288</v>
      </c>
      <c r="C9" s="3415" t="n">
        <v>34426.849552172884</v>
      </c>
      <c r="D9" s="3418" t="n">
        <v>2181810.5812918367</v>
      </c>
      <c r="E9" s="3418" t="n">
        <v>33448.00798260866</v>
      </c>
      <c r="F9" s="3418" t="n">
        <v>2063976.1977088933</v>
      </c>
      <c r="G9" s="3418" t="n">
        <v>2.926456995804</v>
      </c>
      <c r="H9" s="3418" t="n">
        <v>5.70909605032</v>
      </c>
      <c r="I9" s="26"/>
      <c r="J9" s="26"/>
      <c r="K9" s="26"/>
    </row>
    <row r="10" spans="1:11" ht="13.5" customHeight="1" x14ac:dyDescent="0.15">
      <c r="A10" s="935" t="s">
        <v>219</v>
      </c>
      <c r="B10" s="3418" t="n">
        <v>18289.636320673755</v>
      </c>
      <c r="C10" s="3415" t="n">
        <v>18289.63632067376</v>
      </c>
      <c r="D10" s="3418" t="n">
        <v>1648262.2148388994</v>
      </c>
      <c r="E10" s="3418" t="n">
        <v>18456.92404600225</v>
      </c>
      <c r="F10" s="3418" t="n">
        <v>1668435.4234622282</v>
      </c>
      <c r="G10" s="3418" t="n">
        <v>-0.90636839005</v>
      </c>
      <c r="H10" s="3418" t="n">
        <v>-1.209109345177</v>
      </c>
      <c r="I10" s="26"/>
      <c r="J10" s="26"/>
      <c r="K10" s="26"/>
    </row>
    <row r="11" spans="1:11" ht="12" customHeight="1" x14ac:dyDescent="0.15">
      <c r="A11" s="935" t="s">
        <v>89</v>
      </c>
      <c r="B11" s="3418" t="n">
        <v>28096.240102555716</v>
      </c>
      <c r="C11" s="3415" t="n">
        <v>28096.240102555716</v>
      </c>
      <c r="D11" s="3418" t="n">
        <v>1401191.3351381547</v>
      </c>
      <c r="E11" s="3418" t="n">
        <v>29444.829103303808</v>
      </c>
      <c r="F11" s="3418" t="n">
        <v>1492132.5527960693</v>
      </c>
      <c r="G11" s="3418" t="n">
        <v>-4.580053754147</v>
      </c>
      <c r="H11" s="3418" t="n">
        <v>-6.094714406405</v>
      </c>
      <c r="I11" s="26"/>
      <c r="J11" s="26"/>
      <c r="K11" s="26"/>
    </row>
    <row r="12" spans="1:11" ht="12" customHeight="1" x14ac:dyDescent="0.15">
      <c r="A12" s="935" t="s">
        <v>91</v>
      </c>
      <c r="B12" s="3418" t="s">
        <v>2944</v>
      </c>
      <c r="C12" s="3415" t="s">
        <v>2944</v>
      </c>
      <c r="D12" s="3418" t="s">
        <v>2944</v>
      </c>
      <c r="E12" s="3418" t="n">
        <v>383.8636310529563</v>
      </c>
      <c r="F12" s="3418" t="n">
        <v>14568.487203810742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80812.72597540234</v>
      </c>
      <c r="C14" s="3418" t="n">
        <v>80812.72597540235</v>
      </c>
      <c r="D14" s="3418" t="n">
        <v>5231264.131268891</v>
      </c>
      <c r="E14" s="3418" t="n">
        <v>81733.62476296767</v>
      </c>
      <c r="F14" s="3418" t="n">
        <v>5239112.661171001</v>
      </c>
      <c r="G14" s="3418" t="n">
        <v>-1.126707386631</v>
      </c>
      <c r="H14" s="3418" t="n">
        <v>-0.149806473151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