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 under 3.A.2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5" authorId="0">
      <text>
        <t xml:space="preserve">Not Estimated; a splicing method was used to calculate emissions for 2013 to 2016.
</t>
      </text>
    </commen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 ref="C63" authorId="0">
      <text>
        <t>Not Estimated; a splicing method was used to calculate emissions.</t>
      </text>
    </comment>
  </commentList>
</comments>
</file>

<file path=xl/sharedStrings.xml><?xml version="1.0" encoding="utf-8"?>
<sst xmlns="http://schemas.openxmlformats.org/spreadsheetml/2006/main" count="50879" uniqueCount="4370">
  <si>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</si>
  <si>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</si>
  <si>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</si>
  <si>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</si>
  <si>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</si>
  <si>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</si>
  <si>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</si>
  <si>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</si>
  <si>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</si>
  <si>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</si>
  <si>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</si>
  <si>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</si>
  <si>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</si>
  <si>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</si>
  <si>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</si>
  <si>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</si>
  <si>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</si>
  <si>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</si>
  <si>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</si>
  <si>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</si>
  <si>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</si>
  <si>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</si>
  <si>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</si>
  <si>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</si>
  <si>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</si>
  <si>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</si>
  <si>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</si>
  <si>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</si>
  <si>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</si>
  <si>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</si>
  <si>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</si>
  <si>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</si>
  <si>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</si>
  <si>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</si>
  <si>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</si>
  <si>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</si>
  <si>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</si>
  <si>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</si>
  <si>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</si>
  <si>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</si>
  <si>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</si>
  <si>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</si>
  <si>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</si>
  <si>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</si>
  <si>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</si>
  <si>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</si>
  <si>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</si>
  <si>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</si>
  <si>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</si>
  <si>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</si>
  <si>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</si>
  <si>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</si>
  <si>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</si>
  <si>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</si>
  <si>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</si>
  <si>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</si>
  <si>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</si>
  <si>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</si>
  <si>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</si>
  <si>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</si>
  <si>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</si>
  <si>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</si>
  <si>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</si>
  <si>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</si>
  <si>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</si>
  <si>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</si>
  <si>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</si>
  <si>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</si>
  <si>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</si>
  <si>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</si>
  <si>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</si>
  <si>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</si>
  <si>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</si>
  <si>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</si>
  <si>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</si>
  <si>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</si>
  <si>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</si>
  <si>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</si>
  <si>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</si>
  <si>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</si>
  <si>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</si>
  <si>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</si>
  <si>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</si>
  <si>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</si>
  <si>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</si>
  <si>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</si>
  <si>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</si>
  <si>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</si>
  <si>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</si>
  <si>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</si>
  <si>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</si>
  <si>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</si>
  <si>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</si>
  <si>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</si>
  <si>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</si>
  <si>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</si>
  <si>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</si>
  <si>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</si>
  <si>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</si>
  <si>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</si>
  <si>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</si>
  <si>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</si>
  <si>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</si>
  <si>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</si>
  <si>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</si>
  <si>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</si>
  <si>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</si>
  <si>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</si>
  <si>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</si>
  <si>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</si>
  <si>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</si>
  <si>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</si>
  <si>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</si>
  <si>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</si>
  <si>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</si>
  <si>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</si>
  <si>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</si>
  <si>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</si>
  <si>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</si>
  <si>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</si>
  <si>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</si>
  <si>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</si>
  <si>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</si>
  <si>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</si>
  <si>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</si>
  <si>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</si>
  <si>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</si>
  <si>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</si>
  <si>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</si>
  <si>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</si>
  <si>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</si>
  <si>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</si>
  <si>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</si>
  <si>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</si>
  <si>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</si>
  <si>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</si>
  <si>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</si>
  <si>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</si>
  <si>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</si>
  <si>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</si>
  <si>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</si>
  <si>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</si>
  <si>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</si>
  <si>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</si>
  <si>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</si>
  <si>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</si>
  <si>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</si>
  <si>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</si>
  <si>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</si>
  <si>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</si>
  <si>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</si>
  <si>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</si>
  <si>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</si>
  <si>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</si>
  <si>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</si>
  <si>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</si>
  <si>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</si>
  <si>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</si>
  <si>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</si>
  <si>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</si>
  <si>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</si>
  <si>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</si>
  <si>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</si>
  <si>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</si>
  <si>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</si>
  <si>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</si>
  <si>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</si>
  <si>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</si>
  <si>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</si>
  <si>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</si>
  <si>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</si>
  <si>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</si>
  <si>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</si>
  <si>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</si>
  <si>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</si>
  <si>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</si>
  <si>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</si>
  <si>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</si>
  <si>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</si>
  <si>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</si>
  <si>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</si>
  <si>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</si>
  <si>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</si>
  <si>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</si>
  <si>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</si>
  <si>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</si>
  <si>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</si>
  <si>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</si>
  <si>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</si>
  <si>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</si>
  <si>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</si>
  <si>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</si>
  <si>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</si>
  <si>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</si>
  <si>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</si>
  <si>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</si>
  <si>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</si>
  <si>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</si>
  <si>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</si>
  <si>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</si>
  <si>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</si>
  <si>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</si>
  <si>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</si>
  <si>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</si>
  <si>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</si>
  <si>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</si>
  <si>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</si>
  <si>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</si>
  <si>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</si>
  <si>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</si>
  <si>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</si>
  <si>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</si>
  <si>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</si>
  <si>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</si>
  <si>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</si>
  <si>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</si>
  <si>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</si>
  <si>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</si>
  <si>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</si>
  <si>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</si>
  <si>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</si>
  <si>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</si>
  <si>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</si>
  <si>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</si>
  <si>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</si>
  <si>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</si>
  <si>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</si>
  <si>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</si>
  <si>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</si>
  <si>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</si>
  <si>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</si>
  <si>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</si>
  <si>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</si>
  <si>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</si>
  <si>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</si>
  <si>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</si>
  <si>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</si>
  <si>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</si>
  <si>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</si>
  <si>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</si>
  <si>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</si>
  <si>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</si>
  <si>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</si>
  <si>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</si>
  <si>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</si>
  <si>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</si>
  <si>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</si>
  <si>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</si>
  <si>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</si>
  <si>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</si>
  <si>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</si>
  <si>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</si>
  <si>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</si>
  <si>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</si>
  <si>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</si>
  <si>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</si>
  <si>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</si>
  <si>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</si>
  <si>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</si>
  <si>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</si>
  <si>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</si>
  <si>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</si>
  <si>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</si>
  <si>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</si>
  <si>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</si>
  <si>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</si>
  <si>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</si>
  <si>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</si>
  <si>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</si>
  <si>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</si>
  <si>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</si>
  <si>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</si>
  <si>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</si>
  <si>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</si>
  <si>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</si>
  <si>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</si>
  <si>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</si>
  <si>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</si>
  <si>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</si>
  <si>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</si>
  <si>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</si>
  <si>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</si>
  <si>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</si>
  <si>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</si>
  <si>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</si>
  <si>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</si>
  <si>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</si>
  <si>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</si>
  <si>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</si>
  <si>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</si>
  <si>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</si>
  <si>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</si>
  <si>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</si>
  <si>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</si>
  <si>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</si>
  <si>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</si>
  <si>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</si>
  <si>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</si>
  <si>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</si>
  <si>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</si>
  <si>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</si>
  <si>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</si>
  <si>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</si>
  <si>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</si>
  <si>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</si>
  <si>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</si>
  <si>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</si>
  <si>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</si>
  <si>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</si>
  <si>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</si>
  <si>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</si>
  <si>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</si>
  <si>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</si>
  <si>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</si>
  <si>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</si>
  <si>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</si>
  <si>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</si>
  <si>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</si>
  <si>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</si>
  <si>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</si>
  <si>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</si>
  <si>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</si>
  <si>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</si>
  <si>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</si>
  <si>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</si>
  <si>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</si>
  <si>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</si>
  <si>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</si>
  <si>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</si>
  <si>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</si>
  <si>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</si>
  <si>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</si>
  <si>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</si>
  <si>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</si>
  <si>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</si>
  <si>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</si>
  <si>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</si>
  <si>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</si>
  <si>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</si>
  <si>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</si>
  <si>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</si>
  <si>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</si>
  <si>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</si>
  <si>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</si>
  <si>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</si>
  <si>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</si>
  <si>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</si>
  <si>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</si>
  <si>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</si>
  <si>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</si>
  <si>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</si>
  <si>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</si>
  <si>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</si>
  <si>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</si>
  <si>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</si>
  <si>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</si>
  <si>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</si>
  <si>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</si>
  <si>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</si>
  <si>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</si>
  <si>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</si>
  <si>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</si>
  <si>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</si>
  <si>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</si>
  <si>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</si>
  <si>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</si>
  <si>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</si>
  <si>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</si>
  <si>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</si>
  <si>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</si>
  <si>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</si>
  <si>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</si>
  <si>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</si>
  <si>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</si>
  <si>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</si>
  <si>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</si>
  <si>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</si>
  <si>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</si>
  <si>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</si>
  <si>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</si>
  <si>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</si>
  <si>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</si>
  <si>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</si>
  <si>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</si>
  <si>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</si>
  <si>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</si>
  <si>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</si>
  <si>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</si>
  <si>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</si>
  <si>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</si>
  <si>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</si>
  <si>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</si>
  <si>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</si>
  <si>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</si>
  <si>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</si>
  <si>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</si>
  <si>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</si>
  <si>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</si>
  <si>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</si>
  <si>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</si>
  <si>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</si>
  <si>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</si>
  <si>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</si>
  <si>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</si>
  <si>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</si>
  <si>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</si>
  <si>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</si>
  <si>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</si>
  <si>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</si>
  <si>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</si>
  <si>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</si>
  <si>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</si>
  <si>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</si>
  <si>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</si>
  <si>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</si>
  <si>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</si>
  <si>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</si>
  <si>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</si>
  <si>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</si>
  <si>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</si>
  <si>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</si>
  <si>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</si>
  <si>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</si>
  <si>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</si>
  <si>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</si>
  <si>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</si>
  <si>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</si>
  <si>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</si>
  <si>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</si>
  <si>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</si>
  <si>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</si>
  <si>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</si>
  <si>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</si>
  <si>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</si>
  <si>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</si>
  <si>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</si>
  <si>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</si>
  <si>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</si>
  <si>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</si>
  <si>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</si>
  <si>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</si>
  <si>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</si>
  <si>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</si>
  <si>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</si>
  <si>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</si>
  <si>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</si>
  <si>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</si>
  <si>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</si>
  <si>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</si>
  <si>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</si>
  <si>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</si>
  <si>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</si>
  <si>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</si>
  <si>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</si>
  <si>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</si>
  <si>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</si>
  <si>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</si>
  <si>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</si>
  <si>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</si>
  <si>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</si>
  <si>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</si>
  <si>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</si>
  <si>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</si>
  <si>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</si>
  <si>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</si>
  <si>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</si>
  <si>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</si>
  <si>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</si>
  <si>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</si>
  <si>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</si>
  <si>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</si>
  <si>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</si>
  <si>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</si>
  <si>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</si>
  <si>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</si>
  <si>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</si>
  <si>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</si>
  <si>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</si>
  <si>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</si>
  <si>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</si>
  <si>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</si>
  <si>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</si>
  <si>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</si>
  <si>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</si>
  <si>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</si>
  <si>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</si>
  <si>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</si>
  <si>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</si>
  <si>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</si>
  <si>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</si>
  <si>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</si>
  <si>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</si>
  <si>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</si>
  <si>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</si>
  <si>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</si>
  <si>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</si>
  <si>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</si>
  <si>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</si>
  <si>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</si>
  <si>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</si>
  <si>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</si>
  <si>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</si>
  <si>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</si>
  <si>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</si>
  <si>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</si>
  <si>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</si>
  <si>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</si>
  <si>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</si>
  <si>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</si>
  <si>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</si>
  <si>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</si>
  <si>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</si>
  <si>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</si>
  <si>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</si>
  <si>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</si>
  <si>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</si>
  <si>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</si>
  <si>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</si>
  <si>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</si>
  <si>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</si>
  <si>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</si>
  <si>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</si>
  <si>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</si>
  <si>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</si>
  <si>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</si>
  <si>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</si>
  <si>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</si>
  <si>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</si>
  <si>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</si>
  <si>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</si>
  <si>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</si>
  <si>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</si>
  <si>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</si>
  <si>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</si>
  <si>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</si>
  <si>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</si>
  <si>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</si>
  <si>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</si>
  <si>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</si>
  <si>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</si>
  <si>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</si>
  <si>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</si>
  <si>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</si>
  <si>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</si>
  <si>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</si>
  <si>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</si>
  <si>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</si>
  <si>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</si>
  <si>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</si>
  <si>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</si>
  <si>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</si>
  <si>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</si>
  <si>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</si>
  <si>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</si>
  <si>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</si>
  <si>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</si>
  <si>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</si>
  <si>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</si>
  <si>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</si>
  <si>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</si>
  <si>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</si>
  <si>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</si>
  <si>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</si>
  <si>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</si>
  <si>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</si>
  <si>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</si>
  <si>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</si>
  <si>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</si>
  <si>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</si>
  <si>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</si>
  <si>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</si>
  <si>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</si>
  <si>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</si>
  <si>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</si>
  <si>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</si>
  <si>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</si>
  <si>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</si>
  <si>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</si>
  <si>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</si>
  <si>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</si>
  <si>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</si>
  <si>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</si>
  <si>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</si>
  <si>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</si>
  <si>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</si>
  <si>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</si>
  <si>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</si>
  <si>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</si>
  <si>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</si>
  <si>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</si>
  <si>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</si>
  <si>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</si>
  <si>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</si>
  <si>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</si>
  <si>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</si>
  <si>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</si>
  <si>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</si>
  <si>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</si>
  <si>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</si>
  <si>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</si>
  <si>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</si>
  <si>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</si>
  <si>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</si>
  <si>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</si>
  <si>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</si>
  <si>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</si>
  <si>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</si>
  <si>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</si>
  <si>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</si>
  <si>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</si>
  <si>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</si>
  <si>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</si>
  <si>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</si>
  <si>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</si>
  <si>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</si>
  <si>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</si>
  <si>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</si>
  <si>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</si>
  <si>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</si>
  <si>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</si>
  <si>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</si>
  <si>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</si>
  <si>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</si>
  <si>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</si>
  <si>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</si>
  <si>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</si>
  <si>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</si>
  <si>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</si>
  <si>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</si>
  <si>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</si>
  <si>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</si>
  <si>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</si>
  <si>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</si>
  <si>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</si>
  <si>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</si>
  <si>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</si>
  <si>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</si>
  <si>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</si>
  <si>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</si>
  <si>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</si>
  <si>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</si>
  <si>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</si>
  <si>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</si>
  <si>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</si>
  <si>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</si>
  <si>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</si>
  <si>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</si>
  <si>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</si>
  <si>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</si>
  <si>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</si>
  <si>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</si>
  <si>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</si>
  <si>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</si>
  <si>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</si>
  <si>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</si>
  <si>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</si>
  <si>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</si>
  <si>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</si>
  <si>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</si>
  <si>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</si>
  <si>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</si>
  <si>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</si>
  <si>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</si>
  <si>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</si>
  <si>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</si>
  <si>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</si>
  <si>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</si>
  <si>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</si>
  <si>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</si>
  <si>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</si>
  <si>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</si>
  <si>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</si>
  <si>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</si>
  <si>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</si>
  <si>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</si>
  <si>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</si>
  <si>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</si>
  <si>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</si>
  <si>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</si>
  <si>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</si>
  <si>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</si>
  <si>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</si>
  <si>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</si>
  <si>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</si>
  <si>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</si>
  <si>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</si>
  <si>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</si>
  <si>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</si>
  <si>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</si>
  <si>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</si>
  <si>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</si>
  <si>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</si>
  <si>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</si>
  <si>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</si>
  <si>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</si>
  <si>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</si>
  <si>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</si>
  <si>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</si>
  <si>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</si>
  <si>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</si>
  <si>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</si>
  <si>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</si>
  <si>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</si>
  <si>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</si>
  <si>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</si>
  <si>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</si>
  <si>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</si>
  <si>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</si>
  <si>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</si>
  <si>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</si>
  <si>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</si>
  <si>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</si>
  <si>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</si>
  <si>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</si>
  <si>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</si>
  <si>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</si>
  <si>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</si>
  <si>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</si>
  <si>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</si>
  <si>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</si>
  <si>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</si>
  <si>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</si>
  <si>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</si>
  <si>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</si>
  <si>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</si>
  <si>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</si>
  <si>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</si>
  <si>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</si>
  <si>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</si>
  <si>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</si>
  <si>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</si>
  <si>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</si>
  <si>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</si>
  <si>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</si>
  <si>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</si>
  <si>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</si>
  <si>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</si>
  <si>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</si>
  <si>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</si>
  <si>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</si>
  <si>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</si>
  <si>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</si>
  <si>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</si>
  <si>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</si>
  <si>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</si>
  <si>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</si>
  <si>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</si>
  <si>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</si>
  <si>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</si>
  <si>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</si>
  <si>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</si>
  <si>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</si>
  <si>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</si>
  <si>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</si>
  <si>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</si>
  <si>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</si>
  <si>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</si>
  <si>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</si>
  <si>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</si>
  <si>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</si>
  <si>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</si>
  <si>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</si>
  <si>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</si>
  <si>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</si>
  <si>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</si>
  <si>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</si>
  <si>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</si>
  <si>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</si>
  <si>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</si>
  <si>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</si>
  <si>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</si>
  <si>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</si>
  <si>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</si>
  <si>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</si>
  <si>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</si>
  <si>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</si>
  <si>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</si>
  <si>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</si>
  <si>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</si>
  <si>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</si>
  <si>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</si>
  <si>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</si>
  <si>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</si>
  <si>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</si>
  <si>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</si>
  <si>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</si>
  <si>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</si>
  <si>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</si>
  <si>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</si>
  <si>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</si>
  <si>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</si>
  <si>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</si>
  <si>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</si>
  <si>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</si>
  <si>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</si>
  <si>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</si>
  <si>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</si>
  <si>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</si>
  <si>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</si>
  <si>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</si>
  <si>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</si>
  <si>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</si>
  <si>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</si>
  <si>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</si>
  <si>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</si>
  <si>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</si>
  <si>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</si>
  <si>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</si>
  <si>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</si>
  <si>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</si>
  <si>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</si>
  <si>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</si>
  <si>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</si>
  <si>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</si>
  <si>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</si>
  <si>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</si>
  <si>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</si>
  <si>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</si>
  <si>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</si>
  <si>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</si>
  <si>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</si>
  <si>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</si>
  <si>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</si>
  <si>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</si>
  <si>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</si>
  <si>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</si>
  <si>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</si>
  <si>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</si>
  <si>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</si>
  <si>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</si>
  <si>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</si>
  <si>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</si>
  <si>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</si>
  <si>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</si>
  <si>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</si>
  <si>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</si>
  <si>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</si>
  <si>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</si>
  <si>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</si>
  <si>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</si>
  <si>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</si>
  <si>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</si>
  <si>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</si>
  <si>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</si>
  <si>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</si>
  <si>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</si>
  <si>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</si>
  <si>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</si>
  <si>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</si>
  <si>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</si>
  <si>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</si>
  <si>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</si>
  <si>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</si>
  <si>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</si>
  <si>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</si>
  <si>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</si>
  <si>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</si>
  <si>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</si>
  <si>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</si>
  <si>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</si>
  <si>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</si>
  <si>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</si>
  <si>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</si>
  <si>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</si>
  <si>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</si>
  <si>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</si>
  <si>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</si>
  <si>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</si>
  <si>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</si>
  <si>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</si>
  <si>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</si>
  <si>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</si>
  <si>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</si>
  <si>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</si>
  <si>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</si>
  <si>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</si>
  <si>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</si>
  <si>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</si>
  <si>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</si>
  <si>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</si>
  <si>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</si>
  <si>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</si>
  <si>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</si>
  <si>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</si>
  <si>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</si>
  <si>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</si>
  <si>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</si>
  <si>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</si>
  <si>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</si>
  <si>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</si>
  <si>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</si>
  <si>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</si>
  <si>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</si>
  <si>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</si>
  <si>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</si>
  <si>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</si>
  <si>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</si>
  <si>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</si>
  <si>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</si>
  <si>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</si>
  <si>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</si>
  <si>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</si>
  <si>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</si>
  <si>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</si>
  <si>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</si>
  <si>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</si>
  <si>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</si>
  <si>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</si>
  <si>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</si>
  <si>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</si>
  <si>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</si>
  <si>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</si>
  <si>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</si>
  <si>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</si>
  <si>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</si>
  <si>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</si>
  <si>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</si>
  <si>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</si>
  <si>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</si>
  <si>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</si>
  <si>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</si>
  <si>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</si>
  <si>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</si>
  <si>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</si>
  <si>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</si>
  <si>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</si>
  <si>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</si>
  <si>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</si>
  <si>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</si>
  <si>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</si>
  <si>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</si>
  <si>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</si>
  <si>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</si>
  <si>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</si>
  <si>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</si>
  <si>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</si>
  <si>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</si>
  <si>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</si>
  <si>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</si>
  <si>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</si>
  <si>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</si>
  <si>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</si>
  <si>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</si>
  <si>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</si>
  <si>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</si>
  <si>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</si>
  <si>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</si>
  <si>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</si>
  <si>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</si>
  <si>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</si>
  <si>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</si>
  <si>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</si>
  <si>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</si>
  <si>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</si>
  <si>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</si>
  <si>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</si>
  <si>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</si>
  <si>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</si>
  <si>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</si>
  <si>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</si>
  <si>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</si>
  <si>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</si>
  <si>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</si>
  <si>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</si>
  <si>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</si>
  <si>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</si>
  <si>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</si>
  <si>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</si>
  <si>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</si>
  <si>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</si>
  <si>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</si>
  <si>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</si>
  <si>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</si>
  <si>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</si>
  <si>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</si>
  <si>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</si>
  <si>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</si>
  <si>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</si>
  <si>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</si>
  <si>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</si>
  <si>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</si>
  <si>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</si>
  <si>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</si>
  <si>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</si>
  <si>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</si>
  <si>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</si>
  <si>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</si>
  <si>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</si>
  <si>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</si>
  <si>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</si>
  <si>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</si>
  <si>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</si>
  <si>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</si>
  <si>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</si>
  <si>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</si>
  <si>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</si>
  <si>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</si>
  <si>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</si>
  <si>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</si>
  <si>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</si>
  <si>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</si>
  <si>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</si>
  <si>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</si>
  <si>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</si>
  <si>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</si>
  <si>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</si>
  <si>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</si>
  <si>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</si>
  <si>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</si>
  <si>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</si>
  <si>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</si>
  <si>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</si>
  <si>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</si>
  <si>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</si>
  <si>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</si>
  <si>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</si>
  <si>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</si>
  <si>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</si>
  <si>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</si>
  <si>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</si>
  <si>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</si>
  <si>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</si>
  <si>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</si>
  <si>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</si>
  <si>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</si>
  <si>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</si>
  <si>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</si>
  <si>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</si>
  <si>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</si>
  <si>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</si>
  <si>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</si>
  <si>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</si>
  <si>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</si>
  <si>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</si>
  <si>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</si>
  <si>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</si>
  <si>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</si>
  <si>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</si>
  <si>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</si>
  <si>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</si>
  <si>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</si>
  <si>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</si>
  <si>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</si>
  <si>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</si>
  <si>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</si>
  <si>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</si>
  <si>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</si>
  <si>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</si>
  <si>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</si>
  <si>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</si>
  <si>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</si>
  <si>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</si>
  <si>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</si>
  <si>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</si>
  <si>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</si>
  <si>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</si>
  <si>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</si>
  <si>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</si>
  <si>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</si>
  <si>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</si>
  <si>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</si>
  <si>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</si>
  <si>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</si>
  <si>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</si>
  <si>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</si>
  <si>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</si>
  <si>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</si>
  <si>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</si>
  <si>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</si>
  <si>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</si>
  <si>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</si>
  <si>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</si>
  <si>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</si>
  <si>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</si>
  <si>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</si>
  <si>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</si>
  <si>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</si>
  <si>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</si>
  <si>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</si>
  <si>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</si>
  <si>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</si>
  <si>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</si>
  <si>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</si>
  <si>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</si>
  <si>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</si>
  <si>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</si>
  <si>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</si>
  <si>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</si>
  <si>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</si>
  <si>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</si>
  <si>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</si>
  <si>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</si>
  <si>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</si>
  <si>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</si>
  <si>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</si>
  <si>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</si>
  <si>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</si>
  <si>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</si>
  <si>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</si>
  <si>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</si>
  <si>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</si>
  <si>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</si>
  <si>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</si>
  <si>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</si>
  <si>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</si>
  <si>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</si>
  <si>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</si>
  <si>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</si>
  <si>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</si>
  <si>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</si>
  <si>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</si>
  <si>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</si>
  <si>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</si>
  <si>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</si>
  <si>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</si>
  <si>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</si>
  <si>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</si>
  <si>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</si>
  <si>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</si>
  <si>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</si>
  <si>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</si>
  <si>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</si>
  <si>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</si>
  <si>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</si>
  <si>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</si>
  <si>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</si>
  <si>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</si>
  <si>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</si>
  <si>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</si>
  <si>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</si>
  <si>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</si>
  <si>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</si>
  <si>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</si>
  <si>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</si>
  <si>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</si>
  <si>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</si>
  <si>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</si>
  <si>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</si>
  <si>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</si>
  <si>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</si>
  <si>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</si>
  <si>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</si>
  <si>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</si>
  <si>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</si>
  <si>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</si>
  <si>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</si>
  <si>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</si>
  <si>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</si>
  <si>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</si>
  <si>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</si>
  <si>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</si>
  <si>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</si>
  <si>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</si>
  <si>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</si>
  <si>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</si>
  <si>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</si>
  <si>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</si>
  <si>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</si>
  <si>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</si>
  <si>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</si>
  <si>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</si>
  <si>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</si>
  <si>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</si>
  <si>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</si>
  <si>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</si>
  <si>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</si>
  <si>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</si>
  <si>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</si>
  <si>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</si>
  <si>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</si>
  <si>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</si>
  <si>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</si>
  <si>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</si>
  <si>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</si>
  <si>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</si>
  <si>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</si>
  <si>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</si>
  <si>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</si>
  <si>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</si>
  <si>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</si>
  <si>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</si>
  <si>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</si>
  <si>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</si>
  <si>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</si>
  <si>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</si>
  <si>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</si>
  <si>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</si>
  <si>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</si>
  <si>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</si>
  <si>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</si>
  <si>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</si>
  <si>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</si>
  <si>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</si>
  <si>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</si>
  <si>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</si>
  <si>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</si>
  <si>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</si>
  <si>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</si>
  <si>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</si>
  <si>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</si>
  <si>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</si>
  <si>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</si>
  <si>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</si>
  <si>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</si>
  <si>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</si>
  <si>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</si>
  <si>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</si>
  <si>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</si>
  <si>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</si>
  <si>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</si>
  <si>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</si>
  <si>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</si>
  <si>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</si>
  <si>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</si>
  <si>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</si>
  <si>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</si>
  <si>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</si>
  <si>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</si>
  <si>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</si>
  <si>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</si>
  <si>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</si>
  <si>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</si>
  <si>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</si>
  <si>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</si>
  <si>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</si>
  <si>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</si>
  <si>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</si>
  <si>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</si>
  <si>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</si>
  <si>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</si>
  <si>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</si>
  <si>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</si>
  <si>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</si>
  <si>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</si>
  <si>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</si>
  <si>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</si>
  <si>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</si>
  <si>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</si>
  <si>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</si>
  <si>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</si>
  <si>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</si>
  <si>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</si>
  <si>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</si>
  <si>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</si>
  <si>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</si>
  <si>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</si>
  <si>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</si>
  <si>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</si>
  <si>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</si>
  <si>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</si>
  <si>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</si>
  <si>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</si>
  <si>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</si>
  <si>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</si>
  <si>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</si>
  <si>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</si>
  <si>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</si>
  <si>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</si>
  <si>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</si>
  <si>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</si>
  <si>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</si>
  <si>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</si>
  <si>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</si>
  <si>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</si>
  <si>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</si>
  <si>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</si>
  <si>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</si>
  <si>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</si>
  <si>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</si>
  <si>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</si>
  <si>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</si>
  <si>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</si>
  <si>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</si>
  <si>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</si>
  <si>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</si>
  <si>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</si>
  <si>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</si>
  <si>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</si>
  <si>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</si>
  <si>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</si>
  <si>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</si>
  <si>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</si>
  <si>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</si>
  <si>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</si>
  <si>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</si>
  <si>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</si>
  <si>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</si>
  <si>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</si>
  <si>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</si>
  <si>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</si>
  <si>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</si>
  <si>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</si>
  <si>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</si>
  <si>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</si>
  <si>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</si>
  <si>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</si>
  <si>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</si>
  <si>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</si>
  <si>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</si>
  <si>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</si>
  <si>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</si>
  <si>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</si>
  <si>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</si>
  <si>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</si>
  <si>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</si>
  <si>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</si>
  <si>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</si>
  <si>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</si>
  <si>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</si>
  <si>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</si>
  <si>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</si>
  <si>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</si>
  <si>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</si>
  <si>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</si>
  <si>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</si>
  <si>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</si>
  <si>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</si>
  <si>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</si>
  <si>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</si>
  <si>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</si>
  <si>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</si>
  <si>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</si>
  <si>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</si>
  <si>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</si>
  <si>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</si>
  <si>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</si>
  <si>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</si>
  <si>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</si>
  <si>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</si>
  <si>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</si>
  <si>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</si>
  <si>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</si>
  <si>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</si>
  <si>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</si>
  <si>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</si>
  <si>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</si>
  <si>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</si>
  <si>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</si>
  <si>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</si>
  <si>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</si>
  <si>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</si>
  <si>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</si>
  <si>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</si>
  <si>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</si>
  <si>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</si>
  <si>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</si>
  <si>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</si>
  <si>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</si>
  <si>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</si>
  <si>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</si>
  <si>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</si>
  <si>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</si>
  <si>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</si>
  <si>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</si>
  <si>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</si>
  <si>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</si>
  <si>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</si>
  <si>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</si>
  <si>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</si>
  <si>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</si>
  <si>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</si>
  <si>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</si>
  <si>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</si>
  <si>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</si>
  <si>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</si>
  <si>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</si>
  <si>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</si>
  <si>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</si>
  <si>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</si>
  <si>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</si>
  <si>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</si>
  <si>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</si>
  <si>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</si>
  <si>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</si>
  <si>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</si>
  <si>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</si>
  <si>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</si>
  <si>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</si>
  <si>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</si>
  <si>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</si>
  <si>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</si>
  <si>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</si>
  <si>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</si>
  <si>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</si>
  <si>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</si>
  <si>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</si>
  <si>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</si>
  <si>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</si>
  <si>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</si>
  <si>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</si>
  <si>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</si>
  <si>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</si>
  <si>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</si>
  <si>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</si>
  <si>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</si>
  <si>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</si>
  <si>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</si>
  <si>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</si>
  <si>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</si>
  <si>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</si>
  <si>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</si>
  <si>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</si>
  <si>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</si>
  <si>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</si>
  <si>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</si>
  <si>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</si>
  <si>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</si>
  <si>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</si>
  <si>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</si>
  <si>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</si>
  <si>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</si>
  <si>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</si>
  <si>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</si>
  <si>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</si>
  <si>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</si>
  <si>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</si>
  <si>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</si>
  <si>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</si>
  <si>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</si>
  <si>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</si>
  <si>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</si>
  <si>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</si>
  <si>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</si>
  <si>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</si>
  <si>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</si>
  <si>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</si>
  <si>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</si>
  <si>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</si>
  <si>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</si>
  <si>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</si>
  <si>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</si>
  <si>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</si>
  <si>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</si>
  <si>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</si>
  <si>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</si>
  <si>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</si>
  <si>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</si>
  <si>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</si>
  <si>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</si>
  <si>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</si>
  <si>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</si>
  <si>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</si>
  <si>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</si>
  <si>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</si>
  <si>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</si>
  <si>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</si>
  <si>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</si>
  <si>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</si>
  <si>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</si>
  <si>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</si>
  <si>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</si>
  <si>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</si>
  <si>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</si>
  <si>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</si>
  <si>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</si>
  <si>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</si>
  <si>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</si>
  <si>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</si>
  <si>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</si>
  <si>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</si>
  <si>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</si>
  <si>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</si>
  <si>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</si>
  <si>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</si>
  <si>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</si>
  <si>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</si>
  <si>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</si>
  <si>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</si>
  <si>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</si>
  <si>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</si>
  <si>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</si>
  <si>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</si>
  <si>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</si>
  <si>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</si>
  <si>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</si>
  <si>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</si>
  <si>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</si>
  <si>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</si>
  <si>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</si>
  <si>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</si>
  <si>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</si>
  <si>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</si>
  <si>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</si>
  <si>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</si>
  <si>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</si>
  <si>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</si>
  <si>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</si>
  <si>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</si>
  <si>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</si>
  <si>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</si>
  <si>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</si>
  <si>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</si>
  <si>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</si>
  <si>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</si>
  <si>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</si>
  <si>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</si>
  <si>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</si>
  <si>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</si>
  <si>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</si>
  <si>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</si>
  <si>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</si>
  <si>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</si>
  <si>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</si>
  <si>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</si>
  <si>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</si>
  <si>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</si>
  <si>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</si>
  <si>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</si>
  <si>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</si>
  <si>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</si>
  <si>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</si>
  <si>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</si>
  <si>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</si>
  <si>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</si>
  <si>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</si>
  <si>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</si>
  <si>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</si>
  <si>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</si>
  <si>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</si>
  <si>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</si>
  <si>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</si>
  <si>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</si>
  <si>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</si>
  <si>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</si>
  <si>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</si>
  <si>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</si>
  <si>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</si>
  <si>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</si>
  <si>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</si>
  <si>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</si>
  <si>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</si>
  <si>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</si>
  <si>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</si>
  <si>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</si>
  <si>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</si>
  <si>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</si>
  <si>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</si>
  <si>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</si>
  <si>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</si>
  <si>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</si>
  <si>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</si>
  <si>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</si>
  <si>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</si>
  <si>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</si>
  <si>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</si>
  <si>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</si>
  <si>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</si>
  <si>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</si>
  <si>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</si>
  <si>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</si>
  <si>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</si>
  <si>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</si>
  <si>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</si>
  <si>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</si>
  <si>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</si>
  <si>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</si>
  <si>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</si>
  <si>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</si>
  <si>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</si>
  <si>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</si>
  <si>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</si>
  <si>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</si>
  <si>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</si>
  <si>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</si>
  <si>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</si>
  <si>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</si>
  <si>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</si>
  <si>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</si>
  <si>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</si>
  <si>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</si>
  <si>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</si>
  <si>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</si>
  <si>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</si>
  <si>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</si>
  <si>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</si>
  <si>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</si>
  <si>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</si>
  <si>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</si>
  <si>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</si>
  <si>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</si>
  <si>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</si>
  <si>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</si>
  <si>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</si>
  <si>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</si>
  <si>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</si>
  <si>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</si>
  <si>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</si>
  <si>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</si>
  <si>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</si>
  <si>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</si>
  <si>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</si>
  <si>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</si>
  <si>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</si>
  <si>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</si>
  <si>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</si>
  <si>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</si>
  <si>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</si>
  <si>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</si>
  <si>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</si>
  <si>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</si>
  <si>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</si>
  <si>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</si>
  <si>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</si>
  <si>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</si>
  <si>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</si>
  <si>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</si>
  <si>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</si>
  <si>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</si>
  <si>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</si>
  <si>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</si>
  <si>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</si>
  <si>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</si>
  <si>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</si>
  <si>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</si>
  <si>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</si>
  <si>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</si>
  <si>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</si>
  <si>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</si>
  <si>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</si>
  <si>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</si>
  <si>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</si>
  <si>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</si>
  <si>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</si>
  <si>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</si>
  <si>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</si>
  <si>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</si>
  <si>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</si>
  <si>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</si>
  <si>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</si>
  <si>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</si>
  <si>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</si>
  <si>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</si>
  <si>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</si>
  <si>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</si>
  <si>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</si>
  <si>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</si>
  <si>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</si>
  <si>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</si>
  <si>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</si>
  <si>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</si>
  <si>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</si>
  <si>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</si>
  <si>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</si>
  <si>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</si>
  <si>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</si>
  <si>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</si>
  <si>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</si>
  <si>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</si>
  <si>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</si>
  <si>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</si>
  <si>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</si>
  <si>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</si>
  <si>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</si>
  <si>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</si>
  <si>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</si>
  <si>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</si>
  <si>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</si>
  <si>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</si>
  <si>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</si>
  <si>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</si>
  <si>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</si>
  <si>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</si>
  <si>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</si>
  <si>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</si>
  <si>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</si>
  <si>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</si>
  <si>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</si>
  <si>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</si>
  <si>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</si>
  <si>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</si>
  <si>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</si>
  <si>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</si>
  <si>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</si>
  <si>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</si>
  <si>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</si>
  <si>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</si>
  <si>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</si>
  <si>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</si>
  <si>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</si>
  <si>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</si>
  <si>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</si>
  <si>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</si>
  <si>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</si>
  <si>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</si>
  <si>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</si>
  <si>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</si>
  <si>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</si>
  <si>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</si>
  <si>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</si>
  <si>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</si>
  <si>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</si>
  <si>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</si>
  <si>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</si>
  <si>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</si>
  <si>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</si>
  <si>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</si>
  <si>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</si>
  <si>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</si>
  <si>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</si>
  <si>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</si>
  <si>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</si>
  <si>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</si>
  <si>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</si>
  <si>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</si>
  <si>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</si>
  <si>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</si>
  <si>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</si>
  <si>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</si>
  <si>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</si>
  <si>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</si>
  <si>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</si>
  <si>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</si>
  <si>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</si>
  <si>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</si>
  <si>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</si>
  <si>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</si>
  <si>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</si>
  <si>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</si>
  <si>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</si>
  <si>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</si>
  <si>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</si>
  <si>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</si>
  <si>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</si>
  <si>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</si>
  <si>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</si>
  <si>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</si>
  <si>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</si>
  <si>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</si>
  <si>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</si>
  <si>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</si>
  <si>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</si>
  <si>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</si>
  <si>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</si>
  <si>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</si>
  <si>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</si>
  <si>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</si>
  <si>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</si>
  <si>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</si>
  <si>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</si>
  <si>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</si>
  <si>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</si>
  <si>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</si>
  <si>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</si>
  <si>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</si>
  <si>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</si>
  <si>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</si>
  <si>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</si>
  <si>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</si>
  <si>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</si>
  <si>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</si>
  <si>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</si>
  <si>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</si>
  <si>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</si>
  <si>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</si>
  <si>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</si>
  <si>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</si>
  <si>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</si>
  <si>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</si>
  <si>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</si>
  <si>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</si>
  <si>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</si>
  <si>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</si>
  <si>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</si>
  <si>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</si>
  <si>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</si>
  <si>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</si>
  <si>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</si>
  <si>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</si>
  <si>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</si>
  <si>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</si>
  <si>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</si>
  <si>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</si>
  <si>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</si>
  <si>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</si>
  <si>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</si>
  <si>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</si>
  <si>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</si>
  <si>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</si>
  <si>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</si>
  <si>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</si>
  <si>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</si>
  <si>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</si>
  <si>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</si>
  <si>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</si>
  <si>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</si>
  <si>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</si>
  <si>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</si>
  <si>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</si>
  <si>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</si>
  <si>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</si>
  <si>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</si>
  <si>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</si>
  <si>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</si>
  <si>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</si>
  <si>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</si>
  <si>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</si>
  <si>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</si>
  <si>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</si>
  <si>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</si>
  <si>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</si>
  <si>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</si>
  <si>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</si>
  <si>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</si>
  <si>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</si>
  <si>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</si>
  <si>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</si>
  <si>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</si>
  <si>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</si>
  <si>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</si>
  <si>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</si>
  <si>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</si>
  <si>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</si>
  <si>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</si>
  <si>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</si>
  <si>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</si>
  <si>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</si>
  <si>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</si>
  <si>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</si>
  <si>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</si>
  <si>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</si>
  <si>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</si>
  <si>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</si>
  <si>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</si>
  <si>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</si>
  <si>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</si>
  <si>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</si>
  <si>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</si>
  <si>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</si>
  <si>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</si>
  <si>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</si>
  <si>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</si>
  <si>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</si>
  <si>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</si>
  <si>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</si>
  <si>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</si>
  <si>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</si>
  <si>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</si>
  <si>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</si>
  <si>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</si>
  <si>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</si>
  <si>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</si>
  <si>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</si>
  <si>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</si>
  <si>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</si>
  <si>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</si>
  <si>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</si>
  <si>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</si>
  <si>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</si>
  <si>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</si>
  <si>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</si>
  <si>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</si>
  <si>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</si>
  <si>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</si>
  <si>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</si>
  <si>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</si>
  <si>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</si>
  <si>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</si>
  <si>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</si>
  <si>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</si>
  <si>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</si>
  <si>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</si>
  <si>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</si>
  <si>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</si>
  <si>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</si>
  <si>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</si>
  <si>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</si>
  <si>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</si>
  <si>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</si>
  <si>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</si>
  <si>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</si>
  <si>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</si>
  <si>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</si>
  <si>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</si>
  <si>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</si>
  <si>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</si>
  <si>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</si>
  <si>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</si>
  <si>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</si>
  <si>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</si>
  <si>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</si>
  <si>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</si>
  <si>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</si>
  <si>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</si>
  <si>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</si>
  <si>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</si>
  <si>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</si>
  <si>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</si>
  <si>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</si>
  <si>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</si>
  <si>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</si>
  <si>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</si>
  <si>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</si>
  <si>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</si>
  <si>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</si>
  <si>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</si>
  <si>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</si>
  <si>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</si>
  <si>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</si>
  <si>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</si>
  <si>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</si>
  <si>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</si>
  <si>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</si>
  <si>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</si>
  <si>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</si>
  <si>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</si>
  <si>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</si>
  <si>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</si>
  <si>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</si>
  <si>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</si>
  <si>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</si>
  <si>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</si>
  <si>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</si>
  <si>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</si>
  <si>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</si>
  <si>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</si>
  <si>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</si>
  <si>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</si>
  <si>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</si>
  <si>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</si>
  <si>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</si>
  <si>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</si>
  <si>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</si>
  <si>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</si>
  <si>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</si>
  <si>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</si>
  <si>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</si>
  <si>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</si>
  <si>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</si>
  <si>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</si>
  <si>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</si>
  <si>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</si>
  <si>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</si>
  <si>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</si>
  <si>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</si>
  <si>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</si>
  <si>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</si>
  <si>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</si>
  <si>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</si>
  <si>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</si>
  <si>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</si>
  <si>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</si>
  <si>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</si>
  <si>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</si>
  <si>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</si>
  <si>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</si>
  <si>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</si>
  <si>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</si>
  <si>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</si>
  <si>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</si>
  <si>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</si>
  <si>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</si>
  <si>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</si>
  <si>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</si>
  <si>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</si>
  <si>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</si>
  <si>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</si>
  <si>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</si>
  <si>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</si>
  <si>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</si>
  <si>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</si>
  <si>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</si>
  <si>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</si>
  <si>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</si>
  <si>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</si>
  <si>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</si>
  <si>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</si>
  <si>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</si>
  <si>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</si>
  <si>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</si>
  <si>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</si>
  <si>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</si>
  <si>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</si>
  <si>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</si>
  <si>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</si>
  <si>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</si>
  <si>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</si>
  <si>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</si>
  <si>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</si>
  <si>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</si>
  <si>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</si>
  <si>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</si>
  <si>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</si>
  <si>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</si>
  <si>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</si>
  <si>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</si>
  <si>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</si>
  <si>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</si>
  <si>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</si>
  <si>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</si>
  <si>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</si>
  <si>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</si>
  <si>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</si>
  <si>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</si>
  <si>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</si>
  <si>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</si>
  <si>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</si>
  <si>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</si>
  <si>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</si>
  <si>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</si>
  <si>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</si>
  <si>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</si>
  <si>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</si>
  <si>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</si>
  <si>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</si>
  <si>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</si>
  <si>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</si>
  <si>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</si>
  <si>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</si>
  <si>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</si>
  <si>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</si>
  <si>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</si>
  <si>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</si>
  <si>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</si>
  <si>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</si>
  <si>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</si>
  <si>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</si>
  <si>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</si>
  <si>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</si>
  <si>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</si>
  <si>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</si>
  <si>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</si>
  <si>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</si>
  <si>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</si>
  <si>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</si>
  <si>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</si>
  <si>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</si>
  <si>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</si>
  <si>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</si>
  <si>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</si>
  <si>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</si>
  <si>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</si>
  <si>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</si>
  <si>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</si>
  <si>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</si>
  <si>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</si>
  <si>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</si>
  <si>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</si>
  <si>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</si>
  <si>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</si>
  <si>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</si>
  <si>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</si>
  <si>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</si>
  <si>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</si>
  <si>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</si>
  <si>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</si>
  <si>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</si>
  <si>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</si>
  <si>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</si>
  <si>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</si>
  <si>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</si>
  <si>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</si>
  <si>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</si>
  <si>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</si>
  <si>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</si>
  <si>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</si>
  <si>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</si>
  <si>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</si>
  <si>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</si>
  <si>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</si>
  <si>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</si>
  <si>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</si>
  <si>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</si>
  <si>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</si>
  <si>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</si>
  <si>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</si>
  <si>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</si>
  <si>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</si>
  <si>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</si>
  <si>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</si>
  <si>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</si>
  <si>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</si>
  <si>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</si>
  <si>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</si>
  <si>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</si>
  <si>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</si>
  <si>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</si>
  <si>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</si>
  <si>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</si>
  <si>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</si>
  <si>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</si>
  <si>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</si>
  <si>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</si>
  <si>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</si>
  <si>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</si>
  <si>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</si>
  <si>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</si>
  <si>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</si>
  <si>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</si>
  <si>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</si>
  <si>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</si>
  <si>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</si>
  <si>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</si>
  <si>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</si>
  <si>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</si>
  <si>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</si>
  <si>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</si>
  <si>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</si>
  <si>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</si>
  <si>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</si>
  <si>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</si>
  <si>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</si>
  <si>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</si>
  <si>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</si>
  <si>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</si>
  <si>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</si>
  <si>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</si>
  <si>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</si>
  <si>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</si>
  <si>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</si>
  <si>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</si>
  <si>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</si>
  <si>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</si>
  <si>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</si>
  <si>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</si>
  <si>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</si>
  <si>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</si>
  <si>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</si>
  <si>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</si>
  <si>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</si>
  <si>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</si>
  <si>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</si>
  <si>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</si>
  <si>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</si>
  <si>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</si>
  <si>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</si>
  <si>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</si>
  <si>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</si>
  <si>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</si>
  <si>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</si>
  <si>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</si>
  <si>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</si>
  <si>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</si>
  <si>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</si>
  <si>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</si>
  <si>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</si>
  <si>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</si>
  <si>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</si>
  <si>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</si>
  <si>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</si>
  <si>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</si>
  <si>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</si>
  <si>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</si>
  <si>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</si>
  <si>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</si>
  <si>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</si>
  <si>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</si>
  <si>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</si>
  <si>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</si>
  <si>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</si>
  <si>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</si>
  <si>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</si>
  <si>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</si>
  <si>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</si>
  <si>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</si>
  <si>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</si>
  <si>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</si>
  <si>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</si>
  <si>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</si>
  <si>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</si>
  <si>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</si>
  <si>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</si>
  <si>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</si>
  <si>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</si>
  <si>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</si>
  <si>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</si>
  <si>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</si>
  <si>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</si>
  <si>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</si>
  <si>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</si>
  <si>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</si>
  <si>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</si>
  <si>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</si>
  <si>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</si>
  <si>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</si>
  <si>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</si>
  <si>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</si>
  <si>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</si>
  <si>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</si>
  <si>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</si>
  <si>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</si>
  <si>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</si>
  <si>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</si>
  <si>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</si>
  <si>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</si>
  <si>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</si>
  <si>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</si>
  <si>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</si>
  <si>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</si>
  <si>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</si>
  <si>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</si>
  <si>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</si>
  <si>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</si>
  <si>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</si>
  <si>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</si>
  <si>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</si>
  <si>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</si>
  <si>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</si>
  <si>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</si>
  <si>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</si>
  <si>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</si>
  <si>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</si>
  <si>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</si>
  <si>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</si>
  <si>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</si>
  <si>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</si>
  <si>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</si>
  <si>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</si>
  <si>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</si>
  <si>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</si>
  <si>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</si>
  <si>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</si>
  <si>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</si>
  <si>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</si>
  <si>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</si>
  <si>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</si>
  <si>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</si>
  <si>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</si>
  <si>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</si>
  <si>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</si>
  <si>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</si>
  <si>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</si>
  <si>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</si>
  <si>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</si>
  <si>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</si>
  <si>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</si>
  <si>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</si>
  <si>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</si>
  <si>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</si>
  <si>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</si>
  <si>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</si>
  <si>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</si>
  <si>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</si>
  <si>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</si>
  <si>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</si>
  <si>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</si>
  <si>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</si>
  <si>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</si>
  <si>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</si>
  <si>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</si>
  <si>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</si>
  <si>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</si>
  <si>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</si>
  <si>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</si>
  <si>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</si>
  <si>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</si>
  <si>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</si>
  <si>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</si>
  <si>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</si>
  <si>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</si>
  <si>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</si>
  <si>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</si>
  <si>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</si>
  <si>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</si>
  <si>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</si>
  <si>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</si>
  <si>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</si>
  <si>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</si>
  <si>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</si>
  <si>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</si>
  <si>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</si>
  <si>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</si>
  <si>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</si>
  <si>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</si>
  <si>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</si>
  <si>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</si>
  <si>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</si>
  <si>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</si>
  <si>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</si>
  <si>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</si>
  <si>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</si>
  <si>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</si>
  <si>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</si>
  <si>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</si>
  <si>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</si>
  <si>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</si>
  <si>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</si>
  <si>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</si>
  <si>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</si>
  <si>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</si>
  <si>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</si>
  <si>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</si>
  <si>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</si>
  <si>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</si>
  <si>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</si>
  <si>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</si>
  <si>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</si>
  <si>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</si>
  <si>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</si>
  <si>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</si>
  <si>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</si>
  <si>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</si>
  <si>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</si>
  <si>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</si>
  <si>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</si>
  <si>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</si>
  <si>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</si>
  <si>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</si>
  <si>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</si>
  <si>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</si>
  <si>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</si>
  <si>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</si>
  <si>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</si>
  <si>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</si>
  <si>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</si>
  <si>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</si>
  <si>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</si>
  <si>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</si>
  <si>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</si>
  <si>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</si>
  <si>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</si>
  <si>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</si>
  <si>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</si>
  <si>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</si>
  <si>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</si>
  <si>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</si>
  <si>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</si>
  <si>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</si>
  <si>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</si>
  <si>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</si>
  <si>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</si>
  <si>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</si>
  <si>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</si>
  <si>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</si>
  <si>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</si>
  <si>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</si>
  <si>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</si>
  <si>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</si>
  <si>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</si>
  <si>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</si>
  <si>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</si>
  <si>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</si>
  <si>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</si>
  <si>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</si>
  <si>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</si>
  <si>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</si>
  <si>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</si>
  <si>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</si>
  <si>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</si>
  <si>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</si>
  <si>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</si>
  <si>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</si>
  <si>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</si>
  <si>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</si>
  <si>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</si>
  <si>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</si>
  <si>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</si>
  <si>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</si>
  <si>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</si>
  <si>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</si>
  <si>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</si>
  <si>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</si>
  <si>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</si>
  <si>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</si>
  <si>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</si>
  <si>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</si>
  <si>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</si>
  <si>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</si>
  <si>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</si>
  <si>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</si>
  <si>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</si>
  <si>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</si>
  <si>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</si>
  <si>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</si>
  <si>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</si>
  <si>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</si>
  <si>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</si>
  <si>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</si>
  <si>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</si>
  <si>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</si>
  <si>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</si>
  <si>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</si>
  <si>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</si>
  <si>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</si>
  <si>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</si>
  <si>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</si>
  <si>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</si>
  <si>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</si>
  <si>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</si>
  <si>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</si>
  <si>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</si>
  <si>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</si>
  <si>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</si>
  <si>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</si>
  <si>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</si>
  <si>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</si>
  <si>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</si>
  <si>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</si>
  <si>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</si>
  <si>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</si>
  <si>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</si>
  <si>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</si>
  <si>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</si>
  <si>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</si>
  <si>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</si>
  <si>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</si>
  <si>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</si>
  <si>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</si>
  <si>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</si>
  <si>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</si>
  <si>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</si>
  <si>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</si>
  <si>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</si>
  <si>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</si>
  <si>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</si>
  <si>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</si>
  <si>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</si>
  <si>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</si>
  <si>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</si>
  <si>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</si>
  <si>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</si>
  <si>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</si>
  <si>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</si>
  <si>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</si>
  <si>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</si>
  <si>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</si>
  <si>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</si>
  <si>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</si>
  <si>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</si>
  <si>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</si>
  <si>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</si>
  <si>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</si>
  <si>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</si>
  <si>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</si>
  <si>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</si>
  <si>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</si>
  <si>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</si>
  <si>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</si>
  <si>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</si>
  <si>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</si>
  <si>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</si>
  <si>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</si>
  <si>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</si>
  <si>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</si>
  <si>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</si>
  <si>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</si>
  <si>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</si>
  <si>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</si>
  <si>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</si>
  <si>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</si>
  <si>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</si>
  <si>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</si>
  <si>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</si>
  <si>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</si>
  <si>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</si>
  <si>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</si>
  <si>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</si>
  <si>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</si>
  <si>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</si>
  <si>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</si>
  <si>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</si>
  <si>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</si>
  <si>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</si>
  <si>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</si>
  <si>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</si>
  <si>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</si>
  <si>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</si>
  <si>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</si>
  <si>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</si>
  <si>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</si>
  <si>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</si>
  <si>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</si>
  <si>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</si>
  <si>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</si>
  <si>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</si>
  <si>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</si>
  <si>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</si>
  <si>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</si>
  <si>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</si>
  <si>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</si>
  <si>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</si>
  <si>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</si>
  <si>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</si>
  <si>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</si>
  <si>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</si>
  <si>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</si>
  <si>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</si>
  <si>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</si>
  <si>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</si>
  <si>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</si>
  <si>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</si>
  <si>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</si>
  <si>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</si>
  <si>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</si>
  <si>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</si>
  <si>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</si>
  <si>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</si>
  <si>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</si>
  <si>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</si>
  <si>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</si>
  <si>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</si>
  <si>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</si>
  <si>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</si>
  <si>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</si>
  <si>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</si>
  <si>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</si>
  <si>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</si>
  <si>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</si>
  <si>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</si>
  <si>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</si>
  <si>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</si>
  <si>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</si>
  <si>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</si>
  <si>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</si>
  <si>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</si>
  <si>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</si>
  <si>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</si>
  <si>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</si>
  <si>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</si>
  <si>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</si>
  <si>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</si>
  <si>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</si>
  <si>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</si>
  <si>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</si>
  <si>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</si>
  <si>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</si>
  <si>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</si>
  <si>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</si>
  <si>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</si>
  <si>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</si>
  <si>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</si>
  <si>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</si>
  <si>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</si>
  <si>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</si>
  <si>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</si>
  <si>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</si>
  <si>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</si>
  <si>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</si>
  <si>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</si>
  <si>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</si>
  <si>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</si>
  <si>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</si>
  <si>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</si>
  <si>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</si>
  <si>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</si>
  <si>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</si>
  <si>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</si>
  <si>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</si>
  <si>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</si>
  <si>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</si>
  <si>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</si>
  <si>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</si>
  <si>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</si>
  <si>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</si>
  <si>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</si>
  <si>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</si>
  <si>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</si>
  <si>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</si>
  <si>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</si>
  <si>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</si>
  <si>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</si>
  <si>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</si>
  <si>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</si>
  <si>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</si>
  <si>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</si>
  <si>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</si>
  <si>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</si>
  <si>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</si>
  <si>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</si>
  <si>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</si>
  <si>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</si>
  <si>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</si>
  <si>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</si>
  <si>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</si>
  <si>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</si>
  <si>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</si>
  <si>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</si>
  <si>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</si>
  <si>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</si>
  <si>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</si>
  <si>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</si>
  <si>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</si>
  <si>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</si>
  <si>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</si>
  <si>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</si>
  <si>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</si>
  <si>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</si>
  <si>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</si>
  <si>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</si>
  <si>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</si>
  <si>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</si>
  <si>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</si>
  <si>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</si>
  <si>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</si>
  <si>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</si>
  <si>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</si>
  <si>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</si>
  <si>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</si>
  <si>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</si>
  <si>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</si>
  <si>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</si>
  <si>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</si>
  <si>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</si>
  <si>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</si>
  <si>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</si>
  <si>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</si>
  <si>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</si>
  <si>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</si>
  <si>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</si>
  <si>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</si>
  <si>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</si>
  <si>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</si>
  <si>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</si>
  <si>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</si>
  <si>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</si>
  <si>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</si>
  <si>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</si>
  <si>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</si>
  <si>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</si>
  <si>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</si>
  <si>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</si>
  <si>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</si>
  <si>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</si>
  <si>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</si>
  <si>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</si>
  <si>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</si>
  <si>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</si>
  <si>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</si>
  <si>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</si>
  <si>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</si>
  <si>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</si>
  <si>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</si>
  <si>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</si>
  <si>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</si>
  <si>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</si>
  <si>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</si>
  <si>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</si>
  <si>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</si>
  <si>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</si>
  <si>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</si>
  <si>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</si>
  <si>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</si>
  <si>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</si>
  <si>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</si>
  <si>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</si>
  <si>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</si>
  <si>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</si>
  <si>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</si>
  <si>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</si>
  <si>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</si>
  <si>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</si>
  <si>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</si>
  <si>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</si>
  <si>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</si>
  <si>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</si>
  <si>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</si>
  <si>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</si>
  <si>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</si>
  <si>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</si>
  <si>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</si>
  <si>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</si>
  <si>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</si>
  <si>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</si>
  <si>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</si>
  <si>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</si>
  <si>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</si>
  <si>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</si>
  <si>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</si>
  <si>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</si>
  <si>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</si>
  <si>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</si>
  <si>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</si>
  <si>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</si>
  <si>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</si>
  <si>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</si>
  <si>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</si>
  <si>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</si>
  <si>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</si>
  <si>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</si>
  <si>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</si>
  <si>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</si>
  <si>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</si>
  <si>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</si>
  <si>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</si>
  <si>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</si>
  <si>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</si>
  <si>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</si>
  <si>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</si>
  <si>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</si>
  <si>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</si>
  <si>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</si>
  <si>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</si>
  <si>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</si>
  <si>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</si>
  <si>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</si>
  <si>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</si>
  <si>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</si>
  <si>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</si>
  <si>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</si>
  <si>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</si>
  <si>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</si>
  <si>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</si>
  <si>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</si>
  <si>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</si>
  <si>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</si>
  <si>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</si>
  <si>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</si>
  <si>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</si>
  <si>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</si>
  <si>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</si>
  <si>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</si>
  <si>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</si>
  <si>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</si>
  <si>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</si>
  <si>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</si>
  <si>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</si>
  <si>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</si>
  <si>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</si>
  <si>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</si>
  <si>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</si>
  <si>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</si>
  <si>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</si>
  <si>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</si>
  <si>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</si>
  <si>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</si>
  <si>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</si>
  <si>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</si>
  <si>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</si>
  <si>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</si>
  <si>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</si>
  <si>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</si>
  <si>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</si>
  <si>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</si>
  <si>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</si>
  <si>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</si>
  <si>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</si>
  <si>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</si>
  <si>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</si>
  <si>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</si>
  <si>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</si>
  <si>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</si>
  <si>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</si>
  <si>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</si>
  <si>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</si>
  <si>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</si>
  <si>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</si>
  <si>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</si>
  <si>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</si>
  <si>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</si>
  <si>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</si>
  <si>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</si>
  <si>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</si>
  <si>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</si>
  <si>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</si>
  <si>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</si>
  <si>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</si>
  <si>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</si>
  <si>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</si>
  <si>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</si>
  <si>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</si>
  <si>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</si>
  <si>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</si>
  <si>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</si>
  <si>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</si>
  <si>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</si>
  <si>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</si>
  <si>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</si>
  <si>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</si>
  <si>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</si>
  <si>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</si>
  <si>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</si>
  <si>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</si>
  <si>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</si>
  <si>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</si>
  <si>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</si>
  <si>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</si>
  <si>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</si>
  <si>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</si>
  <si>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</si>
  <si>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</si>
  <si>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</si>
  <si>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</si>
  <si>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</si>
  <si>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</si>
  <si>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</si>
  <si>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</si>
  <si>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</si>
  <si>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</si>
  <si>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</si>
  <si>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</si>
  <si>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</si>
  <si>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</si>
  <si>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</si>
  <si>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</si>
  <si>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</si>
  <si>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</si>
  <si>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</si>
  <si>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</si>
  <si>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</si>
  <si>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</si>
  <si>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</si>
  <si>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</si>
  <si>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</si>
  <si>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</si>
  <si>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</si>
  <si>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</si>
  <si>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</si>
  <si>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</si>
  <si>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</si>
  <si>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</si>
  <si>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</si>
  <si>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</si>
  <si>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</si>
  <si>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</si>
  <si>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</si>
  <si>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</si>
  <si>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</si>
  <si>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</si>
  <si>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</si>
  <si>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</si>
  <si>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</si>
  <si>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</si>
  <si>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</si>
  <si>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</si>
  <si>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</si>
  <si>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</si>
  <si>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</si>
  <si>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</si>
  <si>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</si>
  <si>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</si>
  <si>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</si>
  <si>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</si>
  <si>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</si>
  <si>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</si>
  <si>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</si>
  <si>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</si>
  <si>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</si>
  <si>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</si>
  <si>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</si>
  <si>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</si>
  <si>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</si>
  <si>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</si>
  <si>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</si>
  <si>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</si>
  <si>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</si>
  <si>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</si>
  <si>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</si>
  <si>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</si>
  <si>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</si>
  <si>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</si>
  <si>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</si>
  <si>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</si>
  <si>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</si>
  <si>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</si>
  <si>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</si>
  <si>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</si>
  <si>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</si>
  <si>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</si>
  <si>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</si>
  <si>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</si>
  <si>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</si>
  <si>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</si>
  <si>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</si>
  <si>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</si>
  <si>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</si>
  <si>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</si>
  <si>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</si>
  <si>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</si>
  <si>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</si>
  <si>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</si>
  <si>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</si>
  <si>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</si>
  <si>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</si>
  <si>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</si>
  <si>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</si>
  <si>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</si>
  <si>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</si>
  <si>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</si>
  <si>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</si>
  <si>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</si>
  <si>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</si>
  <si>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</si>
  <si>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</si>
  <si>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</si>
  <si>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</si>
  <si>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</si>
  <si>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</si>
  <si>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</si>
  <si>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</si>
  <si>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</si>
  <si>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</si>
  <si>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</si>
  <si>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</si>
  <si>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</si>
  <si>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</si>
  <si>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</si>
  <si>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</si>
  <si>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</si>
  <si>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</si>
  <si>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</si>
  <si>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</si>
  <si>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</si>
  <si>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</si>
  <si>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</si>
  <si>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</si>
  <si>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</si>
  <si>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</si>
  <si>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</si>
  <si>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</si>
  <si>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</si>
  <si>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</si>
  <si>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</si>
  <si>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</si>
  <si>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</si>
  <si>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</si>
  <si>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</si>
  <si>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</si>
  <si>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</si>
  <si>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</si>
  <si>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</si>
  <si>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</si>
  <si>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</si>
  <si>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</si>
  <si>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</si>
  <si>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</si>
  <si>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</si>
  <si>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</si>
  <si>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</si>
  <si>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</si>
  <si>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</si>
  <si>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</si>
  <si>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</si>
  <si>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</si>
  <si>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</si>
  <si>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</si>
  <si>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</si>
  <si>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</si>
  <si>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</si>
  <si>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</si>
  <si>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</si>
  <si>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</si>
  <si>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</si>
  <si>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</si>
  <si>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</si>
  <si>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</si>
  <si>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</si>
  <si>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</si>
  <si>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</si>
  <si>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</si>
  <si>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</si>
  <si>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</si>
  <si>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</si>
  <si>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UNITED STATES OF AMERICA</t>
  </si>
  <si>
    <t>IE</t>
  </si>
  <si>
    <t>IE,NA</t>
  </si>
  <si>
    <t>NA</t>
  </si>
  <si>
    <t>NO</t>
  </si>
  <si>
    <t>NE,IE</t>
  </si>
  <si>
    <t>NO,NA</t>
  </si>
  <si>
    <t>NE</t>
  </si>
  <si>
    <t xml:space="preserve">1./2014: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1./2014: 1.A.1.a.i Energy Industries\Public Electricity and Heat Production\Electricity Generation:  Estimates of biomass consumption for fuel combustion exclude municipal solid waste and tires. 
1./2014: 1.A.1.a.i Energy Industries\Public Electricity and Heat Production\Electricity Generation:  Other fuels includes geothermal consumption and emissions. 
1./2014: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1./2014: Emissions from feedstocks and non-energy use of fuels are included in 1.A.5 Other. Please see NIR (Box 3-6) for details.  
1./2014: 1.A.3.b.ii and 1.A.3.b.iii:  CH4 and N2O emissions from natural gas, biomass, and LPG used in road vehicles are included under Alternative Fueled Vehicles. Energy consumption and CO2 emissions from these vehicles are reported separately for each fuel type. 
1./2014: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1./2014: 1.B.2.b.6 contains both abandoned natural gas wells and post meter emissions. Relevant activity data for both can be found in the NIR. 
1./2014: Proxy from sectoral data 
1./2014: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1./2014: 1.A.3.b.ii and 1.A.3.b.iii:  Gaseous fuels consists of natural gas used in passenger cars, LDTs, MD-HD trucks, buses, and pipelines 
1./2014: Rail electricity is included in 1.AA.1.A.1.a.i  Energy Industries: Public Electricity and Heat Production: Electricity Generation  
1./2014: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1./2014: 1.A.3.c Railways:  Data sources used to estimate fuel consumption for railways do not report any gaseous fuel use.  To the extent any gaseous fuel is used for railways, it would be captured in overall fuel use 1.A.2, 1A.3, or 1.A.4.   
1./2014: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</si>
  <si>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</si>
  <si>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</si>
  <si>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</si>
  <si>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</si>
  <si>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</si>
  <si>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</si>
  <si>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</si>
  <si>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</si>
  <si>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</si>
  <si>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</si>
  <si>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</si>
  <si>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</si>
  <si>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</si>
  <si>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</si>
  <si>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</si>
  <si>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</si>
  <si>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</si>
  <si>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</si>
  <si>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</si>
  <si>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</si>
  <si>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</si>
  <si>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</si>
  <si>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</si>
  <si>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</si>
  <si>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</si>
  <si>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</si>
  <si>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</si>
  <si>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</si>
  <si>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</si>
  <si>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</si>
  <si>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</si>
  <si>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</si>
  <si>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</si>
  <si>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1.AA/2014: 1.A.1.a.i Energy Industries\Public Electricity and Heat Production\Electricity Generation:  Estimates of biomass consumption for fuel combustion exclude municipal solid waste and tires. 
1.AA/2014: 1.A.1.a.i Energy Industries\Public Electricity and Heat Production\Electricity Generation:  Other fuels includes geothermal consumption and emissions. 
1.AA/2014: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1.AA/2014: 1.A.3.b.ii and 1.A.3.b.iii:  CH4 and N2O emissions from natural gas, biomass, and LPG used in road vehicles are included under Alternative Fueled Vehicles. Energy consumption and CO2 emissions from these vehicles are reported separately for each fuel type. 
1.AA/2014: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1.AA/2014: 1.A.3.b.ii and 1.A.3.b.iii:  Gaseous fuels consists of natural gas used in passenger cars, LDTs, MD-HD trucks, buses, and pipelines 
1.AA/2014: Rail electricity is included in 1.AA.1.A.1.a.i  Energy Industries: Public Electricity and Heat Production: Electricity Generation  
1.AA/2014: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1.AA/2014: 1.A.3.c Railways:  Data sources used to estimate fuel consumption for railways do not report any gaseous fuel use.  To the extent any gaseous fuel is used for railways, it would be captured in overall fuel use 1.A.2, 1A.3, or 1.A.4.   
1.AA/2014: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</si>
  <si>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</si>
  <si>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</si>
  <si>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</si>
  <si>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</si>
  <si>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</si>
  <si>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</si>
  <si>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</si>
  <si>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</si>
  <si>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</si>
  <si>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1.B.2/2014: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</si>
  <si>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</si>
  <si>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</si>
  <si>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</si>
  <si>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</si>
  <si>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</si>
  <si>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</si>
  <si>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</si>
  <si>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</si>
  <si>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</si>
  <si>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</si>
  <si>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</si>
  <si>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1.AB/2014: Proxy from sectoral data 
</t>
  </si>
  <si>
    <t>Non-energy Products - Other (please specify)</t>
  </si>
  <si>
    <t xml:space="preserve">1.AD/2014: Emissions from feedstocks and non-energy use of fuels are included in 1.A.5 Other. Please see NIR (Box 3-6) for details.  
</t>
  </si>
  <si>
    <t xml:space="preserve">1.D.1/2014: See NIR for additional information on jet kerosene consumption for aviation 
1.D.1/2014: For marine bunkers, total fuel consumption by cargo or passenger carrying marine vessels and military marine vessels departing U.S. ports was estimated, and then subtracted from U.S. totals. 
1.D.1/2014: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</si>
  <si>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2./2014: 2.A.4.a: Data are currently not available to apply IPCC methods and estimate CO2 emissions from ceramics production. See Annex 5 of NIR for more information.  
2./2014: 2.B.1. - CO2 Recovery, Ammonia Production: Ammonia Production CO2 recovery for Urea production. Urea consumption is reported under 2.B.10 and the U.S. also reports emissions from the application of urea fertilization in the Agriculture Chapter. 
2./2014: 2.B.4.b: Data are currently not available to apply IPCC methods and estimate N2O emissions from glyoxal production. See Annex 5 of NIR for more information.   
2./2014: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2./2014: The emissions for 2010-2019 are based on facility level production which is confidential and cannot be aggregated for publication.  The ACC production data presented here is for informational purposes only and is not used in emission calculations for 2010-2019. 
2./2014: 2.A.3: Activity data represent sum of all carbonates consumed, not glass production data. 
2./2014: 2.B.4.c: Data are currently not available to apply IPCC methods and estimate N2O emissions from glyoxylic acid production. See Annex 5 of NIR for more information. 
2./2014: 2.C.1.c, CH4 emissions: Data are currently not available to apply IPCC methods and estimate CH4 emissions from Direct Reduced Iron. See Annex 5 of NIR for more information.  Direct reduced iron production in 2018 is listed as C to avoid disclosing confidential information. 
2./2014: 2.B.5.b: Carbon dioxide emissions from calcium carbide are implicitly accounted for in the storage factor calculation for the non-energy use of petroleum coke in the Energy chapter. 
2./2014: 2.B.10: Activity data represents CO2 used for Food &amp; Beverage end-use applications only. 
2./2014: 2.A.4.c: Data are currently not available to apply IPCC methods and estimate CO2 emissions from non-metallurgical magnesium production. See Annex 5 of NIR for more information.  
2./2014: NA 
2./2014: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</si>
  <si>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</si>
  <si>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</si>
  <si>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</si>
  <si>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</si>
  <si>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2.B.10/2014: 2.B.10: Activity data represents CO2 used for Food &amp; Beverage end-use applications only. 
</t>
  </si>
  <si>
    <t xml:space="preserve">2.E.1/2014: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</si>
  <si>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</si>
  <si>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2.F.1/2014: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</si>
  <si>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</si>
  <si>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</si>
  <si>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</si>
  <si>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</si>
  <si>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</si>
  <si>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</si>
  <si>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</si>
  <si>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</si>
  <si>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</si>
  <si>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</si>
  <si>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</si>
  <si>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</si>
  <si>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</si>
  <si>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</si>
  <si>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</si>
  <si>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</si>
  <si>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</si>
  <si>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</si>
  <si>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</si>
  <si>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</si>
  <si>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</si>
  <si>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</si>
  <si>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</si>
  <si>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</si>
  <si>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</si>
  <si>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</si>
  <si>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</si>
  <si>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</si>
  <si>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</si>
  <si>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</si>
  <si>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</si>
  <si>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</si>
  <si>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</si>
  <si>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</si>
  <si>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</si>
  <si>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</si>
  <si>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</si>
  <si>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</si>
  <si>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</si>
  <si>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</si>
  <si>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</si>
  <si>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</si>
  <si>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</si>
  <si>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</si>
  <si>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</si>
  <si>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</si>
  <si>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</si>
  <si>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</si>
  <si>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</si>
  <si>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</si>
  <si>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</si>
  <si>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</si>
  <si>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</si>
  <si>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</si>
  <si>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2.A.3/2014: 2.A.3: Activity data represent sum of all carbonates consumed, not glass production data. 
</t>
  </si>
  <si>
    <t xml:space="preserve">2.A.4/2014: 2.A.4.a: Data are currently not available to apply IPCC methods and estimate CO2 emissions from ceramics production. See Annex 5 of NIR for more information.  
2.A.4/2014: 2.A.4.c: Data are currently not available to apply IPCC methods and estimate CO2 emissions from non-metallurgical magnesium production. See Annex 5 of NIR for more information.  
</t>
  </si>
  <si>
    <t xml:space="preserve">2.B.1/2014: 2.B.1. - CO2 Recovery, Ammonia Production: Ammonia Production CO2 recovery for Urea production. Urea consumption is reported under 2.B.10 and the U.S. also reports emissions from the application of urea fertilization in the Agriculture Chapter. 
</t>
  </si>
  <si>
    <t xml:space="preserve">2.B.3/2014: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</si>
  <si>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2.B.4/2014: 2.B.4.b: Data are currently not available to apply IPCC methods and estimate N2O emissions from glyoxal production. See Annex 5 of NIR for more information.   
2.B.4/2014: 2.B.4.c: Data are currently not available to apply IPCC methods and estimate N2O emissions from glyoxylic acid production. See Annex 5 of NIR for more information. 
</t>
  </si>
  <si>
    <t xml:space="preserve">2.B.5/2014: 2.B.5.b: Carbon dioxide emissions from calcium carbide are implicitly accounted for in the storage factor calculation for the non-energy use of petroleum coke in the Energy chapter. 
</t>
  </si>
  <si>
    <t xml:space="preserve">2.B.8/2014: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</si>
  <si>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2.C.1/2014: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</si>
  <si>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</si>
  <si>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</si>
  <si>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</si>
  <si>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</si>
  <si>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</si>
  <si>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</si>
  <si>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</si>
  <si>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</si>
  <si>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</si>
  <si>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</si>
  <si>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</si>
  <si>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</si>
  <si>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</si>
  <si>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</si>
  <si>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</si>
  <si>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</si>
  <si>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</si>
  <si>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</si>
  <si>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</si>
  <si>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</si>
  <si>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</si>
  <si>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</si>
  <si>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</si>
  <si>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</si>
  <si>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</si>
  <si>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</si>
  <si>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</si>
  <si>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</si>
  <si>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</si>
  <si>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</si>
  <si>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</si>
  <si>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</si>
  <si>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3./2014: 3.B.2.2 Sheep\Manure Management N2O: Nitrogen Excretion rate and NeX per MMS are allocated to specific sheep type (OF and NOF). 
3./2014: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3./2014: 3.B.1.1 CH4 Dairy Replacements: Allocation by climate region (Cool and Temperate) for Other WMS system is not estimated due to lack of data. 
3./2014: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3./2014: 3.B.1.1 CH4 Steer Feedlot: Allocation by climate region (Cool and Temperate) for Other WMS system is not estimated due to lack of data. 
3./2014: 3.B.1.1 CH4 Beef Cows: MCFs and Allocation by Climate Region (for Cool and Temperate climates) are included in total non-dairy cattle values in CRF. Allocation by climate region (Cool and Temperate) for Other WMS system is not estimated due to lack of data. 
3./2014: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3./2014: 3.A.3 Enteric Fermentation\Swine (120-179 lbs): Disaggregated swine categories are provided to show the breakdown of swine populations and emissions by subcategory for reporting and transparency purposes. 
3./2014: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3./2014: 3.C.2.1 Flood Prone: All rice grown in the U.S. is on continuously flooded fields. 
3./2014: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3./2014: 3.B.1.1 CH4 Bulls: Allocation by climate region (Cool and Temperate) for Other, Daily Spread, Dry lot, or Liquid WMS systems may exist but are not estimated due to lack of data. 
3./2014: 3.A.3 Enteric Fermentation\Swine (50-119 lbs): Disaggregated swine categories are provided to show the breakdown of swine populations and emissions by subcategory for reporting and transparency purposes. 
3./2014: 3.B.2.1 Steer Stocker (N2O) - These emissions are included under Agricultural Soil Management-Pasture, Range &amp; Paddock emissions (3.D.a.3) 
3./2014: 3.B.2.1 Dairy Calves (N2O) - These emissions are included under Agricultural Soil Management-Pasture, Range &amp; Paddock emissions (3.D.a.3) 
3./2014: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3./2014: 3.D.2: Indirect nitrous oxide (N2O) emissions are estimated using a combination of Tier 1 and 3 methods. 
3./2014: Manure Management/Other: American Bison. Table 3s1, 3.B.4 Other (please specify), this other animal category is "American Bison".  
3./2014: 3.B.2.1 Beef Cows (N2O) - These emissions are included under Agricultural Soil Management-Pasture, Range &amp; Paddock emissions (3.D.a.3) 
3./2014: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3./2014: 3.A.3 Enteric Fermentation\Swine (breeding): Disaggregated swine categories are provided to show the breakdown of swine populations and emissions by subcategory for reporting and transparency purposes. 
3./2014: 3.B.1.4 Poultry\Manure Management\Methane(CH4). Digester-only emissions not calculated separately, included in total emissions. Solid storage management types may exist, but are "NE" due to a lack of available data 
3./2014: 3.A.2 Enteric Fermentation (Sheep)/On Feed - Average CH4 conversion rates are not included and listed as "NA". Disaggregated sheep populations and emissions by Sheep On Feed and Sheep Not ON Feed are reported in these subcategories. 
3./2014: 3.D.1:  Direct nitrous oxide (N2O) emissions are estimated using Tier 1 methods. 
3./2014: 3.B.2.1 Beef Calves (N2O) - These emissions are included under Agricultural Soil Management-Pasture, Range &amp; Paddock emissions (3.D.a.3) 
3./2014: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3./2014: 3.C.1.2.2 Intermittently Flooded\Multiple Aeration: All rice grown in the U.S. is on continuously flooded fields. 
3./2014: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3./2014: 3.B.2.4: Camels (Camels and Llamas) (N2O): There is no significant population of camels in the United States. See Annex 5 of the NIR. 
3./2014: 3.B.1.1 CH4 Heifer Feedlot: Allocation by climate region (Cool and Temperate) for Other WMS system is not estimated due to lack of data. 
3./2014: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3./2014: 3.D.1:  Direct nitrous oxide (N2O) emissions are estimated using a combination of Tier 1 and 3 methods. 
3./2014: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3./2014: 3.A.3 Enteric Fermentation\Swine (greater than 180 lbs): Disaggregated swine categories are provided to show the breakdown of swine populations and emissions by subcategory for reporting and transparency purposes. 
3./2014: 3.B.2.1 Heifer Stocker (N2O) - These emissions are included under Agricultural Soil Management-Pasture, Range &amp; Paddock emissions (3.D.a.3) 
3./2014: 3.B.2.1 Bulls (N2O) - These emissions are included under Agricultural Soil Management-Pasture, Range &amp; Paddock emissions (3.D.a.3) 
3./2014: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3./2014: Enteric/Poultry: No IPCC method has been developed for determining enteric methane (CH4) emissions from poultry, therfore this category is "NE". Population data is reported for transparency purposes. See Annex 5 and Chapter 5.1 of NIR. 
3./2014: 3.B.1.1 CH4 Steer Stocker:  Allocation by climate region (Cool and Temperate) for Other WMS system is not estimated due to lack of data. 
3./2014: 3.B.1.3 Breeding Swine\Manure Management\Methane(CH4) - Many manure management types may exist, but are "NE" due to a lack of available data. For digesters, digester-only emissions are not calculated separately ("NE"), they are included in total emissions. 
3./2014: 3.B.2.3: Swine (N2O) - Total swine parameters are allocated to specific Swine types under 3.B.2.3. 
3./2014: 3.B.1.1 CH4 Beef Calves: Allocation by climate region (Cool and Temperate) for Other WMS system is not estimated due to lack of data. 
3./2014: 3.B.1.1 CH4 Dairy Calves: Allocation by climate region (Cool and Temperate) for Other WMS system is not estimated due to lack of data. 
3./2014: 3.B.2.2 Sheep\Manure Management N2O: Emissions from Sheep On Feed and Sheep Not On Feed are allocated to Total Sheep as they are not able to be disaggregated at this time. 
3./2014: Enteric/Camels: There is no significant population of animal ype in the United States. See Annex 5 and Chapter 5.1 of the NIR for more information on "NE" for camels. 
3./2014: Precursor emissions include the EIS category Agriculture - Livestock Waste. 
3./2014: 3.B.2.1 Beef Replacements (N2O) - These emissions are included under Agricultural Soil Management-Pasture, Range &amp; Paddock emissions (3.D.a.3) 
3./2014: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3./2014: 3.C.1.2.1 Intermittently Flooded\Single Aeration: All rice grown in the U.S. is on continuously flooded fields. 
3./2014: Enteric/Other:American Bison. Table 3s1, 3.A.4 Other (please specify), this other animal category is "American Bison". 
3./2014: Non-CO2 emissions from Field Burning of Agricultural Residues based on a Tier 2 method, See Section 5.7 for more information.  
3./2014: 3.D.1:  Direct nitrous oxide (N2O) emissions are estimated using Tier 3 methods. 
3./2014: 3.B.1.2 Sheep on Feed\Manure Management: Emissions and WMS system/MCF by WMS and region are included in total Sheep category, listed under Sheep On Feed and Sheep Not On Feed as "IE". Many manure management systems may exist, but are not estimated ("NE") due to a lack of available data. 
3./2014: Manure Management/Other, American Bison (N2O): Table 3s1, 3.B.4 Other (please specify), this other animal category is "American Bison". These emissions are included under Agricultural Soil Management - Pasture, Range &amp; Paddock emissions 
3./2014: 3.B.1.4, Manure Management: (CH4), Camels - There is no significant population of camels in the United States. See Annex 5 of NIR. 
3./2014: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3./2014: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</si>
  <si>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</si>
  <si>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</si>
  <si>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</si>
  <si>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</si>
  <si>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</si>
  <si>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</si>
  <si>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</si>
  <si>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</si>
  <si>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</si>
  <si>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3.A/2014: 3.A.3 Enteric Fermentation\Swine (breeding): Disaggregated swine categories are provided to show the breakdown of swine populations and emissions by subcategory for reporting and transparency purposes. 
3.A/2014: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3.A/2014: 3.A.2 Enteric Fermentation (Sheep)/On Feed - Average CH4 conversion rates are not included and listed as "NA". Disaggregated sheep populations and emissions by Sheep On Feed and Sheep Not ON Feed are reported in these subcategories. 
3.A/2014: Enteric/Camels: There is no significant population of animal ype in the United States. See Annex 5 and Chapter 5.1 of the NIR for more information on "NE" for camels. 
3.A/2014: Enteric/Poultry: No IPCC method has been developed for determining enteric methane (CH4) emissions from poultry, therfore this category is "NE". Population data is reported for transparency purposes. See Annex 5 and Chapter 5.1 of NIR. 
3.A/2014: 3.A.3 Enteric Fermentation\Swine (50-119 lbs): Disaggregated swine categories are provided to show the breakdown of swine populations and emissions by subcategory for reporting and transparency purposes. 
3.A/2014: Enteric/Other:American Bison. Table 3s1, 3.A.4 Other (please specify), this other animal category is "American Bison". 
3.A/2014: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3.A/2014: 3.A.3 Enteric Fermentation\Swine (120-179 lbs): Disaggregated swine categories are provided to show the breakdown of swine populations and emissions by subcategory for reporting and transparency purposes. 
3.A/2014: 3.A.3 Enteric Fermentation\Swine (greater than 180 lbs): Disaggregated swine categories are provided to show the breakdown of swine populations and emissions by subcategory for reporting and transparency purposes. 
3.A/2014: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</si>
  <si>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</si>
  <si>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</si>
  <si>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</si>
  <si>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3.B.1/2014: 3.B.1.1 CH4 Dairy Replacements: Allocation by climate region (Cool and Temperate) for Other WMS system is not estimated due to lack of data. 
3.B.1/2014: 3.B.1.1 CH4 Heifer Feedlot: Allocation by climate region (Cool and Temperate) for Other WMS system is not estimated due to lack of data. 
3.B.1/2014: 3.B.1.1 CH4 Steer Feedlot: Allocation by climate region (Cool and Temperate) for Other WMS system is not estimated due to lack of data. 
3.B.1/2014: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3.B.1/2014: 3.B.1.1 CH4 Beef Cows: MCFs and Allocation by Climate Region (for Cool and Temperate climates) are included in total non-dairy cattle values in CRF. Allocation by climate region (Cool and Temperate) for Other WMS system is not estimated due to lack of data. 
3.B.1/2014: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3.B.1/2014: 3.B.1.1 CH4 Steer Stocker:  Allocation by climate region (Cool and Temperate) for Other WMS system is not estimated due to lack of data. 
3.B.1/2014: 3.B.1.1 CH4 Bulls: Allocation by climate region (Cool and Temperate) for Other, Daily Spread, Dry lot, or Liquid WMS systems may exist but are not estimated due to lack of data. 
3.B.1/2014: 3.B.1.3 Breeding Swine\Manure Management\Methane(CH4) - Many manure management types may exist, but are "NE" due to a lack of available data. For digesters, digester-only emissions are not calculated separately ("NE"), they are included in total emissions. 
3.B.1/2014: 3.B.1.1 CH4 Beef Calves: Allocation by climate region (Cool and Temperate) for Other WMS system is not estimated due to lack of data. 
3.B.1/2014: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3.B.1/2014: 3.B.1.1 CH4 Dairy Calves: Allocation by climate region (Cool and Temperate) for Other WMS system is not estimated due to lack of data. 
3.B.1/2014: Manure Management/Other: American Bison. Table 3s1, 3.B.4 Other (please specify), this other animal category is "American Bison".  
3.B.1/2014: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3.B.1/2014: 3.B.1.2 Sheep on Feed\Manure Management: Emissions and WMS system/MCF by WMS and region are included in total Sheep category, listed under Sheep On Feed and Sheep Not On Feed as "IE". Many manure management systems may exist, but are not estimated ("NE") due to a lack of available data. 
3.B.1/2014: 3.B.1.4, Manure Management: (CH4), Camels - There is no significant population of camels in the United States. See Annex 5 of NIR. 
3.B.1/2014: 3.B.1.4 Poultry\Manure Management\Methane(CH4). Digester-only emissions not calculated separately, included in total emissions. Solid storage management types may exist, but are "NE" due to a lack of available data 
3.B.1/2014: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</si>
  <si>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</si>
  <si>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</si>
  <si>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</si>
  <si>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</si>
  <si>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</si>
  <si>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</si>
  <si>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</si>
  <si>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</si>
  <si>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</si>
  <si>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</si>
  <si>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</si>
  <si>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</si>
  <si>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</si>
  <si>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</si>
  <si>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</si>
  <si>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</si>
  <si>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</si>
  <si>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</si>
  <si>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</si>
  <si>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</si>
  <si>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</si>
  <si>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</si>
  <si>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</si>
  <si>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</si>
  <si>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</si>
  <si>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</si>
  <si>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</si>
  <si>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</si>
  <si>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</si>
  <si>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</si>
  <si>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</si>
  <si>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</si>
  <si>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</si>
  <si>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</si>
  <si>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</si>
  <si>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</si>
  <si>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</si>
  <si>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</si>
  <si>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</si>
  <si>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</si>
  <si>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</si>
  <si>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</si>
  <si>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</si>
  <si>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</si>
  <si>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</si>
  <si>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</si>
  <si>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</si>
  <si>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</si>
  <si>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</si>
  <si>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</si>
  <si>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</si>
  <si>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</si>
  <si>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</si>
  <si>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</si>
  <si>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</si>
  <si>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</si>
  <si>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</si>
  <si>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</si>
  <si>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</si>
  <si>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</si>
  <si>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</si>
  <si>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</si>
  <si>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</si>
  <si>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</si>
  <si>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</si>
  <si>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</si>
  <si>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</si>
  <si>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</si>
  <si>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</si>
  <si>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</si>
  <si>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</si>
  <si>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</si>
  <si>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</si>
  <si>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</si>
  <si>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</si>
  <si>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</si>
  <si>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</si>
  <si>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</si>
  <si>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</si>
  <si>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</si>
  <si>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</si>
  <si>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</si>
  <si>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</si>
  <si>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</si>
  <si>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</si>
  <si>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</si>
  <si>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</si>
  <si>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</si>
  <si>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</si>
  <si>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</si>
  <si>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</si>
  <si>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</si>
  <si>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</si>
  <si>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</si>
  <si>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</si>
  <si>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</si>
  <si>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</si>
  <si>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</si>
  <si>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</si>
  <si>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</si>
  <si>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</si>
  <si>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</si>
  <si>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</si>
  <si>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</si>
  <si>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</si>
  <si>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</si>
  <si>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</si>
  <si>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</si>
  <si>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</si>
  <si>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</si>
  <si>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</si>
  <si>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</si>
  <si>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</si>
  <si>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</si>
  <si>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</si>
  <si>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</si>
  <si>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</si>
  <si>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</si>
  <si>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</si>
  <si>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</si>
  <si>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</si>
  <si>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</si>
  <si>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</si>
  <si>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</si>
  <si>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</si>
  <si>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</si>
  <si>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</si>
  <si>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</si>
  <si>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</si>
  <si>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</si>
  <si>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</si>
  <si>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</si>
  <si>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</si>
  <si>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</si>
  <si>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</si>
  <si>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</si>
  <si>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</si>
  <si>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</si>
  <si>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</si>
  <si>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</si>
  <si>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</si>
  <si>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</si>
  <si>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</si>
  <si>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</si>
  <si>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</si>
  <si>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</si>
  <si>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</si>
  <si>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</si>
  <si>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</si>
  <si>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</si>
  <si>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</si>
  <si>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</si>
  <si>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</si>
  <si>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</si>
  <si>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</si>
  <si>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</si>
  <si>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</si>
  <si>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</si>
  <si>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</si>
  <si>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</si>
  <si>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</si>
  <si>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</si>
  <si>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</si>
  <si>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</si>
  <si>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</si>
  <si>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</si>
  <si>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</si>
  <si>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</si>
  <si>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</si>
  <si>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3.B.2/2014: 3.B.2.2 Sheep\Manure Management N2O: Nitrogen Excretion rate and NeX per MMS are allocated to specific sheep type (OF and NOF). 
3.B.2/2014: 3.B.2.2 Sheep\Manure Management N2O: Emissions from Sheep On Feed and Sheep Not On Feed are allocated to Total Sheep as they are not able to be disaggregated at this time. 
3.B.2/2014: 3.B.2.4: Camels (Camels and Llamas) (N2O): There is no significant population of camels in the United States. See Annex 5 of the NIR. 
3.B.2/2014: 3.B.2.1 Beef Cows (N2O) - These emissions are included under Agricultural Soil Management-Pasture, Range &amp; Paddock emissions (3.D.a.3) 
3.B.2/2014: 3.B.2.1 Beef Replacements (N2O) - These emissions are included under Agricultural Soil Management-Pasture, Range &amp; Paddock emissions (3.D.a.3) 
3.B.2/2014: 3.B.2.1 Heifer Stocker (N2O) - These emissions are included under Agricultural Soil Management-Pasture, Range &amp; Paddock emissions (3.D.a.3) 
3.B.2/2014: Manure Management/Other, American Bison (N2O): Table 3s1, 3.B.4 Other (please specify), this other animal category is "American Bison". These emissions are included under Agricultural Soil Management - Pasture, Range &amp; Paddock emissions 
3.B.2/2014: 3.B.2.1 Bulls (N2O) - These emissions are included under Agricultural Soil Management-Pasture, Range &amp; Paddock emissions (3.D.a.3) 
3.B.2/2014: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3.B.2/2014: 3.B.2.1 Steer Stocker (N2O) - These emissions are included under Agricultural Soil Management-Pasture, Range &amp; Paddock emissions (3.D.a.3) 
3.B.2/2014: 3.B.2.1 Beef Calves (N2O) - These emissions are included under Agricultural Soil Management-Pasture, Range &amp; Paddock emissions (3.D.a.3) 
3.B.2/2014: 3.B.2.3: Swine (N2O) - Total swine parameters are allocated to specific Swine types under 3.B.2.3. 
3.B.2/2014: 3.B.2.1 Dairy Calves (N2O) - These emissions are included under Agricultural Soil Management-Pasture, Range &amp; Paddock emissions (3.D.a.3) 
</t>
  </si>
  <si>
    <t>straw, farmyard manure</t>
  </si>
  <si>
    <t xml:space="preserve">3.C/2014: 3.C.2.1 Flood Prone: All rice grown in the U.S. is on continuously flooded fields. 
3.C/2014: 3.C.1.2.1 Intermittently Flooded\Single Aeration: All rice grown in the U.S. is on continuously flooded fields. 
3.C/2014: 3.C.1.2.2 Intermittently Flooded\Multiple Aeration: All rice grown in the U.S. is on continuously flooded fields. 
</t>
  </si>
  <si>
    <t>Area of cultivated organic soils</t>
  </si>
  <si>
    <t>N from fertilizers and other agricultural inputs that is lost through leaching and run-off</t>
  </si>
  <si>
    <t xml:space="preserve">3.D/2014: 3.D.1:  Direct nitrous oxide (N2O) emissions are estimated using Tier 1 methods. 
3.D/2014: 3.D.1:  Direct nitrous oxide (N2O) emissions are estimated using a combination of Tier 1 and 3 methods. 
3.D/2014: 3.D.2: Indirect nitrous oxide (N2O) emissions are estimated using a combination of Tier 1 and 3 methods. 
3.D/2014: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</si>
  <si>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</si>
  <si>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</si>
  <si>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</si>
  <si>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</si>
  <si>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</si>
  <si>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</si>
  <si>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</si>
  <si>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</si>
  <si>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</si>
  <si>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</si>
  <si>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</si>
  <si>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</si>
  <si>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</si>
  <si>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</si>
  <si>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</si>
  <si>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</si>
  <si>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</si>
  <si>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</si>
  <si>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</si>
  <si>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3.F/2014: Non-CO2 emissions from Field Burning of Agricultural Residues based on a Tier 2 method, See Section 5.7 for more information.  
3.F/2014: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</si>
  <si>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3.I/2014: Precursor emissions include the EIS category Agriculture - Livestock Waste. 
</t>
  </si>
  <si>
    <t>NE,IE,NA</t>
  </si>
  <si>
    <t>Settlements Remaining Settlements</t>
  </si>
  <si>
    <t xml:space="preserve">4./2014: Indirect N2O emissions from leaching/runoff estimated with a Tier 1 method.  See Settlements Remaining Settlements, Section 6.10, in the NIR for more information. 
4./2014: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4./2014: 4.D-4(II): Other (please specify) - "NE", data not available 
4./2014: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4./2014: Indirect N2O emissions from volatilization estimated with a Tier 1 method.  See Settlements Remaining Settlements, Section 6.10, in the NIR for more information. 
4./2014: N2O emissions from inorganic N fertilizers estimated with a Tier 1 method.  See Settlements Remaining Settlements, Section 6.10, in the NIR for more information. 
4./2014: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4./2014: N2O emissions from Aquacutlure reported here (Report table 6-62) transformed from N2O to N 
4./2014: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4./2014: 4.A.1 - 4(V): CO2 emissions from wildfire are included in the forest ecosystem stock changes in the forest land category. 
4./2014: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4./2014: 4.D-4(II): Rewetted Organic Soils - "NE", data not available 
4./2014: These inputs are inconsistent with the methodology in the 2019 Refinement. Activity data (area) and emissions from flooded land are provided under 4.D(II) Other. 
4./2014: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4./2014: Data included 4(I)  Direct N2O Emissions from N Inputs to Managed Soils 
4./2014: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4./2014: Activity data (area) and emissions from flooded land are provided under 4.D(II) Other. 
4./2014: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4./2014: Activity data not available on N mineralization/immobilization in settlements.  
4./2014: Includes total flooded land area for reservoirs and other constructed waterbodies (not disaggregated by mineral and organic soils). 
4./2014: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4./2014: 4.D-4(II): Rewetted Mineral Soils - "NE", data not available 
4./2014: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4./2014: N2O emissions from organic N fertilizers estimated with a Tier 1 method.  See Settlements Remaining Settlements, Section 6.10, in the NIR for more information. 
</t>
  </si>
  <si>
    <t xml:space="preserve">4.A.1 Carbon stock change/2014: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</si>
  <si>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</si>
  <si>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</si>
  <si>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</si>
  <si>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</si>
  <si>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</si>
  <si>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</si>
  <si>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</si>
  <si>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</si>
  <si>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</si>
  <si>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</si>
  <si>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</si>
  <si>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change/2014: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</si>
  <si>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</si>
  <si>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</si>
  <si>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</si>
  <si>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</si>
  <si>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Inputs/2014: N2O emissions from Aquacutlure reported here (Report table 6-62) transformed from N2O to N 
</t>
  </si>
  <si>
    <t xml:space="preserve">4.E.1Direct N2O Emissions/2014: N2O emissions from inorganic N fertilizers estimated with a Tier 1 method.  See Settlements Remaining Settlements, Section 6.10, in the NIR for more information. 
4.E.1Direct N2O Emissions/2014: N2O emissions from organic N fertilizers estimated with a Tier 1 method.  See Settlements Remaining Settlements, Section 6.10, in the NIR for more information. 
</t>
  </si>
  <si>
    <t xml:space="preserve">4.E.2 Direct N2O Emissions/2014: Data included 4(I)  Direct N2O Emissions from N Inputs to Managed Soils 
</t>
  </si>
  <si>
    <t xml:space="preserve">4.H/2014: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</si>
  <si>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</si>
  <si>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</si>
  <si>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</si>
  <si>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</si>
  <si>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</si>
  <si>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</si>
  <si>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</si>
  <si>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</si>
  <si>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</si>
  <si>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</si>
  <si>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</si>
  <si>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Emissions/Removal/2014: 4.D-4(II): Rewetted Mineral Soils - "NE", data not available 
4.D Emissions/Removal/2014: 4.D-4(II): Other (please specify) - "NE", data not available 
4.D Emissions/Removal/2014: Activity data (area) and emissions from flooded land are provided under 4.D(II) Other. 
4.D Emissions/Removal/2014: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Emissions/Removal/2014: Includes total flooded land area for reservoirs and other constructed waterbodies (not disaggregated by mineral and organic soils). 
4.D Emissions/Removal/2014: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Emissions/Removal/2014: 4.D-4(II): Rewetted Organic Soils - "NE", data not available 
</t>
  </si>
  <si>
    <t xml:space="preserve">4.E.1 Direct N2O Emissions/2014: Activity data not available on N mineralization/immobilization in settlements.  
</t>
  </si>
  <si>
    <t xml:space="preserve">4.E Direct N2O Emissions/2014: Activity data not available on N mineralization/immobilization in settlements.  
</t>
  </si>
  <si>
    <t>N volatized from managed soils from inputs of N</t>
  </si>
  <si>
    <t>N from fertlizers and other that is lost through leaching and run-off from managed soils</t>
  </si>
  <si>
    <t xml:space="preserve">-/2014: Indirect N2O emissions from volatilization estimated with a Tier 1 method.  See Settlements Remaining Settlements, Section 6.10, in the NIR for more information. 
-/2014: Indirect N2O emissions from leaching/runoff estimated with a Tier 1 method.  See Settlements Remaining Settlements, Section 6.10, in the NIR for more information. 
</t>
  </si>
  <si>
    <t>ha</t>
  </si>
  <si>
    <t>4(V)  Biomass Burning</t>
  </si>
  <si>
    <t xml:space="preserve">4.A.1 Biomass Burning/2014: 4.A.1 - 4(V): CO2 emissions from wildfire are included in the forest ecosystem stock changes in the forest land category. 
4.A.1 Biomass Burning/2014: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</si>
  <si>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Burning/2014: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</si>
  <si>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</si>
  <si>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</si>
  <si>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</si>
  <si>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</si>
  <si>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</si>
  <si>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</si>
  <si>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</si>
  <si>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</si>
  <si>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</si>
  <si>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</si>
  <si>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</si>
  <si>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</si>
  <si>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</si>
  <si>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</si>
  <si>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</si>
  <si>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</si>
  <si>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</si>
  <si>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</si>
  <si>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</si>
  <si>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</si>
  <si>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</si>
  <si>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</si>
  <si>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</si>
  <si>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</si>
  <si>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</si>
  <si>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</si>
  <si>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</si>
  <si>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</si>
  <si>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</si>
  <si>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</si>
  <si>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</si>
  <si>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</si>
  <si>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</si>
  <si>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Waste is not modeled as being disposed at this SWDS category for any years in the time series.  
5./2014: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5./2014: CH4 and N2O: Updated the basis of the population to match the state-level estimates which affected the entire timeseries; CH4: Updated the total sludge generation to estimate contribution from territories which affected the entire timeseries 
5./2014: CH4: updates to fruits, vegetables, and juices 'other vegetables' BOD updates affected 1990-2020 
5./2014: This category includes the following EIS sectors: landfills; publicly owned treatment works; industrial wastewater; treatment, storage, and disposal facilities; waste incineration; and other waste sources. 
</t>
  </si>
  <si>
    <t xml:space="preserve">5.A/2014: Waste is not modeled as being disposed at this SWDS category for any years in the time series.  
5.A/2014: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</si>
  <si>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</si>
  <si>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5.D/2014: CH4: updates to fruits, vegetables, and juices 'other vegetables' BOD updates affected 1990-2020 
5.D/2014: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</si>
  <si>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</si>
  <si>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</si>
  <si>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</si>
  <si>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</si>
  <si>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</si>
  <si>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</si>
  <si>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</si>
  <si>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</si>
  <si>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</si>
  <si>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</si>
  <si>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</si>
  <si>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</si>
  <si>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</si>
  <si>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</si>
  <si>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</si>
  <si>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</si>
  <si>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</si>
  <si>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</si>
  <si>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</si>
  <si>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</si>
  <si>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</si>
  <si>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</si>
  <si>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</si>
  <si>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</si>
  <si>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</si>
  <si>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</si>
  <si>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</si>
  <si>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M,T1,T2</t>
  </si>
  <si>
    <t>T1,T3</t>
  </si>
  <si>
    <t>D,M</t>
  </si>
  <si>
    <t>CS,T1,T2,T3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</si>
  <si>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</si>
  <si>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</si>
  <si>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</si>
  <si>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</si>
  <si>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</si>
  <si>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</si>
  <si>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</si>
  <si>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</si>
  <si>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</si>
  <si>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</si>
  <si>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</si>
  <si>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</si>
  <si>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</si>
  <si>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</si>
  <si>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</si>
  <si>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</si>
  <si>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</si>
  <si>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</si>
  <si>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</si>
  <si>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</si>
  <si>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</si>
  <si>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</si>
  <si>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</si>
  <si>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</si>
  <si>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</si>
  <si>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</si>
  <si>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</si>
  <si>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</si>
  <si>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</si>
  <si>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</si>
  <si>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</si>
  <si>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</si>
  <si>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</si>
  <si>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</si>
  <si>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</si>
  <si>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</si>
  <si>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</si>
  <si>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</si>
  <si>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</si>
  <si>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</si>
  <si>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</si>
  <si>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</si>
  <si>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</si>
  <si>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</si>
  <si>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</si>
  <si>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</si>
  <si>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</si>
  <si>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</si>
  <si>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</si>
  <si>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</si>
  <si>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</si>
  <si>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</si>
  <si>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</si>
  <si>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</si>
  <si>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</si>
  <si>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</si>
  <si>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</si>
  <si>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</si>
  <si>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</si>
  <si>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</si>
  <si>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</si>
  <si>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</si>
  <si>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</si>
  <si>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</si>
  <si>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</si>
  <si>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</si>
  <si>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</si>
  <si>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</si>
  <si>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</si>
  <si>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</si>
  <si>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</si>
  <si>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</si>
  <si>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</si>
  <si>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</si>
  <si>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</si>
  <si>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</si>
  <si>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</si>
  <si>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</si>
  <si>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</si>
  <si>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</si>
  <si>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</si>
  <si>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</si>
  <si>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</si>
  <si>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</si>
  <si>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</si>
  <si>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</si>
  <si>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</si>
  <si>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</si>
  <si>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</si>
  <si>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</si>
  <si>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</si>
  <si>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</si>
  <si>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</si>
  <si>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</si>
  <si>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</si>
  <si>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</si>
  <si>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</si>
  <si>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</si>
  <si>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</si>
  <si>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</si>
  <si>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</si>
  <si>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</si>
  <si>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</si>
  <si>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</si>
  <si>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</si>
  <si>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</si>
  <si>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</si>
  <si>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</si>
  <si>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</si>
  <si>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</si>
  <si>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</si>
  <si>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</si>
  <si>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</si>
  <si>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</si>
  <si>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</si>
  <si>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</si>
  <si>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</si>
  <si>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</si>
  <si>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</si>
  <si>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</si>
  <si>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</si>
  <si>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</si>
  <si>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</si>
  <si>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</si>
  <si>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</si>
  <si>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</si>
  <si>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</si>
  <si>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</si>
  <si>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</si>
  <si>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</si>
  <si>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</si>
  <si>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</si>
  <si>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</si>
  <si>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</si>
  <si>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</si>
  <si>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</si>
  <si>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</si>
  <si>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</si>
  <si>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</si>
  <si>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</si>
  <si>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</si>
  <si>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</si>
  <si>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</si>
  <si>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</si>
  <si>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</si>
  <si>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</si>
  <si>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</si>
  <si>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</si>
  <si>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</si>
  <si>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</si>
  <si>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</si>
  <si>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</si>
  <si>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</si>
  <si>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</si>
  <si>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</si>
  <si>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</si>
  <si>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</si>
  <si>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</si>
  <si>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</si>
  <si>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</si>
  <si>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</si>
  <si>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</si>
  <si>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</si>
  <si>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</si>
  <si>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</si>
  <si>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</si>
  <si>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</si>
  <si>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</si>
  <si>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</si>
  <si>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</si>
  <si>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</si>
  <si>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</si>
  <si>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</si>
  <si>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</si>
  <si>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</si>
  <si>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</si>
  <si>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</si>
  <si>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</si>
  <si>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</si>
  <si>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</si>
  <si>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</si>
  <si>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</si>
  <si>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</si>
  <si>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</si>
  <si>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</si>
  <si>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</si>
  <si>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</si>
  <si>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</si>
  <si>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</si>
  <si>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</si>
  <si>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</si>
  <si>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</si>
  <si>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</si>
  <si>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</si>
  <si>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</si>
  <si>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</si>
  <si>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</si>
  <si>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</si>
  <si>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</si>
  <si>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</si>
  <si>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</si>
  <si>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</si>
  <si>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</si>
  <si>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</si>
  <si>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</si>
  <si>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</si>
  <si>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</si>
  <si>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</si>
  <si>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</si>
  <si>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</si>
  <si>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</si>
  <si>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</si>
  <si>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</si>
  <si>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</si>
  <si>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</si>
  <si>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</si>
  <si>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</si>
  <si>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</si>
  <si>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</si>
  <si>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</si>
  <si>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</si>
  <si>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</si>
  <si>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</si>
  <si>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</si>
  <si>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</si>
  <si>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</si>
  <si>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</si>
  <si>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</si>
  <si>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</si>
  <si>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</si>
  <si>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</si>
  <si>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</si>
  <si>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</si>
  <si>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</si>
  <si>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</si>
  <si>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</si>
  <si>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</si>
  <si>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</si>
  <si>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</si>
  <si>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</si>
  <si>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</si>
  <si>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</si>
  <si>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</si>
  <si>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</si>
  <si>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</si>
  <si>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</si>
  <si>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</si>
  <si>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</si>
  <si>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</si>
  <si>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</si>
  <si>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</si>
  <si>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</si>
  <si>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</si>
  <si>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</si>
  <si>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</si>
  <si>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</si>
  <si>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</si>
  <si>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</si>
  <si>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</si>
  <si>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</si>
  <si>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</si>
  <si>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</si>
  <si>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</si>
  <si>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</si>
  <si>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</si>
  <si>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</si>
  <si>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</si>
  <si>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</si>
  <si>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</si>
  <si>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</si>
  <si>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</si>
  <si>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</si>
  <si>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</si>
  <si>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</si>
  <si>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</si>
  <si>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</si>
  <si>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</si>
  <si>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</si>
  <si>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</si>
  <si>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</si>
  <si>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</si>
  <si>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</si>
  <si>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</si>
  <si>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</si>
  <si>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</si>
  <si>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</si>
  <si>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</si>
  <si>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</si>
  <si>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</si>
  <si>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</si>
  <si>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</si>
  <si>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</si>
  <si>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</si>
  <si>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</si>
  <si>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</si>
  <si>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</si>
  <si>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</si>
  <si>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</si>
  <si>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</si>
  <si>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</si>
  <si>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</si>
  <si>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</si>
  <si>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</si>
  <si>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</si>
  <si>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</si>
  <si>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</si>
  <si>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</si>
  <si>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</si>
  <si>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</si>
  <si>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</si>
  <si>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</si>
  <si>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</si>
  <si>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</si>
  <si>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</si>
  <si>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</si>
  <si>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</si>
  <si>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</si>
  <si>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</si>
  <si>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</si>
  <si>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</si>
  <si>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</si>
  <si>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</si>
  <si>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</si>
  <si>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</si>
  <si>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</si>
  <si>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</si>
  <si>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</si>
  <si>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</si>
  <si>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</si>
  <si>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</si>
  <si>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</si>
  <si>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</si>
  <si>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</si>
  <si>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</si>
  <si>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</si>
  <si>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</si>
  <si>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</si>
  <si>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</si>
  <si>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</si>
  <si>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</si>
  <si>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</si>
  <si>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</si>
  <si>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</si>
  <si>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</si>
  <si>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</si>
  <si>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</si>
  <si>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</si>
  <si>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</si>
  <si>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</si>
  <si>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</si>
  <si>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</si>
  <si>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</si>
  <si>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</si>
  <si>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</si>
  <si>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</si>
  <si>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</si>
  <si>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</si>
  <si>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</si>
  <si>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</si>
  <si>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</si>
  <si>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</si>
  <si>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</si>
  <si>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</si>
  <si>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</si>
  <si>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</si>
  <si>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</si>
  <si>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</si>
  <si>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</si>
  <si>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</si>
  <si>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</si>
  <si>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</si>
  <si>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</si>
  <si>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</si>
  <si>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</si>
  <si>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</si>
  <si>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</si>
  <si>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</si>
  <si>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</si>
  <si>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</si>
  <si>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</si>
  <si>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</si>
  <si>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</si>
  <si>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</si>
  <si>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</si>
  <si>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</si>
  <si>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</si>
  <si>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</si>
  <si>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</si>
  <si>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</si>
  <si>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</si>
  <si>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</si>
  <si>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</si>
  <si>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</si>
  <si>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</si>
  <si>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</si>
  <si>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</si>
  <si>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</si>
  <si>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</si>
  <si>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</si>
  <si>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</si>
  <si>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</si>
  <si>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</si>
  <si>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</si>
  <si>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</si>
  <si>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</si>
  <si>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</si>
  <si>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</si>
  <si>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</si>
  <si>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</si>
  <si>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</si>
  <si>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</si>
  <si>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</si>
  <si>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</si>
  <si>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</si>
  <si>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</si>
  <si>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</si>
  <si>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</si>
  <si>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</si>
  <si>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</si>
  <si>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</si>
  <si>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</si>
  <si>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</si>
  <si>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</si>
  <si>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</si>
  <si>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</si>
  <si>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</si>
  <si>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</si>
  <si>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</si>
  <si>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</si>
  <si>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</si>
  <si>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</si>
  <si>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</si>
  <si>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</si>
  <si>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</si>
  <si>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</si>
  <si>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</si>
  <si>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</si>
  <si>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</si>
  <si>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</si>
  <si>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</si>
  <si>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</si>
  <si>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</si>
  <si>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</si>
  <si>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</si>
  <si>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</si>
  <si>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</si>
  <si>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</si>
  <si>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</si>
  <si>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</si>
  <si>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</si>
  <si>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</si>
  <si>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</si>
  <si>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</si>
  <si>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</si>
  <si>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</si>
  <si>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</si>
  <si>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</si>
  <si>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</si>
  <si>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</si>
  <si>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</si>
  <si>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</si>
  <si>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</si>
  <si>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</si>
  <si>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</si>
  <si>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</si>
  <si>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</si>
  <si>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</si>
  <si>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</si>
  <si>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</si>
  <si>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</si>
  <si>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</si>
  <si>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</si>
  <si>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</si>
  <si>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</si>
  <si>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</si>
  <si>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</si>
  <si>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</si>
  <si>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</si>
  <si>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</si>
  <si>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</si>
  <si>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</si>
  <si>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</si>
  <si>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</si>
  <si>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</si>
  <si>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</si>
  <si>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</si>
  <si>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</si>
  <si>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</si>
  <si>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</si>
  <si>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</si>
  <si>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</si>
  <si>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</si>
  <si>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</si>
  <si>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</si>
  <si>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</si>
  <si>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</si>
  <si>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</si>
  <si>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</si>
  <si>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</si>
  <si>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</si>
  <si>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</si>
  <si>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</si>
  <si>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</si>
  <si>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</si>
  <si>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</si>
  <si>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</si>
  <si>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</si>
  <si>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</si>
  <si>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</si>
  <si>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</si>
  <si>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</si>
  <si>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</si>
  <si>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</si>
  <si>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</si>
  <si>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</si>
  <si>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</si>
  <si>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</si>
  <si>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</si>
  <si>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</si>
  <si>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</si>
  <si>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</si>
  <si>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</si>
  <si>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</si>
  <si>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</si>
  <si>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</si>
  <si>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</si>
  <si>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</si>
  <si>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</si>
  <si>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</si>
  <si>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</si>
  <si>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</si>
  <si>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</si>
  <si>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</si>
  <si>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</si>
  <si>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</si>
  <si>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</si>
  <si>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</si>
  <si>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</si>
  <si>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See 1.A.3.a</t>
  </si>
  <si>
    <t>See  NIR</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</si>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</sst>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58.919875</v>
      </c>
      <c r="G16" s="3418" t="n">
        <v>216.03954166666668</v>
      </c>
      <c r="H16" s="3418" t="n">
        <v>-0.145862631412</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2219293.4879493085</v>
      </c>
      <c r="E18" s="3418" t="s">
        <v>2942</v>
      </c>
      <c r="F18" s="3415" t="n">
        <v>23567.630129432844</v>
      </c>
      <c r="G18" s="3418" t="n">
        <v>86414.64380792042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459179.5240484056</v>
      </c>
      <c r="E20" s="3418" t="s">
        <v>2942</v>
      </c>
      <c r="F20" s="3415" t="n">
        <v>5353.992722932742</v>
      </c>
      <c r="G20" s="3418" t="n">
        <v>19631.306650753388</v>
      </c>
      <c r="H20" s="3418" t="n">
        <v>562.035831246535</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296539.4455995784</v>
      </c>
      <c r="E22" s="3418" t="s">
        <v>2942</v>
      </c>
      <c r="F22" s="3415" t="n">
        <v>521.1793662866721</v>
      </c>
      <c r="G22" s="3418" t="n">
        <v>1910.9910097177979</v>
      </c>
      <c r="H22" s="3418" t="n">
        <v>-29.674323804765</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1460070.7826094313</v>
      </c>
      <c r="E26" s="3418" t="s">
        <v>2942</v>
      </c>
      <c r="F26" s="3418" t="n">
        <v>21460.250954426116</v>
      </c>
      <c r="G26" s="3418" t="n">
        <v>78687.58683289576</v>
      </c>
      <c r="H26" s="3418" t="n">
        <v>2468.472502678598</v>
      </c>
      <c r="I26" s="3418" t="s">
        <v>2942</v>
      </c>
      <c r="J26" s="3416" t="s">
        <v>1185</v>
      </c>
      <c r="K26" s="26"/>
      <c r="L26" s="26"/>
      <c r="M26" s="26"/>
    </row>
    <row r="27" spans="1:13" ht="13.5" customHeight="1" x14ac:dyDescent="0.15">
      <c r="A27" s="958"/>
      <c r="B27" s="955"/>
      <c r="C27" s="3428" t="s">
        <v>2995</v>
      </c>
      <c r="D27" s="3415" t="n">
        <v>192801.36855471868</v>
      </c>
      <c r="E27" s="3418" t="s">
        <v>2942</v>
      </c>
      <c r="F27" s="3415" t="s">
        <v>2945</v>
      </c>
      <c r="G27" s="3418" t="s">
        <v>2945</v>
      </c>
      <c r="H27" s="3418" t="s">
        <v>2947</v>
      </c>
      <c r="I27" s="3415" t="s">
        <v>2942</v>
      </c>
      <c r="J27" s="3415" t="s">
        <v>3006</v>
      </c>
      <c r="K27" s="26"/>
      <c r="L27" s="26"/>
      <c r="M27" s="26"/>
    </row>
    <row r="28">
      <c r="A28" s="958"/>
      <c r="B28" s="955"/>
      <c r="C28" s="3428" t="s">
        <v>2997</v>
      </c>
      <c r="D28" s="3415" t="n">
        <v>15597.397020126697</v>
      </c>
      <c r="E28" s="3418" t="s">
        <v>2942</v>
      </c>
      <c r="F28" s="3415" t="n">
        <v>169.22494034296358</v>
      </c>
      <c r="G28" s="3418" t="n">
        <v>620.4914479241997</v>
      </c>
      <c r="H28" s="3418" t="n">
        <v>1882.798924390253</v>
      </c>
      <c r="I28" s="3415" t="s">
        <v>2942</v>
      </c>
      <c r="J28" s="3415" t="s">
        <v>3006</v>
      </c>
    </row>
    <row r="29">
      <c r="A29" s="958"/>
      <c r="B29" s="955"/>
      <c r="C29" s="3428" t="s">
        <v>2996</v>
      </c>
      <c r="D29" s="3415" t="n">
        <v>45836.576212430475</v>
      </c>
      <c r="E29" s="3418" t="s">
        <v>2942</v>
      </c>
      <c r="F29" s="3415" t="n">
        <v>525.5005210312825</v>
      </c>
      <c r="G29" s="3418" t="n">
        <v>1926.835243781369</v>
      </c>
      <c r="H29" s="3418" t="s">
        <v>2944</v>
      </c>
      <c r="I29" s="3415" t="s">
        <v>2942</v>
      </c>
      <c r="J29" s="3415" t="s">
        <v>3006</v>
      </c>
    </row>
    <row r="30">
      <c r="A30" s="958"/>
      <c r="B30" s="955"/>
      <c r="C30" s="3428" t="s">
        <v>2998</v>
      </c>
      <c r="D30" s="3415" t="n">
        <v>249212.7819204516</v>
      </c>
      <c r="E30" s="3418" t="s">
        <v>2942</v>
      </c>
      <c r="F30" s="3415" t="n">
        <v>3159.4563381329285</v>
      </c>
      <c r="G30" s="3418" t="n">
        <v>11584.673239820739</v>
      </c>
      <c r="H30" s="3418" t="s">
        <v>2944</v>
      </c>
      <c r="I30" s="3415" t="s">
        <v>2942</v>
      </c>
      <c r="J30" s="3415" t="s">
        <v>3006</v>
      </c>
    </row>
    <row r="31">
      <c r="A31" s="958"/>
      <c r="B31" s="955"/>
      <c r="C31" s="3428" t="s">
        <v>2994</v>
      </c>
      <c r="D31" s="3415" t="n">
        <v>110205.90543702853</v>
      </c>
      <c r="E31" s="3418" t="s">
        <v>2942</v>
      </c>
      <c r="F31" s="3415" t="n">
        <v>1367.1958053695616</v>
      </c>
      <c r="G31" s="3418" t="n">
        <v>5013.051286355059</v>
      </c>
      <c r="H31" s="3418" t="n">
        <v>271.197599504106</v>
      </c>
      <c r="I31" s="3415" t="s">
        <v>2942</v>
      </c>
      <c r="J31" s="3415" t="s">
        <v>3006</v>
      </c>
    </row>
    <row r="32">
      <c r="A32" s="958"/>
      <c r="B32" s="955"/>
      <c r="C32" s="3428" t="s">
        <v>2999</v>
      </c>
      <c r="D32" s="3415" t="n">
        <v>10141.502667369105</v>
      </c>
      <c r="E32" s="3418" t="s">
        <v>2942</v>
      </c>
      <c r="F32" s="3415" t="n">
        <v>19.22457970767122</v>
      </c>
      <c r="G32" s="3418" t="n">
        <v>70.49012559479446</v>
      </c>
      <c r="H32" s="3418" t="s">
        <v>2942</v>
      </c>
      <c r="I32" s="3415" t="s">
        <v>2942</v>
      </c>
      <c r="J32" s="3415" t="s">
        <v>3006</v>
      </c>
    </row>
    <row r="33">
      <c r="A33" s="958"/>
      <c r="B33" s="955"/>
      <c r="C33" s="3428" t="s">
        <v>3000</v>
      </c>
      <c r="D33" s="3415" t="n">
        <v>836275.2507973063</v>
      </c>
      <c r="E33" s="3418" t="s">
        <v>2942</v>
      </c>
      <c r="F33" s="3415" t="n">
        <v>16219.648769841708</v>
      </c>
      <c r="G33" s="3418" t="n">
        <v>59472.045489419594</v>
      </c>
      <c r="H33" s="3418" t="n">
        <v>4552.84482838651</v>
      </c>
      <c r="I33" s="3415" t="s">
        <v>2942</v>
      </c>
      <c r="J33" s="3415" t="s">
        <v>3006</v>
      </c>
    </row>
    <row r="34" spans="1:13" ht="13.5" customHeight="1" x14ac:dyDescent="0.15">
      <c r="A34" s="954" t="s">
        <v>178</v>
      </c>
      <c r="B34" s="955"/>
      <c r="C34" s="955"/>
      <c r="D34" s="3418" t="n">
        <v>4441228.940548236</v>
      </c>
      <c r="E34" s="3418" t="s">
        <v>2959</v>
      </c>
      <c r="F34" s="3418" t="n">
        <v>50961.97304807838</v>
      </c>
      <c r="G34" s="3418" t="n">
        <v>186860.56784295404</v>
      </c>
      <c r="H34" s="3418" t="n">
        <v>7.857086932188</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51809.95777148576</v>
      </c>
      <c r="E36" s="3418" t="s">
        <v>2942</v>
      </c>
      <c r="F36" s="3415" t="n">
        <v>125.54139351078072</v>
      </c>
      <c r="G36" s="3418" t="n">
        <v>460.31844287286265</v>
      </c>
      <c r="H36" s="3418" t="n">
        <v>-19.941661821161</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10046.409470670615</v>
      </c>
      <c r="E44" s="3418" t="s">
        <v>2942</v>
      </c>
      <c r="F44" s="3418" t="n">
        <v>163.83671139461268</v>
      </c>
      <c r="G44" s="3418" t="n">
        <v>600.7346084469132</v>
      </c>
      <c r="H44" s="3418" t="s">
        <v>2944</v>
      </c>
      <c r="I44" s="3418" t="s">
        <v>2942</v>
      </c>
      <c r="J44" s="3416" t="s">
        <v>1185</v>
      </c>
      <c r="K44" s="26"/>
      <c r="L44" s="26"/>
      <c r="M44" s="26"/>
    </row>
    <row r="45" spans="1:13" ht="17.25" customHeight="1" x14ac:dyDescent="0.15">
      <c r="A45" s="958"/>
      <c r="B45" s="955"/>
      <c r="C45" s="3428" t="s">
        <v>3002</v>
      </c>
      <c r="D45" s="3415" t="n">
        <v>10046.409470670615</v>
      </c>
      <c r="E45" s="3418" t="s">
        <v>2942</v>
      </c>
      <c r="F45" s="3415" t="n">
        <v>163.83671139461268</v>
      </c>
      <c r="G45" s="3418" t="n">
        <v>600.7346084469132</v>
      </c>
      <c r="H45" s="3418" t="s">
        <v>2944</v>
      </c>
      <c r="I45" s="3415" t="s">
        <v>2942</v>
      </c>
      <c r="J45" s="3415" t="s">
        <v>3006</v>
      </c>
      <c r="K45" s="26"/>
      <c r="L45" s="26"/>
      <c r="M45" s="26"/>
    </row>
    <row r="46" spans="1:13" ht="17.25" customHeight="1" x14ac:dyDescent="0.15">
      <c r="A46" s="954" t="s">
        <v>194</v>
      </c>
      <c r="B46" s="955"/>
      <c r="C46" s="955"/>
      <c r="D46" s="3418" t="n">
        <v>61856.367242156375</v>
      </c>
      <c r="E46" s="3418" t="s">
        <v>2959</v>
      </c>
      <c r="F46" s="3418" t="n">
        <v>289.3781049053934</v>
      </c>
      <c r="G46" s="3418" t="n">
        <v>1061.0530513197757</v>
      </c>
      <c r="H46" s="3418" t="n">
        <v>0.063930873802</v>
      </c>
      <c r="I46" s="3418" t="s">
        <v>2959</v>
      </c>
      <c r="J46" s="3416" t="s">
        <v>1185</v>
      </c>
      <c r="K46" s="26"/>
      <c r="L46" s="26"/>
      <c r="M46" s="26"/>
    </row>
    <row r="47" spans="1:13" ht="17.25" customHeight="1" x14ac:dyDescent="0.15">
      <c r="A47" s="954" t="s">
        <v>195</v>
      </c>
      <c r="B47" s="964"/>
      <c r="C47" s="958" t="s">
        <v>2015</v>
      </c>
      <c r="D47" s="3415" t="n">
        <v>341283.6174254901</v>
      </c>
      <c r="E47" s="3418" t="s">
        <v>2942</v>
      </c>
      <c r="F47" s="3415" t="n">
        <v>3098.664795394315</v>
      </c>
      <c r="G47" s="3418" t="n">
        <v>11361.770916445823</v>
      </c>
      <c r="H47" s="3418" t="n">
        <v>0.788433498244</v>
      </c>
      <c r="I47" s="3415" t="s">
        <v>2942</v>
      </c>
      <c r="J47" s="3415" t="s">
        <v>3006</v>
      </c>
      <c r="K47" s="26"/>
      <c r="L47" s="26"/>
      <c r="M47" s="26"/>
    </row>
    <row r="48" spans="1:13" ht="17.25" customHeight="1" x14ac:dyDescent="0.15">
      <c r="A48" s="965" t="s">
        <v>197</v>
      </c>
      <c r="B48" s="935"/>
      <c r="C48" s="958"/>
      <c r="D48" s="3418" t="n">
        <v>173596.9602592525</v>
      </c>
      <c r="E48" s="3418" t="s">
        <v>2942</v>
      </c>
      <c r="F48" s="3418" t="n">
        <v>1910.5764004388009</v>
      </c>
      <c r="G48" s="3418" t="n">
        <v>7005.446801608937</v>
      </c>
      <c r="H48" s="3418" t="s">
        <v>2944</v>
      </c>
      <c r="I48" s="3418" t="s">
        <v>2942</v>
      </c>
      <c r="J48" s="3416" t="s">
        <v>1185</v>
      </c>
      <c r="K48" s="26"/>
      <c r="L48" s="26"/>
      <c r="M48" s="26"/>
    </row>
    <row r="49" spans="1:13" ht="12.75" customHeight="1" x14ac:dyDescent="0.15">
      <c r="A49" s="955"/>
      <c r="B49" s="955"/>
      <c r="C49" s="3428" t="s">
        <v>3003</v>
      </c>
      <c r="D49" s="3415" t="n">
        <v>173596.9602592525</v>
      </c>
      <c r="E49" s="3418" t="s">
        <v>2942</v>
      </c>
      <c r="F49" s="3415" t="n">
        <v>1910.5764004388009</v>
      </c>
      <c r="G49" s="3418" t="n">
        <v>7005.446801608937</v>
      </c>
      <c r="H49" s="3418" t="s">
        <v>2944</v>
      </c>
      <c r="I49" s="3415" t="s">
        <v>2942</v>
      </c>
      <c r="J49" s="3415" t="s">
        <v>3006</v>
      </c>
      <c r="K49" s="26"/>
      <c r="L49" s="26"/>
      <c r="M49" s="26"/>
    </row>
    <row r="50" spans="1:13" ht="12" customHeight="1" x14ac:dyDescent="0.15">
      <c r="A50" s="965" t="s">
        <v>198</v>
      </c>
      <c r="B50" s="958"/>
      <c r="C50" s="958"/>
      <c r="D50" s="3418" t="n">
        <v>514880.5776847426</v>
      </c>
      <c r="E50" s="3418" t="s">
        <v>2942</v>
      </c>
      <c r="F50" s="3418" t="n">
        <v>5009.241195833116</v>
      </c>
      <c r="G50" s="3418" t="n">
        <v>18367.21771805476</v>
      </c>
      <c r="H50" s="3418" t="n">
        <v>1.274566247194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905.7560592050263</v>
      </c>
      <c r="C9" s="3416" t="s">
        <v>1185</v>
      </c>
      <c r="D9" s="3416" t="s">
        <v>1185</v>
      </c>
      <c r="E9" s="3418" t="n">
        <v>776.0881565179022</v>
      </c>
      <c r="F9" s="3418" t="n">
        <v>2836.1360331122182</v>
      </c>
      <c r="G9" s="3418" t="n">
        <v>4012.3521768399296</v>
      </c>
    </row>
    <row r="10" spans="1:7" ht="13.5" customHeight="1" x14ac:dyDescent="0.15">
      <c r="A10" s="977" t="s">
        <v>2028</v>
      </c>
      <c r="B10" s="3415" t="n">
        <v>321.7820478522973</v>
      </c>
      <c r="C10" s="3418" t="n">
        <v>9.76739406642294</v>
      </c>
      <c r="D10" s="3418" t="n">
        <v>10.99988902697727</v>
      </c>
      <c r="E10" s="3418" t="n">
        <v>776.0881565179022</v>
      </c>
      <c r="F10" s="3418" t="n">
        <v>2366.88390835605</v>
      </c>
      <c r="G10" s="3418" t="n">
        <v>3539.5668172487603</v>
      </c>
    </row>
    <row r="11" spans="1:7" ht="12" customHeight="1" x14ac:dyDescent="0.15">
      <c r="A11" s="851" t="s">
        <v>249</v>
      </c>
      <c r="B11" s="3416" t="s">
        <v>1185</v>
      </c>
      <c r="C11" s="3418" t="n">
        <v>7.84275682081417</v>
      </c>
      <c r="D11" s="3418" t="n">
        <v>10.99988902697727</v>
      </c>
      <c r="E11" s="3415" t="n">
        <v>679.2966442203733</v>
      </c>
      <c r="F11" s="3415" t="n">
        <v>1844.3617063887827</v>
      </c>
      <c r="G11" s="3415" t="n">
        <v>3539.5668172487603</v>
      </c>
    </row>
    <row r="12" spans="1:7" ht="12" customHeight="1" x14ac:dyDescent="0.15">
      <c r="A12" s="851" t="s">
        <v>250</v>
      </c>
      <c r="B12" s="3416" t="s">
        <v>1185</v>
      </c>
      <c r="C12" s="3418" t="n">
        <v>0.83752894906345</v>
      </c>
      <c r="D12" s="3418" t="s">
        <v>2948</v>
      </c>
      <c r="E12" s="3415" t="s">
        <v>2945</v>
      </c>
      <c r="F12" s="3415" t="n">
        <v>269.50178036521834</v>
      </c>
      <c r="G12" s="3415" t="s">
        <v>2948</v>
      </c>
    </row>
    <row r="13" spans="1:7" ht="12" customHeight="1" x14ac:dyDescent="0.15">
      <c r="A13" s="851" t="s">
        <v>2677</v>
      </c>
      <c r="B13" s="3416" t="s">
        <v>1185</v>
      </c>
      <c r="C13" s="3418" t="n">
        <v>1.08710829654533</v>
      </c>
      <c r="D13" s="3418" t="s">
        <v>2948</v>
      </c>
      <c r="E13" s="3415" t="n">
        <v>96.79151229752893</v>
      </c>
      <c r="F13" s="3415" t="n">
        <v>253.02042160204928</v>
      </c>
      <c r="G13" s="3415" t="s">
        <v>2948</v>
      </c>
    </row>
    <row r="14" spans="1:7" ht="13.5" customHeight="1" x14ac:dyDescent="0.15">
      <c r="A14" s="977" t="s">
        <v>2029</v>
      </c>
      <c r="B14" s="3415" t="n">
        <v>583.974011352729</v>
      </c>
      <c r="C14" s="3418" t="n">
        <v>0.80354967110468</v>
      </c>
      <c r="D14" s="3418" t="n">
        <v>0.8096</v>
      </c>
      <c r="E14" s="3418" t="s">
        <v>2945</v>
      </c>
      <c r="F14" s="3418" t="n">
        <v>469.25212475616814</v>
      </c>
      <c r="G14" s="3418" t="n">
        <v>472.78535959116937</v>
      </c>
    </row>
    <row r="15" spans="1:7" ht="12" customHeight="1" x14ac:dyDescent="0.15">
      <c r="A15" s="851" t="s">
        <v>249</v>
      </c>
      <c r="B15" s="3416" t="s">
        <v>1185</v>
      </c>
      <c r="C15" s="3418" t="n">
        <v>0.6604517844696</v>
      </c>
      <c r="D15" s="3418" t="n">
        <v>0.8096</v>
      </c>
      <c r="E15" s="3415" t="s">
        <v>2945</v>
      </c>
      <c r="F15" s="3415" t="n">
        <v>385.68667788178203</v>
      </c>
      <c r="G15" s="3415" t="n">
        <v>472.78535959116937</v>
      </c>
    </row>
    <row r="16" spans="1:7" ht="12.75" customHeight="1" x14ac:dyDescent="0.15">
      <c r="A16" s="978" t="s">
        <v>250</v>
      </c>
      <c r="B16" s="3416" t="s">
        <v>1185</v>
      </c>
      <c r="C16" s="3418" t="n">
        <v>0.14309788663508</v>
      </c>
      <c r="D16" s="3418" t="s">
        <v>2948</v>
      </c>
      <c r="E16" s="3415" t="s">
        <v>2945</v>
      </c>
      <c r="F16" s="3415" t="n">
        <v>83.5654468743861</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29542.01835045345</v>
      </c>
      <c r="I9" s="3418" t="s">
        <v>2944</v>
      </c>
      <c r="J9" s="3418" t="n">
        <v>2680.8136595996975</v>
      </c>
      <c r="K9" s="3418" t="n">
        <v>0.03890160310265</v>
      </c>
      <c r="L9" s="26"/>
    </row>
    <row r="10" spans="1:12" ht="12" customHeight="1" x14ac:dyDescent="0.15">
      <c r="A10" s="892" t="s">
        <v>262</v>
      </c>
      <c r="B10" s="3415" t="s">
        <v>2984</v>
      </c>
      <c r="C10" s="3415" t="s">
        <v>2985</v>
      </c>
      <c r="D10" s="3415" t="n">
        <v>3207.9849999999997</v>
      </c>
      <c r="E10" s="3418" t="n">
        <v>1185164.2203742196</v>
      </c>
      <c r="F10" s="3418" t="n">
        <v>79544.73074766982</v>
      </c>
      <c r="G10" s="3418" t="n">
        <v>2.0222984529697</v>
      </c>
      <c r="H10" s="3415" t="n">
        <v>3801.9890414971906</v>
      </c>
      <c r="I10" s="3415" t="s">
        <v>2944</v>
      </c>
      <c r="J10" s="3415" t="n">
        <v>255.17830306756352</v>
      </c>
      <c r="K10" s="3415" t="n">
        <v>0.00648750310265</v>
      </c>
      <c r="L10" s="26"/>
    </row>
    <row r="11" spans="1:12" ht="13.5" customHeight="1" x14ac:dyDescent="0.15">
      <c r="A11" s="892" t="s">
        <v>2046</v>
      </c>
      <c r="B11" s="3415" t="s">
        <v>2984</v>
      </c>
      <c r="C11" s="3415" t="s">
        <v>2985</v>
      </c>
      <c r="D11" s="3415" t="n">
        <v>3207.9849999999997</v>
      </c>
      <c r="E11" s="3418" t="n">
        <v>6956168.875073976</v>
      </c>
      <c r="F11" s="3418" t="n">
        <v>672588.3246523838</v>
      </c>
      <c r="G11" s="3416" t="s">
        <v>1185</v>
      </c>
      <c r="H11" s="3415" t="n">
        <v>22315.285408704185</v>
      </c>
      <c r="I11" s="3415" t="s">
        <v>2944</v>
      </c>
      <c r="J11" s="3415" t="n">
        <v>2157.653256659977</v>
      </c>
      <c r="K11" s="3416" t="s">
        <v>1185</v>
      </c>
      <c r="L11" s="26"/>
    </row>
    <row r="12" spans="1:12" ht="12" customHeight="1" x14ac:dyDescent="0.15">
      <c r="A12" s="892" t="s">
        <v>263</v>
      </c>
      <c r="B12" s="3415" t="s">
        <v>2986</v>
      </c>
      <c r="C12" s="3415" t="s">
        <v>2985</v>
      </c>
      <c r="D12" s="3415" t="n">
        <v>5784.637</v>
      </c>
      <c r="E12" s="3418" t="n">
        <v>201.87733750910215</v>
      </c>
      <c r="F12" s="3418" t="n">
        <v>1419.931618891571</v>
      </c>
      <c r="G12" s="3416" t="s">
        <v>1185</v>
      </c>
      <c r="H12" s="3415" t="n">
        <v>1.16778711601664</v>
      </c>
      <c r="I12" s="3415" t="s">
        <v>2944</v>
      </c>
      <c r="J12" s="3415" t="n">
        <v>8.21378898011008</v>
      </c>
      <c r="K12" s="3416" t="s">
        <v>1185</v>
      </c>
      <c r="L12" s="26"/>
    </row>
    <row r="13" spans="1:12" ht="12" customHeight="1" x14ac:dyDescent="0.15">
      <c r="A13" s="892" t="s">
        <v>264</v>
      </c>
      <c r="B13" s="3415" t="s">
        <v>2986</v>
      </c>
      <c r="C13" s="3415" t="s">
        <v>2985</v>
      </c>
      <c r="D13" s="3415" t="n">
        <v>5784.637</v>
      </c>
      <c r="E13" s="3418" t="n">
        <v>591031.9817820895</v>
      </c>
      <c r="F13" s="3418" t="n">
        <v>5114.271512444432</v>
      </c>
      <c r="G13" s="3418" t="n">
        <v>5.60348039125013</v>
      </c>
      <c r="H13" s="3415" t="n">
        <v>3418.9054700000006</v>
      </c>
      <c r="I13" s="3415" t="s">
        <v>2944</v>
      </c>
      <c r="J13" s="3415" t="n">
        <v>29.58420421893202</v>
      </c>
      <c r="K13" s="3415" t="n">
        <v>0.0324141</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2740641.0</v>
      </c>
      <c r="E15" s="3418" t="n">
        <v>1.70421559629959</v>
      </c>
      <c r="F15" s="3418" t="n">
        <v>83.98914949937434</v>
      </c>
      <c r="G15" s="3416" t="s">
        <v>1185</v>
      </c>
      <c r="H15" s="3415" t="n">
        <v>4.6706431360581</v>
      </c>
      <c r="I15" s="3415" t="s">
        <v>2944</v>
      </c>
      <c r="J15" s="3415" t="n">
        <v>230.18410667311477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29569.260059525754</v>
      </c>
      <c r="I16" s="3418" t="s">
        <v>2944</v>
      </c>
      <c r="J16" s="3418" t="n">
        <v>6944.474096092749</v>
      </c>
      <c r="K16" s="3416" t="s">
        <v>1185</v>
      </c>
      <c r="L16" s="26"/>
    </row>
    <row r="17" spans="1:12" ht="12" customHeight="1" x14ac:dyDescent="0.15">
      <c r="A17" s="892" t="s">
        <v>262</v>
      </c>
      <c r="B17" s="3415" t="s">
        <v>2990</v>
      </c>
      <c r="C17" s="3415" t="s">
        <v>2944</v>
      </c>
      <c r="D17" s="3415" t="n">
        <v>25.89</v>
      </c>
      <c r="E17" s="3418" t="n">
        <v>3.2469135779489003E7</v>
      </c>
      <c r="F17" s="3418" t="n">
        <v>1489682.4847314323</v>
      </c>
      <c r="G17" s="3416" t="s">
        <v>1185</v>
      </c>
      <c r="H17" s="3415" t="n">
        <v>840.6259253309703</v>
      </c>
      <c r="I17" s="3415" t="s">
        <v>2944</v>
      </c>
      <c r="J17" s="3415" t="n">
        <v>38.56787952969678</v>
      </c>
      <c r="K17" s="3416" t="s">
        <v>1185</v>
      </c>
      <c r="L17" s="26"/>
    </row>
    <row r="18" spans="1:12" ht="13.5" customHeight="1" x14ac:dyDescent="0.15">
      <c r="A18" s="892" t="s">
        <v>2046</v>
      </c>
      <c r="B18" s="3415" t="s">
        <v>2990</v>
      </c>
      <c r="C18" s="3415" t="s">
        <v>2991</v>
      </c>
      <c r="D18" s="3415" t="n">
        <v>25.89</v>
      </c>
      <c r="E18" s="3418" t="n">
        <v>2.89759128269965E8</v>
      </c>
      <c r="F18" s="3418" t="n">
        <v>1.5392646759657204E8</v>
      </c>
      <c r="G18" s="3416" t="s">
        <v>1185</v>
      </c>
      <c r="H18" s="3415" t="n">
        <v>7501.863830909394</v>
      </c>
      <c r="I18" s="3415" t="s">
        <v>2944</v>
      </c>
      <c r="J18" s="3415" t="n">
        <v>3985.1562460752502</v>
      </c>
      <c r="K18" s="3416" t="s">
        <v>1185</v>
      </c>
      <c r="L18" s="26"/>
    </row>
    <row r="19" spans="1:12" ht="13.5" customHeight="1" x14ac:dyDescent="0.15">
      <c r="A19" s="892" t="s">
        <v>268</v>
      </c>
      <c r="B19" s="3415" t="s">
        <v>2990</v>
      </c>
      <c r="C19" s="3415" t="s">
        <v>2944</v>
      </c>
      <c r="D19" s="3415" t="n">
        <v>25.89</v>
      </c>
      <c r="E19" s="3418" t="n">
        <v>8.102408519558152E8</v>
      </c>
      <c r="F19" s="3418" t="n">
        <v>1.7020105780157488E7</v>
      </c>
      <c r="G19" s="3416" t="s">
        <v>1185</v>
      </c>
      <c r="H19" s="3415" t="n">
        <v>20977.135657136056</v>
      </c>
      <c r="I19" s="3415" t="s">
        <v>2944</v>
      </c>
      <c r="J19" s="3415" t="n">
        <v>440.65053864827735</v>
      </c>
      <c r="K19" s="3416" t="s">
        <v>1185</v>
      </c>
      <c r="L19" s="26"/>
    </row>
    <row r="20" spans="1:12" ht="12" customHeight="1" x14ac:dyDescent="0.15">
      <c r="A20" s="892" t="s">
        <v>269</v>
      </c>
      <c r="B20" s="3415" t="s">
        <v>2764</v>
      </c>
      <c r="C20" s="3415" t="s">
        <v>2991</v>
      </c>
      <c r="D20" s="3415" t="n">
        <v>26.593</v>
      </c>
      <c r="E20" s="3418" t="n">
        <v>8576565.445194088</v>
      </c>
      <c r="F20" s="3418" t="n">
        <v>5.4840364363741264E7</v>
      </c>
      <c r="G20" s="3416" t="s">
        <v>1185</v>
      </c>
      <c r="H20" s="3415" t="n">
        <v>228.0766048840464</v>
      </c>
      <c r="I20" s="3415" t="s">
        <v>2944</v>
      </c>
      <c r="J20" s="3415" t="n">
        <v>1458.3698095249715</v>
      </c>
      <c r="K20" s="3416" t="s">
        <v>1185</v>
      </c>
      <c r="L20" s="26"/>
    </row>
    <row r="21" spans="1:12" ht="12" customHeight="1" x14ac:dyDescent="0.15">
      <c r="A21" s="892" t="s">
        <v>270</v>
      </c>
      <c r="B21" s="3415" t="s">
        <v>2764</v>
      </c>
      <c r="C21" s="3415" t="s">
        <v>2991</v>
      </c>
      <c r="D21" s="3415" t="n">
        <v>26.593</v>
      </c>
      <c r="E21" s="3418" t="n">
        <v>641757.6663384936</v>
      </c>
      <c r="F21" s="3418" t="n">
        <v>2.164884054225828E7</v>
      </c>
      <c r="G21" s="3416" t="s">
        <v>1185</v>
      </c>
      <c r="H21" s="3415" t="n">
        <v>17.06626162093956</v>
      </c>
      <c r="I21" s="3415" t="s">
        <v>2944</v>
      </c>
      <c r="J21" s="3415" t="n">
        <v>575.7076165402744</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4.49177964434871</v>
      </c>
      <c r="I22" s="3415" t="s">
        <v>2944</v>
      </c>
      <c r="J22" s="3415" t="n">
        <v>446.0220057742786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0.11193672797082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0.11193672797082</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0.05830805049656</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0.05362867747426</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326.78852798807515</v>
      </c>
      <c r="J7" s="3415" t="n">
        <v>323.2814216442948</v>
      </c>
      <c r="K7" s="3415" t="n">
        <v>610.8908340467826</v>
      </c>
      <c r="L7" s="3415" t="n">
        <v>406.06669547758037</v>
      </c>
      <c r="M7" s="3415" t="n">
        <v>402.76070763772617</v>
      </c>
      <c r="N7" s="3415" t="n">
        <v>463.20365793939106</v>
      </c>
      <c r="O7" s="3415" t="n">
        <v>435.65515795503154</v>
      </c>
      <c r="P7" s="3415" t="n">
        <v>916.3362510701734</v>
      </c>
      <c r="Q7" s="3415" t="n">
        <v>679.774666966005</v>
      </c>
      <c r="R7" s="3415" t="n">
        <v>122.55124148214561</v>
      </c>
      <c r="S7" s="3415" t="n">
        <v>122.55124148214561</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27.9859398215778</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64.5415527636032</v>
      </c>
      <c r="J12" s="3415" t="n">
        <v>64.53577452123407</v>
      </c>
      <c r="K12" s="3415" t="n">
        <v>62.32204550373591</v>
      </c>
      <c r="L12" s="3415" t="n">
        <v>63.70000243186949</v>
      </c>
      <c r="M12" s="3415" t="n">
        <v>64.21208566132537</v>
      </c>
      <c r="N12" s="3415" t="n">
        <v>81.37166604013927</v>
      </c>
      <c r="O12" s="3415" t="n">
        <v>81.18423146874389</v>
      </c>
      <c r="P12" s="3415" t="n">
        <v>62.2491440407443</v>
      </c>
      <c r="Q12" s="3415" t="n">
        <v>66.69999957084654</v>
      </c>
      <c r="R12" s="3415" t="n">
        <v>64.31480419646674</v>
      </c>
      <c r="S12" s="3415" t="n">
        <v>63.70000243186954</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9.871630366719458E8</v>
      </c>
      <c r="J13" s="3415" t="n">
        <v>5.927041870561706E8</v>
      </c>
      <c r="K13" s="3415" t="n">
        <v>6.39257418254485E9</v>
      </c>
      <c r="L13" s="3415" t="n">
        <v>7.787665959847339E8</v>
      </c>
      <c r="M13" s="3415" t="n">
        <v>7.06914062917713E8</v>
      </c>
      <c r="N13" s="3415" t="n">
        <v>1.3978619331132016E9</v>
      </c>
      <c r="O13" s="3415" t="n">
        <v>7.40891390901027E8</v>
      </c>
      <c r="P13" s="3415" t="n">
        <v>4.684776678213695E8</v>
      </c>
      <c r="Q13" s="3415" t="n">
        <v>3.663302932735021E9</v>
      </c>
      <c r="R13" s="3415" t="n">
        <v>3.6444448069253165E8</v>
      </c>
      <c r="S13" s="3415" t="n">
        <v>1.1100507078391623E8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3.57040184598428</v>
      </c>
      <c r="G8" s="3418" t="n">
        <v>0.12562769083529</v>
      </c>
      <c r="H8" s="3418" t="n">
        <v>13.54575556342325</v>
      </c>
      <c r="I8" s="3418" t="n">
        <v>0.47661917774498</v>
      </c>
    </row>
    <row r="9" ht="12.0" customHeight="true">
      <c r="A9" s="1247" t="s">
        <v>703</v>
      </c>
      <c r="B9" s="3415" t="n">
        <v>396.81475728759403</v>
      </c>
      <c r="C9" s="3415" t="n">
        <v>4.25744581430482</v>
      </c>
      <c r="D9" s="3415" t="n">
        <v>0.9</v>
      </c>
      <c r="E9" s="3415" t="n">
        <v>1689.417327468449</v>
      </c>
      <c r="F9" s="3418" t="n">
        <v>2.70617827084585</v>
      </c>
      <c r="G9" s="3418" t="n">
        <v>0.09486323504987</v>
      </c>
      <c r="H9" s="3415" t="n">
        <v>4.57186446198558</v>
      </c>
      <c r="I9" s="3415" t="n">
        <v>0.16026359303296</v>
      </c>
    </row>
    <row r="10" ht="12.0" customHeight="true">
      <c r="A10" s="1247" t="s">
        <v>704</v>
      </c>
      <c r="B10" s="3415" t="n">
        <v>8.27587530363</v>
      </c>
      <c r="C10" s="3415" t="n">
        <v>4.08637937863484</v>
      </c>
      <c r="D10" s="3415" t="n">
        <v>0.9</v>
      </c>
      <c r="E10" s="3415" t="n">
        <v>33.81836618090698</v>
      </c>
      <c r="F10" s="3418" t="n">
        <v>2.98240077640336</v>
      </c>
      <c r="G10" s="3418" t="n">
        <v>0.10421035814408</v>
      </c>
      <c r="H10" s="3415" t="n">
        <v>0.10085992155463</v>
      </c>
      <c r="I10" s="3415" t="n">
        <v>0.00352422405156</v>
      </c>
    </row>
    <row r="11" ht="12.0" customHeight="true">
      <c r="A11" s="1247" t="s">
        <v>705</v>
      </c>
      <c r="B11" s="3415" t="n">
        <v>183.418091297948</v>
      </c>
      <c r="C11" s="3415" t="n">
        <v>4.68411256941038</v>
      </c>
      <c r="D11" s="3415" t="n">
        <v>0.9</v>
      </c>
      <c r="E11" s="3415" t="n">
        <v>859.1509869059782</v>
      </c>
      <c r="F11" s="3418" t="n">
        <v>6.05625234568461</v>
      </c>
      <c r="G11" s="3418" t="n">
        <v>0.21304768906106</v>
      </c>
      <c r="H11" s="3415" t="n">
        <v>5.20323517974658</v>
      </c>
      <c r="I11" s="3415" t="n">
        <v>0.18304013231485</v>
      </c>
    </row>
    <row r="12" ht="12.0" customHeight="true">
      <c r="A12" s="1247" t="s">
        <v>551</v>
      </c>
      <c r="B12" s="3416" t="s">
        <v>1185</v>
      </c>
      <c r="C12" s="3416" t="s">
        <v>1185</v>
      </c>
      <c r="D12" s="3416" t="s">
        <v>1185</v>
      </c>
      <c r="E12" s="3418" t="n">
        <v>1211.5155600729877</v>
      </c>
      <c r="F12" s="3418" t="n">
        <v>3.02909522673846</v>
      </c>
      <c r="G12" s="3418" t="n">
        <v>0.10713129292189</v>
      </c>
      <c r="H12" s="3418" t="n">
        <v>3.66979600013646</v>
      </c>
      <c r="I12" s="3418" t="n">
        <v>0.12979122834561</v>
      </c>
    </row>
    <row r="13" ht="12.0" customHeight="true">
      <c r="A13" s="3428" t="s">
        <v>3303</v>
      </c>
      <c r="B13" s="3415" t="n">
        <v>106.653217506428</v>
      </c>
      <c r="C13" s="3415" t="n">
        <v>10.14477956438808</v>
      </c>
      <c r="D13" s="3415" t="n">
        <v>0.9</v>
      </c>
      <c r="E13" s="3415" t="n">
        <v>1081.973381435448</v>
      </c>
      <c r="F13" s="3418" t="n">
        <v>2.70789320691984</v>
      </c>
      <c r="G13" s="3418" t="n">
        <v>0.09526050568102</v>
      </c>
      <c r="H13" s="3415" t="n">
        <v>2.92986836965714</v>
      </c>
      <c r="I13" s="3415" t="n">
        <v>0.10306933144894</v>
      </c>
    </row>
    <row r="14" ht="12.0" customHeight="true">
      <c r="A14" s="3428" t="s">
        <v>3304</v>
      </c>
      <c r="B14" s="3415" t="n">
        <v>7.61583194833</v>
      </c>
      <c r="C14" s="3415" t="n">
        <v>2.95345848329516</v>
      </c>
      <c r="D14" s="3415" t="n">
        <v>0.9</v>
      </c>
      <c r="E14" s="3415" t="n">
        <v>22.49304347514551</v>
      </c>
      <c r="F14" s="3418" t="n">
        <v>2.3764988383807</v>
      </c>
      <c r="G14" s="3418" t="n">
        <v>0.0829777210684</v>
      </c>
      <c r="H14" s="3415" t="n">
        <v>0.05345469169033</v>
      </c>
      <c r="I14" s="3415" t="n">
        <v>0.00186642148746</v>
      </c>
    </row>
    <row r="15" ht="12.0" customHeight="true">
      <c r="A15" s="3428" t="s">
        <v>3305</v>
      </c>
      <c r="B15" s="3415" t="n">
        <v>19.85993970387</v>
      </c>
      <c r="C15" s="3415" t="n">
        <v>1.52494239678213</v>
      </c>
      <c r="D15" s="3415" t="n">
        <v>0.9</v>
      </c>
      <c r="E15" s="3415" t="n">
        <v>30.28526405196816</v>
      </c>
      <c r="F15" s="3418" t="n">
        <v>9.81826467344623</v>
      </c>
      <c r="G15" s="3418" t="n">
        <v>0.3703105278536</v>
      </c>
      <c r="H15" s="3415" t="n">
        <v>0.29734873816743</v>
      </c>
      <c r="I15" s="3415" t="n">
        <v>0.01121495211727</v>
      </c>
    </row>
    <row r="16" ht="12.0" customHeight="true">
      <c r="A16" s="3428" t="s">
        <v>3306</v>
      </c>
      <c r="B16" s="3415" t="n">
        <v>30.7864472761977</v>
      </c>
      <c r="C16" s="3415" t="n">
        <v>2.49343064569115</v>
      </c>
      <c r="D16" s="3415" t="n">
        <v>0.9</v>
      </c>
      <c r="E16" s="3415" t="n">
        <v>76.76387111042615</v>
      </c>
      <c r="F16" s="3418" t="n">
        <v>5.0691060129289</v>
      </c>
      <c r="G16" s="3418" t="n">
        <v>0.17769457291071</v>
      </c>
      <c r="H16" s="3415" t="n">
        <v>0.38912420062156</v>
      </c>
      <c r="I16" s="3415" t="n">
        <v>0.01364052329194</v>
      </c>
    </row>
    <row r="17" ht="12.0" customHeight="true">
      <c r="A17" s="840" t="s">
        <v>719</v>
      </c>
      <c r="B17" s="3416" t="s">
        <v>1185</v>
      </c>
      <c r="C17" s="3416" t="s">
        <v>1185</v>
      </c>
      <c r="D17" s="3416" t="s">
        <v>1185</v>
      </c>
      <c r="E17" s="3418" t="n">
        <v>990.1017611416263</v>
      </c>
      <c r="F17" s="3418" t="n">
        <v>2.6875017271712</v>
      </c>
      <c r="G17" s="3418" t="n">
        <v>0.10830074504676</v>
      </c>
      <c r="H17" s="3418" t="n">
        <v>2.66090019314337</v>
      </c>
      <c r="I17" s="3418" t="n">
        <v>0.10722875840375</v>
      </c>
    </row>
    <row r="18" ht="12.0" customHeight="true">
      <c r="A18" s="1247" t="s">
        <v>551</v>
      </c>
      <c r="B18" s="3416" t="s">
        <v>1185</v>
      </c>
      <c r="C18" s="3416" t="s">
        <v>1185</v>
      </c>
      <c r="D18" s="3416" t="s">
        <v>1185</v>
      </c>
      <c r="E18" s="3418" t="n">
        <v>990.1017611416263</v>
      </c>
      <c r="F18" s="3418" t="n">
        <v>2.6875017271712</v>
      </c>
      <c r="G18" s="3418" t="n">
        <v>0.10830074504676</v>
      </c>
      <c r="H18" s="3418" t="n">
        <v>2.66090019314337</v>
      </c>
      <c r="I18" s="3418" t="n">
        <v>0.10722875840375</v>
      </c>
    </row>
    <row r="19" ht="12.0" customHeight="true">
      <c r="A19" s="3428" t="s">
        <v>3307</v>
      </c>
      <c r="B19" s="3415" t="n">
        <v>187.256507942739</v>
      </c>
      <c r="C19" s="3415" t="n">
        <v>4.40385239434432</v>
      </c>
      <c r="D19" s="3415" t="n">
        <v>0.9</v>
      </c>
      <c r="E19" s="3415" t="n">
        <v>824.6500208601875</v>
      </c>
      <c r="F19" s="3418" t="n">
        <v>2.72073655371842</v>
      </c>
      <c r="G19" s="3418" t="n">
        <v>0.09544895299881</v>
      </c>
      <c r="H19" s="3415" t="n">
        <v>2.24365545577897</v>
      </c>
      <c r="I19" s="3415" t="n">
        <v>0.07871198108155</v>
      </c>
    </row>
    <row r="20" ht="12.0" customHeight="true">
      <c r="A20" s="3428" t="s">
        <v>3308</v>
      </c>
      <c r="B20" s="3415" t="n">
        <v>2.66026237288104</v>
      </c>
      <c r="C20" s="3415" t="n">
        <v>2.09879174954021</v>
      </c>
      <c r="D20" s="3415" t="n">
        <v>0.9</v>
      </c>
      <c r="E20" s="3415" t="n">
        <v>5.58333671981498</v>
      </c>
      <c r="F20" s="3418" t="n">
        <v>2.75167146679076</v>
      </c>
      <c r="G20" s="3418" t="n">
        <v>0.12329452173589</v>
      </c>
      <c r="H20" s="3415" t="n">
        <v>0.0153635083414</v>
      </c>
      <c r="I20" s="3415" t="n">
        <v>6.8839483056E-4</v>
      </c>
    </row>
    <row r="21" ht="12.0" customHeight="true">
      <c r="A21" s="3428" t="s">
        <v>3309</v>
      </c>
      <c r="B21" s="3415" t="n">
        <v>0.13925255583</v>
      </c>
      <c r="C21" s="3415" t="n">
        <v>2.39036769330772</v>
      </c>
      <c r="D21" s="3415" t="n">
        <v>0.9</v>
      </c>
      <c r="E21" s="3415" t="n">
        <v>0.33286481066656</v>
      </c>
      <c r="F21" s="3418" t="n">
        <v>2.70997284141763</v>
      </c>
      <c r="G21" s="3418" t="n">
        <v>0.19549015042982</v>
      </c>
      <c r="H21" s="3415" t="n">
        <v>9.0205459677E-4</v>
      </c>
      <c r="I21" s="3415" t="n">
        <v>6.507179191E-5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7.91308439564928</v>
      </c>
      <c r="C23" s="3415" t="n">
        <v>1.2078412515007</v>
      </c>
      <c r="D23" s="3415" t="n">
        <v>0.9</v>
      </c>
      <c r="E23" s="3415" t="n">
        <v>9.55774975967172</v>
      </c>
      <c r="F23" s="3418" t="n">
        <v>1.1860296917231</v>
      </c>
      <c r="G23" s="3418" t="n">
        <v>0.04182253490635</v>
      </c>
      <c r="H23" s="3415" t="n">
        <v>0.01133577500103</v>
      </c>
      <c r="I23" s="3415" t="n">
        <v>3.9972932295E-4</v>
      </c>
    </row>
    <row r="24" ht="12.0" customHeight="true">
      <c r="A24" s="3428" t="s">
        <v>3312</v>
      </c>
      <c r="B24" s="3415" t="n">
        <v>22.73859476166</v>
      </c>
      <c r="C24" s="3415" t="n">
        <v>6.5957369205667</v>
      </c>
      <c r="D24" s="3415" t="n">
        <v>0.9</v>
      </c>
      <c r="E24" s="3415" t="n">
        <v>149.9777889912855</v>
      </c>
      <c r="F24" s="3418" t="n">
        <v>2.59800735859521</v>
      </c>
      <c r="G24" s="3418" t="n">
        <v>0.18245089196754</v>
      </c>
      <c r="H24" s="3415" t="n">
        <v>0.3896433994252</v>
      </c>
      <c r="I24" s="3415" t="n">
        <v>0.02736358137678</v>
      </c>
    </row>
    <row r="25" ht="12.0" customHeight="true">
      <c r="A25" s="775" t="s">
        <v>720</v>
      </c>
      <c r="B25" s="3416" t="s">
        <v>1185</v>
      </c>
      <c r="C25" s="3416" t="s">
        <v>1185</v>
      </c>
      <c r="D25" s="3416" t="s">
        <v>1185</v>
      </c>
      <c r="E25" s="3418" t="n">
        <v>11.22327915579874</v>
      </c>
      <c r="F25" s="3418" t="n">
        <v>1.64745069538673</v>
      </c>
      <c r="G25" s="3418" t="n">
        <v>0.11553768008435</v>
      </c>
      <c r="H25" s="3418" t="n">
        <v>0.01848979904974</v>
      </c>
      <c r="I25" s="3418" t="n">
        <v>0.0012967116366</v>
      </c>
    </row>
    <row r="26" ht="12.0" customHeight="true">
      <c r="A26" s="1247" t="s">
        <v>551</v>
      </c>
      <c r="B26" s="3416" t="s">
        <v>1185</v>
      </c>
      <c r="C26" s="3416" t="s">
        <v>1185</v>
      </c>
      <c r="D26" s="3416" t="s">
        <v>1185</v>
      </c>
      <c r="E26" s="3418" t="n">
        <v>11.22327915579874</v>
      </c>
      <c r="F26" s="3418" t="n">
        <v>1.64745069538673</v>
      </c>
      <c r="G26" s="3418" t="n">
        <v>0.11553768008435</v>
      </c>
      <c r="H26" s="3418" t="n">
        <v>0.01848979904974</v>
      </c>
      <c r="I26" s="3418" t="n">
        <v>0.0012967116366</v>
      </c>
    </row>
    <row r="27" ht="12.0" customHeight="true">
      <c r="A27" s="3428" t="s">
        <v>3313</v>
      </c>
      <c r="B27" s="3415" t="n">
        <v>2.22666495986</v>
      </c>
      <c r="C27" s="3415" t="n">
        <v>3.62674908799012</v>
      </c>
      <c r="D27" s="3415" t="n">
        <v>0.9</v>
      </c>
      <c r="E27" s="3415" t="n">
        <v>8.07555511243181</v>
      </c>
      <c r="F27" s="3418" t="n">
        <v>1.23641161982774</v>
      </c>
      <c r="G27" s="3418" t="n">
        <v>0.08618716807821</v>
      </c>
      <c r="H27" s="3415" t="n">
        <v>0.00998471017757</v>
      </c>
      <c r="I27" s="3415" t="n">
        <v>6.960092258E-4</v>
      </c>
    </row>
    <row r="28" ht="12.0" customHeight="true">
      <c r="A28" s="3428" t="s">
        <v>3314</v>
      </c>
      <c r="B28" s="3415" t="n">
        <v>1.14651675653</v>
      </c>
      <c r="C28" s="3415" t="n">
        <v>2.74546710760138</v>
      </c>
      <c r="D28" s="3415" t="n">
        <v>0.9</v>
      </c>
      <c r="E28" s="3415" t="n">
        <v>3.14772404336693</v>
      </c>
      <c r="F28" s="3418" t="n">
        <v>2.70198046429528</v>
      </c>
      <c r="G28" s="3418" t="n">
        <v>0.19083706275518</v>
      </c>
      <c r="H28" s="3415" t="n">
        <v>0.00850508887217</v>
      </c>
      <c r="I28" s="3415" t="n">
        <v>6.007024108E-4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2.95576842467416</v>
      </c>
      <c r="G30" s="3418" t="n">
        <v>0.13792140854003</v>
      </c>
      <c r="H30" s="3418" t="n">
        <v>1.41521548945724</v>
      </c>
      <c r="I30" s="3418" t="n">
        <v>0.0660364702675</v>
      </c>
    </row>
    <row r="31" ht="12.0" customHeight="true">
      <c r="A31" s="3428" t="s">
        <v>3315</v>
      </c>
      <c r="B31" s="3415" t="n">
        <v>60.82989509231</v>
      </c>
      <c r="C31" s="3415" t="n">
        <v>6.40593988442186</v>
      </c>
      <c r="D31" s="3415" t="n">
        <v>0.9</v>
      </c>
      <c r="E31" s="3415" t="n">
        <v>389.6726511370262</v>
      </c>
      <c r="F31" s="3418" t="n">
        <v>2.68294625131612</v>
      </c>
      <c r="G31" s="3418" t="n">
        <v>0.09413187349815</v>
      </c>
      <c r="H31" s="3415" t="n">
        <v>1.0454707786085</v>
      </c>
      <c r="I31" s="3415" t="n">
        <v>0.03668061670252</v>
      </c>
    </row>
    <row r="32" ht="12.0" customHeight="true">
      <c r="A32" s="3428" t="s">
        <v>3316</v>
      </c>
      <c r="B32" s="3415" t="n">
        <v>27.2250808322822</v>
      </c>
      <c r="C32" s="3415" t="n">
        <v>0.99227780895043</v>
      </c>
      <c r="D32" s="3415" t="n">
        <v>0.9</v>
      </c>
      <c r="E32" s="3415" t="n">
        <v>27.01484355675521</v>
      </c>
      <c r="F32" s="3418" t="n">
        <v>2.75442515465885</v>
      </c>
      <c r="G32" s="3418" t="n">
        <v>0.19484823841017</v>
      </c>
      <c r="H32" s="3415" t="n">
        <v>0.0744103646419</v>
      </c>
      <c r="I32" s="3415" t="n">
        <v>0.00526379467796</v>
      </c>
    </row>
    <row r="33" ht="12.0" customHeight="true">
      <c r="A33" s="3428" t="s">
        <v>3317</v>
      </c>
      <c r="B33" s="3415" t="n">
        <v>39.8212547908544</v>
      </c>
      <c r="C33" s="3415" t="n">
        <v>1.25593975068007</v>
      </c>
      <c r="D33" s="3415" t="n">
        <v>0.9</v>
      </c>
      <c r="E33" s="3415" t="n">
        <v>50.01309681379313</v>
      </c>
      <c r="F33" s="3418" t="n">
        <v>4.95590008154189</v>
      </c>
      <c r="G33" s="3418" t="n">
        <v>0.44828416099434</v>
      </c>
      <c r="H33" s="3415" t="n">
        <v>0.24785991057764</v>
      </c>
      <c r="I33" s="3415" t="n">
        <v>0.0224200791439</v>
      </c>
    </row>
    <row r="34" ht="12.0" customHeight="true">
      <c r="A34" s="3428" t="s">
        <v>3318</v>
      </c>
      <c r="B34" s="3415" t="n">
        <v>1.66605302847</v>
      </c>
      <c r="C34" s="3415" t="n">
        <v>2.4022048376796</v>
      </c>
      <c r="D34" s="3415" t="n">
        <v>0.9</v>
      </c>
      <c r="E34" s="3415" t="n">
        <v>4.00220064482139</v>
      </c>
      <c r="F34" s="3418" t="n">
        <v>2.7982175639372</v>
      </c>
      <c r="G34" s="3418" t="n">
        <v>0.09820922246079</v>
      </c>
      <c r="H34" s="3415" t="n">
        <v>0.01119902813874</v>
      </c>
      <c r="I34" s="3415" t="n">
        <v>3.9305301346E-4</v>
      </c>
    </row>
    <row r="35" ht="12.0" customHeight="true">
      <c r="A35" s="3428" t="s">
        <v>3319</v>
      </c>
      <c r="B35" s="3415" t="n">
        <v>6.66364555306</v>
      </c>
      <c r="C35" s="3415" t="n">
        <v>0.65474601715113</v>
      </c>
      <c r="D35" s="3415" t="n">
        <v>0.9</v>
      </c>
      <c r="E35" s="3415" t="n">
        <v>4.3629953855729</v>
      </c>
      <c r="F35" s="3418" t="n">
        <v>2.82189578837781</v>
      </c>
      <c r="G35" s="3418" t="n">
        <v>0.09952323682849</v>
      </c>
      <c r="H35" s="3415" t="n">
        <v>0.01231191830326</v>
      </c>
      <c r="I35" s="3415" t="n">
        <v>4.3421942304E-4</v>
      </c>
    </row>
    <row r="36" ht="12.0" customHeight="true">
      <c r="A36" s="3428" t="s">
        <v>3320</v>
      </c>
      <c r="B36" s="3415" t="n">
        <v>28.59954503867</v>
      </c>
      <c r="C36" s="3415" t="n">
        <v>0.13049285502556</v>
      </c>
      <c r="D36" s="3415" t="n">
        <v>0.9</v>
      </c>
      <c r="E36" s="3415" t="n">
        <v>3.73203628452811</v>
      </c>
      <c r="F36" s="3418" t="n">
        <v>6.42102256254725</v>
      </c>
      <c r="G36" s="3418" t="n">
        <v>0.2263395214355</v>
      </c>
      <c r="H36" s="3415" t="n">
        <v>0.0239634891872</v>
      </c>
      <c r="I36" s="3415" t="n">
        <v>8.4470730662E-4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1043229.1926889855</v>
      </c>
      <c r="C8" s="3416" t="s">
        <v>1185</v>
      </c>
      <c r="D8" s="3416" t="s">
        <v>1185</v>
      </c>
      <c r="E8" s="3416" t="s">
        <v>1185</v>
      </c>
      <c r="F8" s="3418" t="n">
        <v>69679.31311186883</v>
      </c>
      <c r="G8" s="3418" t="s">
        <v>2947</v>
      </c>
      <c r="H8" s="3418" t="n">
        <v>2.19877707311279</v>
      </c>
      <c r="I8" s="312"/>
      <c r="J8" s="26"/>
      <c r="K8" s="26"/>
      <c r="L8" s="26"/>
    </row>
    <row r="9" spans="1:12" ht="12" customHeight="1" x14ac:dyDescent="0.15">
      <c r="A9" s="1001" t="s">
        <v>108</v>
      </c>
      <c r="B9" s="3415" t="n">
        <v>1043229.1926889855</v>
      </c>
      <c r="C9" s="3418" t="n">
        <v>66.79195099234737</v>
      </c>
      <c r="D9" s="3418" t="s">
        <v>2945</v>
      </c>
      <c r="E9" s="3418" t="n">
        <v>2.1076644408745</v>
      </c>
      <c r="F9" s="3415" t="n">
        <v>69679.31311186883</v>
      </c>
      <c r="G9" s="3415" t="s">
        <v>2945</v>
      </c>
      <c r="H9" s="3415" t="n">
        <v>2.19877707311279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476066.52110197104</v>
      </c>
      <c r="C12" s="3416" t="s">
        <v>1185</v>
      </c>
      <c r="D12" s="3416" t="s">
        <v>1185</v>
      </c>
      <c r="E12" s="3416" t="s">
        <v>1185</v>
      </c>
      <c r="F12" s="3418" t="n">
        <v>33808.704374913155</v>
      </c>
      <c r="G12" s="3418" t="n">
        <v>3.37116010330534</v>
      </c>
      <c r="H12" s="3418" t="n">
        <v>0.8561676452839</v>
      </c>
      <c r="I12" s="312"/>
      <c r="J12" s="329"/>
      <c r="K12" s="329"/>
      <c r="L12" s="329"/>
    </row>
    <row r="13" spans="1:12" ht="12" customHeight="1" x14ac:dyDescent="0.15">
      <c r="A13" s="1026" t="s">
        <v>117</v>
      </c>
      <c r="B13" s="3415" t="n">
        <v>389502.29815743596</v>
      </c>
      <c r="C13" s="3418" t="n">
        <v>71.17474695472804</v>
      </c>
      <c r="D13" s="3418" t="n">
        <v>7.1304506590964</v>
      </c>
      <c r="E13" s="3418" t="n">
        <v>1.8109081038975</v>
      </c>
      <c r="F13" s="3415" t="n">
        <v>27722.72750964054</v>
      </c>
      <c r="G13" s="3415" t="n">
        <v>2.77732691861625</v>
      </c>
      <c r="H13" s="3415" t="n">
        <v>0.70535286822</v>
      </c>
      <c r="I13" s="312"/>
      <c r="J13" s="329"/>
      <c r="K13" s="329"/>
      <c r="L13" s="329"/>
    </row>
    <row r="14" spans="1:12" ht="12" customHeight="1" x14ac:dyDescent="0.15">
      <c r="A14" s="1013" t="s">
        <v>118</v>
      </c>
      <c r="B14" s="3415" t="n">
        <v>86564.22294453508</v>
      </c>
      <c r="C14" s="3418" t="n">
        <v>70.30591459444084</v>
      </c>
      <c r="D14" s="3418" t="n">
        <v>6.86003021213026</v>
      </c>
      <c r="E14" s="3418" t="n">
        <v>1.74222989514424</v>
      </c>
      <c r="F14" s="3415" t="n">
        <v>6085.97686527262</v>
      </c>
      <c r="G14" s="3415" t="n">
        <v>0.59383318468909</v>
      </c>
      <c r="H14" s="3415" t="n">
        <v>0.1508147770639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65.53286071718875</v>
      </c>
      <c r="C30" s="3418" t="n">
        <v>34.46713928281124</v>
      </c>
      <c r="D30" s="303"/>
      <c r="E30" s="303"/>
      <c r="F30" s="303"/>
      <c r="G30" s="303"/>
      <c r="H30" s="303"/>
      <c r="I30" s="312"/>
      <c r="J30" s="325"/>
      <c r="K30" s="325"/>
      <c r="L30" s="325"/>
    </row>
    <row r="31" spans="1:12" ht="12" customHeight="1" x14ac:dyDescent="0.15">
      <c r="A31" s="935" t="s">
        <v>308</v>
      </c>
      <c r="B31" s="3418" t="n">
        <v>39.96540353475235</v>
      </c>
      <c r="C31" s="3418" t="n">
        <v>60.03459646524765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180564.81543494595</v>
      </c>
      <c r="C7" s="3417" t="n">
        <v>6.38168223574312</v>
      </c>
      <c r="D7" s="3417" t="n">
        <v>76.63754262457921</v>
      </c>
      <c r="E7" s="3417" t="n">
        <v>141872.59055387747</v>
      </c>
      <c r="F7" s="3417" t="n">
        <v>5235.703026800921</v>
      </c>
      <c r="G7" s="3417" t="n">
        <v>12179.584698</v>
      </c>
      <c r="H7" s="3417" t="n">
        <v>0.33370705988589</v>
      </c>
      <c r="I7" s="3417" t="n">
        <v>0.03003250285553</v>
      </c>
      <c r="J7" s="3417" t="n">
        <v>479.89164376076167</v>
      </c>
      <c r="K7" s="3417" t="n">
        <v>1157.2430058147247</v>
      </c>
      <c r="L7" s="3417" t="n">
        <v>2956.2401649685858</v>
      </c>
      <c r="M7" s="3417" t="n">
        <v>396.96703746005477</v>
      </c>
    </row>
    <row r="8" spans="1:13" ht="12" customHeight="1" x14ac:dyDescent="0.15">
      <c r="A8" s="1077" t="s">
        <v>315</v>
      </c>
      <c r="B8" s="3417" t="n">
        <v>68237.9591632949</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39439.01843794579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14210.242139599999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2007.2032456980162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12581.495340051099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47913.331132694104</v>
      </c>
      <c r="C13" s="3417" t="n">
        <v>5.4446</v>
      </c>
      <c r="D13" s="3417" t="n">
        <v>61.746</v>
      </c>
      <c r="E13" s="3417" t="n">
        <v>4214.104810810812</v>
      </c>
      <c r="F13" s="3417" t="s">
        <v>2944</v>
      </c>
      <c r="G13" s="3417" t="s">
        <v>2944</v>
      </c>
      <c r="H13" s="3417" t="s">
        <v>2944</v>
      </c>
      <c r="I13" s="3417" t="s">
        <v>2944</v>
      </c>
      <c r="J13" s="3417" t="n">
        <v>65.67824412921966</v>
      </c>
      <c r="K13" s="3417" t="n">
        <v>137.2465457262903</v>
      </c>
      <c r="L13" s="3417" t="n">
        <v>82.58166250434233</v>
      </c>
      <c r="M13" s="3417" t="n">
        <v>120.81244971150525</v>
      </c>
    </row>
    <row r="14" spans="1:13" ht="12" customHeight="1" x14ac:dyDescent="0.15">
      <c r="A14" s="1080" t="s">
        <v>321</v>
      </c>
      <c r="B14" s="3417" t="n">
        <v>10557.5737799201</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36.7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18.251</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6.795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1688.3999999999999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1684.5180136319377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26496.35</v>
      </c>
      <c r="C21" s="3417" t="n">
        <v>5.0386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4214.104810810812</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7394.789339142067</v>
      </c>
      <c r="C23" s="3417" t="s">
        <v>2947</v>
      </c>
      <c r="D23" s="3417" t="s">
        <v>2944</v>
      </c>
      <c r="E23" s="3417" t="s">
        <v>2944</v>
      </c>
      <c r="F23" s="3417" t="s">
        <v>2944</v>
      </c>
      <c r="G23" s="3417" t="s">
        <v>2944</v>
      </c>
      <c r="H23" s="3417" t="s">
        <v>2944</v>
      </c>
      <c r="I23" s="3417" t="s">
        <v>2944</v>
      </c>
      <c r="J23" s="3417" t="n">
        <v>65.67824412921966</v>
      </c>
      <c r="K23" s="3417" t="n">
        <v>137.2465457262903</v>
      </c>
      <c r="L23" s="3417" t="n">
        <v>82.58166250434233</v>
      </c>
      <c r="M23" s="3417" t="n">
        <v>120.81244971150525</v>
      </c>
    </row>
    <row r="24" spans="1:13" ht="12" customHeight="1" x14ac:dyDescent="0.15">
      <c r="A24" s="1077" t="s">
        <v>330</v>
      </c>
      <c r="B24" s="3417" t="n">
        <v>64411.14034395694</v>
      </c>
      <c r="C24" s="3417" t="n">
        <v>0.93708223574312</v>
      </c>
      <c r="D24" s="3417" t="s">
        <v>2944</v>
      </c>
      <c r="E24" s="3417" t="n">
        <v>70.2754</v>
      </c>
      <c r="F24" s="3417" t="n">
        <v>2376.513316445071</v>
      </c>
      <c r="G24" s="3417" t="s">
        <v>2944</v>
      </c>
      <c r="H24" s="3417" t="n">
        <v>0.0412831</v>
      </c>
      <c r="I24" s="3417" t="s">
        <v>2944</v>
      </c>
      <c r="J24" s="3417" t="n">
        <v>69.18600101864126</v>
      </c>
      <c r="K24" s="3417" t="n">
        <v>560.5303538584667</v>
      </c>
      <c r="L24" s="3417" t="n">
        <v>25.3158185181435</v>
      </c>
      <c r="M24" s="3417" t="n">
        <v>84.4222229008193</v>
      </c>
    </row>
    <row r="25" spans="1:13" ht="12" customHeight="1" x14ac:dyDescent="0.15">
      <c r="A25" s="1078" t="s">
        <v>331</v>
      </c>
      <c r="B25" s="3417" t="n">
        <v>58184.22790745657</v>
      </c>
      <c r="C25" s="3417" t="n">
        <v>0.375372144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2005.6766055045873</v>
      </c>
      <c r="C26" s="3417" t="n">
        <v>0.56171009174312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2832.953</v>
      </c>
      <c r="C27" s="3416" t="s">
        <v>1185</v>
      </c>
      <c r="D27" s="3416" t="s">
        <v>1185</v>
      </c>
      <c r="E27" s="3416" t="s">
        <v>1185</v>
      </c>
      <c r="F27" s="3417" t="n">
        <v>2376.513316445071</v>
      </c>
      <c r="G27" s="3416" t="s">
        <v>1185</v>
      </c>
      <c r="H27" s="3417" t="s">
        <v>2944</v>
      </c>
      <c r="I27" s="3416" t="s">
        <v>1185</v>
      </c>
      <c r="J27" s="3415" t="s">
        <v>2942</v>
      </c>
      <c r="K27" s="3415" t="s">
        <v>2942</v>
      </c>
      <c r="L27" s="3415" t="s">
        <v>2942</v>
      </c>
      <c r="M27" s="3415" t="s">
        <v>2942</v>
      </c>
    </row>
    <row r="28" spans="1:13" ht="12" customHeight="1" x14ac:dyDescent="0.15">
      <c r="A28" s="1081" t="s">
        <v>334</v>
      </c>
      <c r="B28" s="3417" t="n">
        <v>2.2817716530301</v>
      </c>
      <c r="C28" s="3416" t="s">
        <v>1185</v>
      </c>
      <c r="D28" s="3416" t="s">
        <v>1185</v>
      </c>
      <c r="E28" s="3417" t="n">
        <v>70.2754</v>
      </c>
      <c r="F28" s="3417" t="s">
        <v>2944</v>
      </c>
      <c r="G28" s="3417" t="s">
        <v>2944</v>
      </c>
      <c r="H28" s="3417" t="n">
        <v>0.0412831</v>
      </c>
      <c r="I28" s="3416" t="s">
        <v>1185</v>
      </c>
      <c r="J28" s="3415" t="s">
        <v>2942</v>
      </c>
      <c r="K28" s="3415" t="s">
        <v>2942</v>
      </c>
      <c r="L28" s="3415" t="s">
        <v>2942</v>
      </c>
      <c r="M28" s="3415" t="s">
        <v>2942</v>
      </c>
    </row>
    <row r="29" spans="1:13" ht="12" customHeight="1" x14ac:dyDescent="0.15">
      <c r="A29" s="1082" t="s">
        <v>335</v>
      </c>
      <c r="B29" s="3417" t="n">
        <v>477.25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908.751059342755</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69.18600101864126</v>
      </c>
      <c r="K31" s="3417" t="n">
        <v>560.5303538584667</v>
      </c>
      <c r="L31" s="3417" t="n">
        <v>25.3158185181435</v>
      </c>
      <c r="M31" s="3417" t="n">
        <v>84.4222229008193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263.00512756664114</v>
      </c>
      <c r="F11" s="3417" t="n">
        <v>2824.0937664679827</v>
      </c>
      <c r="G11" s="3417" t="s">
        <v>2973</v>
      </c>
      <c r="H11" s="3417" t="n">
        <v>0.03286089521996</v>
      </c>
      <c r="I11" s="3417" t="n">
        <v>0.03003250285553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259.04561703742405</v>
      </c>
      <c r="F12" s="3417" t="n">
        <v>2798.1697799843055</v>
      </c>
      <c r="G12" s="3417" t="s">
        <v>2948</v>
      </c>
      <c r="H12" s="3417" t="n">
        <v>0.03178026784063</v>
      </c>
      <c r="I12" s="3417" t="n">
        <v>0.03003250285553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0.58985939447068</v>
      </c>
      <c r="F14" s="3417" t="n">
        <v>22.45405957169602</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3.31509113474643</v>
      </c>
      <c r="F15" s="3417" t="n">
        <v>1.64660491198128</v>
      </c>
      <c r="G15" s="3417" t="s">
        <v>2945</v>
      </c>
      <c r="H15" s="3417" t="n">
        <v>8.8267737933E-4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0.05456</v>
      </c>
      <c r="F16" s="3417" t="n">
        <v>1.823322</v>
      </c>
      <c r="G16" s="3417" t="s">
        <v>2948</v>
      </c>
      <c r="H16" s="3417" t="n">
        <v>1.9795E-4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137325.2052155</v>
      </c>
      <c r="F17" s="3417" t="n">
        <v>34.311576</v>
      </c>
      <c r="G17" s="3417" t="n">
        <v>12179.584698</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115875.6988155</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6021.963999999999</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657.9954</v>
      </c>
      <c r="F20" s="3417" t="n">
        <v>34.311576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14769.546999999999</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12179.584698</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0.7843678878672</v>
      </c>
      <c r="G24" s="3417" t="s">
        <v>2944</v>
      </c>
      <c r="H24" s="3417" t="n">
        <v>0.25956306466593</v>
      </c>
      <c r="I24" s="3417" t="s">
        <v>2944</v>
      </c>
      <c r="J24" s="3417" t="n">
        <v>2.95037040113802</v>
      </c>
      <c r="K24" s="3417" t="n">
        <v>97.93964855798262</v>
      </c>
      <c r="L24" s="3417" t="n">
        <v>2372.0713212939345</v>
      </c>
      <c r="M24" s="3417" t="n">
        <v>0.14017859016263</v>
      </c>
      <c r="N24" s="26"/>
    </row>
    <row r="25" spans="1:14" ht="12.75" customHeight="1" x14ac:dyDescent="0.15">
      <c r="A25" s="1087" t="s">
        <v>353</v>
      </c>
      <c r="B25" s="3416" t="s">
        <v>1185</v>
      </c>
      <c r="C25" s="3416" t="s">
        <v>1185</v>
      </c>
      <c r="D25" s="3416" t="s">
        <v>1185</v>
      </c>
      <c r="E25" s="3417" t="s">
        <v>2944</v>
      </c>
      <c r="F25" s="3417" t="n">
        <v>0.7843678878672</v>
      </c>
      <c r="G25" s="3417" t="s">
        <v>2944</v>
      </c>
      <c r="H25" s="3417" t="n">
        <v>0.25956306466593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2.95037040113802</v>
      </c>
      <c r="K28" s="3417" t="n">
        <v>97.93964855798262</v>
      </c>
      <c r="L28" s="3417" t="n">
        <v>2372.0713212939345</v>
      </c>
      <c r="M28" s="3417" t="n">
        <v>0.14017859016263</v>
      </c>
      <c r="N28" s="26"/>
    </row>
    <row r="29" spans="1:14" ht="13" x14ac:dyDescent="0.15">
      <c r="A29" s="1086" t="s">
        <v>2087</v>
      </c>
      <c r="B29" s="3417" t="n">
        <v>2.384795</v>
      </c>
      <c r="C29" s="3417" t="s">
        <v>2944</v>
      </c>
      <c r="D29" s="3417" t="n">
        <v>0.73946068057917</v>
      </c>
      <c r="E29" s="3417" t="s">
        <v>2943</v>
      </c>
      <c r="F29" s="3417" t="s">
        <v>2943</v>
      </c>
      <c r="G29" s="3417" t="s">
        <v>2943</v>
      </c>
      <c r="H29" s="3417" t="s">
        <v>2943</v>
      </c>
      <c r="I29" s="3417" t="s">
        <v>2943</v>
      </c>
      <c r="J29" s="3417" t="n">
        <v>342.0770282117627</v>
      </c>
      <c r="K29" s="3417" t="n">
        <v>361.5264576719852</v>
      </c>
      <c r="L29" s="3417" t="n">
        <v>476.27136265216546</v>
      </c>
      <c r="M29" s="3417" t="n">
        <v>191.5921862575676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68237.9591632949</v>
      </c>
      <c r="H9" s="3418" t="n">
        <v>505.0</v>
      </c>
      <c r="I9" s="3416" t="s">
        <v>1185</v>
      </c>
      <c r="J9" s="3416" t="s">
        <v>1185</v>
      </c>
      <c r="K9" s="3416" t="s">
        <v>1185</v>
      </c>
      <c r="L9" s="3416" t="s">
        <v>1185</v>
      </c>
      <c r="M9" s="26"/>
      <c r="N9" s="26"/>
    </row>
    <row r="10" spans="1:14" x14ac:dyDescent="0.15">
      <c r="A10" s="1097" t="s">
        <v>360</v>
      </c>
      <c r="B10" s="3415" t="s">
        <v>3018</v>
      </c>
      <c r="C10" s="3415" t="n">
        <v>75800.0</v>
      </c>
      <c r="D10" s="3418" t="n">
        <v>0.52030367332382</v>
      </c>
      <c r="E10" s="3416" t="s">
        <v>1185</v>
      </c>
      <c r="F10" s="3416" t="s">
        <v>1185</v>
      </c>
      <c r="G10" s="3415" t="n">
        <v>39439.01843794579</v>
      </c>
      <c r="H10" s="3415" t="s">
        <v>2945</v>
      </c>
      <c r="I10" s="3416" t="s">
        <v>1185</v>
      </c>
      <c r="J10" s="3416" t="s">
        <v>1185</v>
      </c>
      <c r="K10" s="3416" t="s">
        <v>1185</v>
      </c>
      <c r="L10" s="3416" t="s">
        <v>1185</v>
      </c>
      <c r="M10" s="26"/>
      <c r="N10" s="26"/>
    </row>
    <row r="11" spans="1:14" ht="12" customHeight="1" x14ac:dyDescent="0.15">
      <c r="A11" s="1097" t="s">
        <v>317</v>
      </c>
      <c r="B11" s="3415" t="s">
        <v>3019</v>
      </c>
      <c r="C11" s="3415" t="n">
        <v>19509.0</v>
      </c>
      <c r="D11" s="3418" t="n">
        <v>0.75427967295095</v>
      </c>
      <c r="E11" s="3416" t="s">
        <v>1185</v>
      </c>
      <c r="F11" s="3416" t="s">
        <v>1185</v>
      </c>
      <c r="G11" s="3415" t="n">
        <v>14210.242139599999</v>
      </c>
      <c r="H11" s="3415" t="n">
        <v>505.0</v>
      </c>
      <c r="I11" s="3416" t="s">
        <v>1185</v>
      </c>
      <c r="J11" s="3416" t="s">
        <v>1185</v>
      </c>
      <c r="K11" s="3416" t="s">
        <v>1185</v>
      </c>
      <c r="L11" s="3416" t="s">
        <v>1185</v>
      </c>
      <c r="M11" s="26"/>
      <c r="N11" s="26"/>
    </row>
    <row r="12" spans="1:14" x14ac:dyDescent="0.15">
      <c r="A12" s="1097" t="s">
        <v>318</v>
      </c>
      <c r="B12" s="3415" t="s">
        <v>3020</v>
      </c>
      <c r="C12" s="3415" t="n">
        <v>4728.39496</v>
      </c>
      <c r="D12" s="3418" t="n">
        <v>0.42449991227002</v>
      </c>
      <c r="E12" s="3416" t="s">
        <v>1185</v>
      </c>
      <c r="F12" s="3416" t="s">
        <v>1185</v>
      </c>
      <c r="G12" s="3415" t="n">
        <v>2007.2032456980162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12581.495340051099</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2754.0</v>
      </c>
      <c r="D15" s="3418" t="n">
        <v>0.41492</v>
      </c>
      <c r="E15" s="3416" t="s">
        <v>1185</v>
      </c>
      <c r="F15" s="3416" t="s">
        <v>1185</v>
      </c>
      <c r="G15" s="3415" t="n">
        <v>1142.68968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25767.504599558226</v>
      </c>
      <c r="D17" s="3418" t="n">
        <v>0.44392368752103</v>
      </c>
      <c r="E17" s="3416" t="s">
        <v>1185</v>
      </c>
      <c r="F17" s="3416" t="s">
        <v>1185</v>
      </c>
      <c r="G17" s="3415" t="n">
        <v>11438.805660051099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47913.331132694104</v>
      </c>
      <c r="H18" s="3418" t="n">
        <v>4077.7372200799005</v>
      </c>
      <c r="I18" s="3418" t="n">
        <v>5.4446</v>
      </c>
      <c r="J18" s="3418" t="s">
        <v>3011</v>
      </c>
      <c r="K18" s="3418" t="n">
        <v>61.746</v>
      </c>
      <c r="L18" s="3418" t="s">
        <v>3011</v>
      </c>
      <c r="M18" s="26"/>
      <c r="N18" s="26"/>
    </row>
    <row r="19" spans="1:14" ht="12" customHeight="1" x14ac:dyDescent="0.15">
      <c r="A19" s="1097" t="s">
        <v>2092</v>
      </c>
      <c r="B19" s="3415" t="s">
        <v>3023</v>
      </c>
      <c r="C19" s="3415" t="n">
        <v>10515.0</v>
      </c>
      <c r="D19" s="3418" t="n">
        <v>1.39185078459344</v>
      </c>
      <c r="E19" s="3418" t="s">
        <v>2947</v>
      </c>
      <c r="F19" s="3418" t="s">
        <v>2947</v>
      </c>
      <c r="G19" s="3415" t="n">
        <v>10557.5737799201</v>
      </c>
      <c r="H19" s="3415" t="n">
        <v>4077.7372200799005</v>
      </c>
      <c r="I19" s="3415" t="s">
        <v>2944</v>
      </c>
      <c r="J19" s="3415" t="s">
        <v>2945</v>
      </c>
      <c r="K19" s="3415" t="s">
        <v>2944</v>
      </c>
      <c r="L19" s="3415" t="s">
        <v>2945</v>
      </c>
      <c r="M19" s="26"/>
      <c r="N19" s="26"/>
    </row>
    <row r="20" spans="1:14" ht="13.5" customHeight="1" x14ac:dyDescent="0.15">
      <c r="A20" s="1097" t="s">
        <v>322</v>
      </c>
      <c r="B20" s="3415" t="s">
        <v>3024</v>
      </c>
      <c r="C20" s="3415" t="n">
        <v>7660.0</v>
      </c>
      <c r="D20" s="3416" t="s">
        <v>1185</v>
      </c>
      <c r="E20" s="3416" t="s">
        <v>1185</v>
      </c>
      <c r="F20" s="3418" t="n">
        <v>0.0047911227154</v>
      </c>
      <c r="G20" s="3416" t="s">
        <v>1185</v>
      </c>
      <c r="H20" s="3416" t="s">
        <v>1185</v>
      </c>
      <c r="I20" s="3416" t="s">
        <v>1185</v>
      </c>
      <c r="J20" s="3416" t="s">
        <v>1185</v>
      </c>
      <c r="K20" s="3415" t="n">
        <v>36.7</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18.251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6.795</v>
      </c>
      <c r="L22" s="3418" t="s">
        <v>2973</v>
      </c>
      <c r="M22" s="26"/>
      <c r="N22" s="26"/>
    </row>
    <row r="23" spans="1:14" ht="12" customHeight="1" x14ac:dyDescent="0.15">
      <c r="A23" s="849" t="s">
        <v>365</v>
      </c>
      <c r="B23" s="3415" t="s">
        <v>134</v>
      </c>
      <c r="C23" s="3415" t="n">
        <v>755.0</v>
      </c>
      <c r="D23" s="3418" t="s">
        <v>2944</v>
      </c>
      <c r="E23" s="3416" t="s">
        <v>1185</v>
      </c>
      <c r="F23" s="3418" t="n">
        <v>0.009</v>
      </c>
      <c r="G23" s="3415" t="s">
        <v>2944</v>
      </c>
      <c r="H23" s="3415" t="s">
        <v>2944</v>
      </c>
      <c r="I23" s="3416" t="s">
        <v>1185</v>
      </c>
      <c r="J23" s="3416" t="s">
        <v>1185</v>
      </c>
      <c r="K23" s="3415" t="n">
        <v>6.795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1260.0</v>
      </c>
      <c r="D29" s="3418" t="n">
        <v>1.34</v>
      </c>
      <c r="E29" s="3416" t="s">
        <v>1185</v>
      </c>
      <c r="F29" s="3416" t="s">
        <v>1185</v>
      </c>
      <c r="G29" s="3415" t="n">
        <v>1688.3999999999999</v>
      </c>
      <c r="H29" s="3415" t="s">
        <v>2945</v>
      </c>
      <c r="I29" s="3416" t="s">
        <v>1185</v>
      </c>
      <c r="J29" s="3416" t="s">
        <v>1185</v>
      </c>
      <c r="K29" s="3416" t="s">
        <v>1185</v>
      </c>
      <c r="L29" s="3416" t="s">
        <v>1185</v>
      </c>
      <c r="M29" s="26"/>
      <c r="N29" s="26"/>
    </row>
    <row r="30" spans="1:14" ht="12" customHeight="1" x14ac:dyDescent="0.15">
      <c r="A30" s="1097" t="s">
        <v>327</v>
      </c>
      <c r="B30" s="3415" t="s">
        <v>3028</v>
      </c>
      <c r="C30" s="3415" t="n">
        <v>17300.0</v>
      </c>
      <c r="D30" s="3418" t="n">
        <v>0.09737098344693</v>
      </c>
      <c r="E30" s="3416" t="s">
        <v>1185</v>
      </c>
      <c r="F30" s="3416" t="s">
        <v>1185</v>
      </c>
      <c r="G30" s="3415" t="n">
        <v>1684.5180136319377</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26496.35</v>
      </c>
      <c r="H31" s="3418" t="s">
        <v>3011</v>
      </c>
      <c r="I31" s="3418" t="n">
        <v>5.0386</v>
      </c>
      <c r="J31" s="3418" t="s">
        <v>2947</v>
      </c>
      <c r="K31" s="3416" t="s">
        <v>1185</v>
      </c>
      <c r="L31" s="3416" t="s">
        <v>1185</v>
      </c>
      <c r="M31" s="26"/>
      <c r="N31" s="26"/>
    </row>
    <row r="32" spans="1:14" ht="12" customHeight="1" x14ac:dyDescent="0.15">
      <c r="A32" s="849" t="s">
        <v>370</v>
      </c>
      <c r="B32" s="3415" t="s">
        <v>3029</v>
      </c>
      <c r="C32" s="3415" t="n">
        <v>2105.0</v>
      </c>
      <c r="D32" s="3418" t="n">
        <v>0.67</v>
      </c>
      <c r="E32" s="3418" t="n">
        <v>0.0023</v>
      </c>
      <c r="F32" s="3416" t="s">
        <v>1185</v>
      </c>
      <c r="G32" s="3415" t="n">
        <v>1410.3500000000001</v>
      </c>
      <c r="H32" s="3415" t="s">
        <v>2945</v>
      </c>
      <c r="I32" s="3415" t="n">
        <v>4.8415</v>
      </c>
      <c r="J32" s="3415" t="s">
        <v>2945</v>
      </c>
      <c r="K32" s="3416" t="s">
        <v>1185</v>
      </c>
      <c r="L32" s="3416" t="s">
        <v>1185</v>
      </c>
      <c r="M32" s="26"/>
      <c r="N32" s="26"/>
    </row>
    <row r="33" spans="1:14" ht="12" customHeight="1" x14ac:dyDescent="0.15">
      <c r="A33" s="849" t="s">
        <v>371</v>
      </c>
      <c r="B33" s="3415" t="s">
        <v>3030</v>
      </c>
      <c r="C33" s="3415" t="n">
        <v>25500.0</v>
      </c>
      <c r="D33" s="3418" t="n">
        <v>0.73725490196078</v>
      </c>
      <c r="E33" s="3418" t="s">
        <v>2959</v>
      </c>
      <c r="F33" s="3416" t="s">
        <v>1185</v>
      </c>
      <c r="G33" s="3415" t="n">
        <v>18800.0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11300.0</v>
      </c>
      <c r="D34" s="3418" t="n">
        <v>0.05230088495575</v>
      </c>
      <c r="E34" s="3418" t="s">
        <v>2959</v>
      </c>
      <c r="F34" s="3416" t="s">
        <v>1185</v>
      </c>
      <c r="G34" s="3415" t="n">
        <v>591.0</v>
      </c>
      <c r="H34" s="3415" t="s">
        <v>2945</v>
      </c>
      <c r="I34" s="3415" t="s">
        <v>2942</v>
      </c>
      <c r="J34" s="3415" t="s">
        <v>2945</v>
      </c>
      <c r="K34" s="3416" t="s">
        <v>1185</v>
      </c>
      <c r="L34" s="3416" t="s">
        <v>1185</v>
      </c>
      <c r="M34" s="26"/>
      <c r="N34" s="26"/>
    </row>
    <row r="35" spans="1:14" ht="12" customHeight="1" x14ac:dyDescent="0.15">
      <c r="A35" s="849" t="s">
        <v>373</v>
      </c>
      <c r="B35" s="3415" t="s">
        <v>3032</v>
      </c>
      <c r="C35" s="3415" t="n">
        <v>3160.0</v>
      </c>
      <c r="D35" s="3418" t="n">
        <v>0.42088607594937</v>
      </c>
      <c r="E35" s="3418" t="s">
        <v>2959</v>
      </c>
      <c r="F35" s="3416" t="s">
        <v>1185</v>
      </c>
      <c r="G35" s="3415" t="n">
        <v>1330.0</v>
      </c>
      <c r="H35" s="3415" t="s">
        <v>2948</v>
      </c>
      <c r="I35" s="3415" t="s">
        <v>2942</v>
      </c>
      <c r="J35" s="3415" t="s">
        <v>2945</v>
      </c>
      <c r="K35" s="3416" t="s">
        <v>1185</v>
      </c>
      <c r="L35" s="3416" t="s">
        <v>1185</v>
      </c>
      <c r="M35" s="26"/>
      <c r="N35" s="26"/>
    </row>
    <row r="36" spans="1:14" ht="12" customHeight="1" x14ac:dyDescent="0.15">
      <c r="A36" s="849" t="s">
        <v>374</v>
      </c>
      <c r="B36" s="3415" t="s">
        <v>3033</v>
      </c>
      <c r="C36" s="3415" t="n">
        <v>1095.0</v>
      </c>
      <c r="D36" s="3418" t="n">
        <v>1.0</v>
      </c>
      <c r="E36" s="3418" t="n">
        <v>1.8E-4</v>
      </c>
      <c r="F36" s="3416" t="s">
        <v>1185</v>
      </c>
      <c r="G36" s="3415" t="n">
        <v>1095.0</v>
      </c>
      <c r="H36" s="3415" t="s">
        <v>2945</v>
      </c>
      <c r="I36" s="3415" t="n">
        <v>0.1971</v>
      </c>
      <c r="J36" s="3415" t="s">
        <v>2945</v>
      </c>
      <c r="K36" s="3416" t="s">
        <v>1185</v>
      </c>
      <c r="L36" s="3416" t="s">
        <v>1185</v>
      </c>
      <c r="M36" s="26"/>
      <c r="N36" s="26"/>
    </row>
    <row r="37" spans="1:14" ht="12" customHeight="1" x14ac:dyDescent="0.15">
      <c r="A37" s="849" t="s">
        <v>375</v>
      </c>
      <c r="B37" s="3415" t="s">
        <v>3034</v>
      </c>
      <c r="C37" s="3415" t="n">
        <v>1210.0</v>
      </c>
      <c r="D37" s="3418" t="n">
        <v>2.70247933884298</v>
      </c>
      <c r="E37" s="3418" t="s">
        <v>2959</v>
      </c>
      <c r="F37" s="3416" t="s">
        <v>1185</v>
      </c>
      <c r="G37" s="3415" t="n">
        <v>3270.0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7394.789339142067</v>
      </c>
      <c r="H39" s="3418" t="s">
        <v>2947</v>
      </c>
      <c r="I39" s="3418" t="s">
        <v>2947</v>
      </c>
      <c r="J39" s="3418" t="s">
        <v>3011</v>
      </c>
      <c r="K39" s="3418" t="s">
        <v>2944</v>
      </c>
      <c r="L39" s="3418" t="s">
        <v>2980</v>
      </c>
      <c r="M39" s="26"/>
      <c r="N39" s="26"/>
    </row>
    <row r="40" spans="1:14" ht="12" customHeight="1" x14ac:dyDescent="0.15">
      <c r="A40" s="3430" t="s">
        <v>3035</v>
      </c>
      <c r="B40" s="3415" t="s">
        <v>3036</v>
      </c>
      <c r="C40" s="3415" t="n">
        <v>140.733</v>
      </c>
      <c r="D40" s="3418" t="n">
        <v>0.54917242353958</v>
      </c>
      <c r="E40" s="3418" t="s">
        <v>2945</v>
      </c>
      <c r="F40" s="3418" t="s">
        <v>2944</v>
      </c>
      <c r="G40" s="3415" t="n">
        <v>77.28668268199617</v>
      </c>
      <c r="H40" s="3415" t="s">
        <v>2945</v>
      </c>
      <c r="I40" s="3415" t="s">
        <v>2945</v>
      </c>
      <c r="J40" s="3415" t="s">
        <v>2945</v>
      </c>
      <c r="K40" s="3415" t="s">
        <v>2944</v>
      </c>
      <c r="L40" s="3415" t="s">
        <v>2944</v>
      </c>
      <c r="M40" s="26"/>
      <c r="N40" s="26"/>
    </row>
    <row r="41">
      <c r="A41" s="3430" t="s">
        <v>3037</v>
      </c>
      <c r="B41" s="3415" t="s">
        <v>3037</v>
      </c>
      <c r="C41" s="3415" t="n">
        <v>29080.0</v>
      </c>
      <c r="D41" s="3418" t="n">
        <v>0.03567675378267</v>
      </c>
      <c r="E41" s="3418" t="s">
        <v>2944</v>
      </c>
      <c r="F41" s="3418" t="s">
        <v>2944</v>
      </c>
      <c r="G41" s="3415" t="n">
        <v>1037.48</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2466.5575613435567</v>
      </c>
      <c r="D43" s="3418" t="n">
        <v>0.73333</v>
      </c>
      <c r="E43" s="3418" t="s">
        <v>2944</v>
      </c>
      <c r="F43" s="3418" t="s">
        <v>2944</v>
      </c>
      <c r="G43" s="3415" t="n">
        <v>1808.8006564600705</v>
      </c>
      <c r="H43" s="3415" t="s">
        <v>2945</v>
      </c>
      <c r="I43" s="3415" t="s">
        <v>2944</v>
      </c>
      <c r="J43" s="3415" t="s">
        <v>2944</v>
      </c>
      <c r="K43" s="3415" t="s">
        <v>2944</v>
      </c>
      <c r="L43" s="3415" t="s">
        <v>2944</v>
      </c>
    </row>
    <row r="44">
      <c r="A44" s="3430" t="s">
        <v>3040</v>
      </c>
      <c r="B44" s="3415" t="s">
        <v>3041</v>
      </c>
      <c r="C44" s="3415" t="n">
        <v>4471.222</v>
      </c>
      <c r="D44" s="3418" t="n">
        <v>1.0</v>
      </c>
      <c r="E44" s="3418" t="s">
        <v>2944</v>
      </c>
      <c r="F44" s="3418" t="s">
        <v>2944</v>
      </c>
      <c r="G44" s="3415" t="n">
        <v>4471.222</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64411.14034395694</v>
      </c>
      <c r="H9" s="3418" t="s">
        <v>3011</v>
      </c>
      <c r="I9" s="3418" t="n">
        <v>0.93708223574312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58184.22790745657</v>
      </c>
      <c r="H10" s="3418" t="s">
        <v>2945</v>
      </c>
      <c r="I10" s="3418" t="n">
        <v>0.375372144</v>
      </c>
      <c r="J10" s="3418" t="s">
        <v>2947</v>
      </c>
      <c r="K10" s="3416" t="s">
        <v>1185</v>
      </c>
      <c r="L10" s="3416" t="s">
        <v>1185</v>
      </c>
      <c r="M10" s="26"/>
      <c r="N10" s="26"/>
      <c r="O10" s="26"/>
    </row>
    <row r="11" spans="1:15" ht="12" customHeight="1" x14ac:dyDescent="0.15">
      <c r="A11" s="783" t="s">
        <v>377</v>
      </c>
      <c r="B11" s="3415" t="s">
        <v>3042</v>
      </c>
      <c r="C11" s="3415" t="n">
        <v>55174.0896</v>
      </c>
      <c r="D11" s="3418" t="n">
        <v>0.13550994114997</v>
      </c>
      <c r="E11" s="3418" t="s">
        <v>2944</v>
      </c>
      <c r="F11" s="3416" t="s">
        <v>1185</v>
      </c>
      <c r="G11" s="3415" t="n">
        <v>7476.637634698982</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29375.136</v>
      </c>
      <c r="D12" s="3418" t="n">
        <v>0.52313421599035</v>
      </c>
      <c r="E12" s="3418" t="s">
        <v>2944</v>
      </c>
      <c r="F12" s="3416" t="s">
        <v>1185</v>
      </c>
      <c r="G12" s="3415" t="n">
        <v>15367.138740969775</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2113.0</v>
      </c>
      <c r="D13" s="3418" t="n">
        <v>0.7</v>
      </c>
      <c r="E13" s="3418" t="s">
        <v>2973</v>
      </c>
      <c r="F13" s="3416" t="s">
        <v>1185</v>
      </c>
      <c r="G13" s="3415" t="n">
        <v>1479.1</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5521.2192000000005</v>
      </c>
      <c r="D14" s="3418" t="n">
        <v>0.2</v>
      </c>
      <c r="E14" s="3418" t="n">
        <v>6.79871837E-5</v>
      </c>
      <c r="F14" s="3416" t="s">
        <v>1185</v>
      </c>
      <c r="G14" s="3415" t="n">
        <v>1104.24384</v>
      </c>
      <c r="H14" s="3415" t="s">
        <v>2945</v>
      </c>
      <c r="I14" s="3415" t="n">
        <v>0.375372144</v>
      </c>
      <c r="J14" s="3415" t="s">
        <v>2945</v>
      </c>
      <c r="K14" s="3416" t="s">
        <v>1185</v>
      </c>
      <c r="L14" s="3416" t="s">
        <v>1185</v>
      </c>
      <c r="M14" s="26"/>
      <c r="N14" s="26"/>
      <c r="O14" s="26"/>
    </row>
    <row r="15" spans="1:15" ht="12" customHeight="1" x14ac:dyDescent="0.15">
      <c r="A15" s="783" t="s">
        <v>381</v>
      </c>
      <c r="B15" s="3415" t="s">
        <v>134</v>
      </c>
      <c r="C15" s="3415" t="n">
        <v>37538.1216</v>
      </c>
      <c r="D15" s="3418" t="n">
        <v>0.03</v>
      </c>
      <c r="E15" s="3418" t="s">
        <v>2944</v>
      </c>
      <c r="F15" s="3416" t="s">
        <v>1185</v>
      </c>
      <c r="G15" s="3415" t="n">
        <v>1126.143648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31630.964043787808</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41583.93957435671</v>
      </c>
      <c r="D17" s="3418" t="n">
        <v>0.62333333333333</v>
      </c>
      <c r="E17" s="3418" t="s">
        <v>2959</v>
      </c>
      <c r="F17" s="3416" t="s">
        <v>1185</v>
      </c>
      <c r="G17" s="3415" t="n">
        <v>25920.65566801568</v>
      </c>
      <c r="H17" s="3415" t="s">
        <v>2945</v>
      </c>
      <c r="I17" s="3415" t="s">
        <v>2942</v>
      </c>
      <c r="J17" s="3415" t="s">
        <v>2945</v>
      </c>
      <c r="K17" s="3416" t="s">
        <v>1185</v>
      </c>
      <c r="L17" s="3416" t="s">
        <v>1185</v>
      </c>
      <c r="M17" s="26"/>
      <c r="N17" s="26"/>
      <c r="O17" s="26"/>
    </row>
    <row r="18">
      <c r="A18" s="3438" t="s">
        <v>3045</v>
      </c>
      <c r="B18" s="3415" t="s">
        <v>2764</v>
      </c>
      <c r="C18" s="3415" t="n">
        <v>13747.7088</v>
      </c>
      <c r="D18" s="3418" t="n">
        <v>0.27061567905732</v>
      </c>
      <c r="E18" s="3418" t="s">
        <v>2959</v>
      </c>
      <c r="F18" s="3416" t="s">
        <v>1185</v>
      </c>
      <c r="G18" s="3415" t="n">
        <v>3720.3455523942425</v>
      </c>
      <c r="H18" s="3415" t="s">
        <v>2945</v>
      </c>
      <c r="I18" s="3415" t="s">
        <v>2942</v>
      </c>
      <c r="J18" s="3415" t="s">
        <v>2945</v>
      </c>
      <c r="K18" s="3416" t="s">
        <v>1185</v>
      </c>
      <c r="L18" s="3416" t="s">
        <v>1185</v>
      </c>
    </row>
    <row r="19">
      <c r="A19" s="3438" t="s">
        <v>3046</v>
      </c>
      <c r="B19" s="3415" t="s">
        <v>2764</v>
      </c>
      <c r="C19" s="3415" t="n">
        <v>1160.8937181600002</v>
      </c>
      <c r="D19" s="3418" t="n">
        <v>1.71416452018704</v>
      </c>
      <c r="E19" s="3418" t="s">
        <v>2959</v>
      </c>
      <c r="F19" s="3416" t="s">
        <v>1185</v>
      </c>
      <c r="G19" s="3415" t="n">
        <v>1989.9628233778876</v>
      </c>
      <c r="H19" s="3415" t="s">
        <v>2945</v>
      </c>
      <c r="I19" s="3415" t="s">
        <v>2942</v>
      </c>
      <c r="J19" s="3415" t="s">
        <v>2945</v>
      </c>
      <c r="K19" s="3416" t="s">
        <v>1185</v>
      </c>
      <c r="L19" s="3416" t="s">
        <v>1185</v>
      </c>
    </row>
    <row r="20" spans="1:15" ht="12" customHeight="1" x14ac:dyDescent="0.15">
      <c r="A20" s="776" t="s">
        <v>332</v>
      </c>
      <c r="B20" s="3415" t="s">
        <v>134</v>
      </c>
      <c r="C20" s="3415" t="n">
        <v>526.0</v>
      </c>
      <c r="D20" s="3418" t="n">
        <v>3.81307339449541</v>
      </c>
      <c r="E20" s="3418" t="n">
        <v>0.00106788990826</v>
      </c>
      <c r="F20" s="3416" t="s">
        <v>1185</v>
      </c>
      <c r="G20" s="3415" t="n">
        <v>2005.6766055045873</v>
      </c>
      <c r="H20" s="3415" t="s">
        <v>2945</v>
      </c>
      <c r="I20" s="3415" t="n">
        <v>0.56171009174312</v>
      </c>
      <c r="J20" s="3415" t="s">
        <v>2945</v>
      </c>
      <c r="K20" s="3416" t="s">
        <v>1185</v>
      </c>
      <c r="L20" s="3416" t="s">
        <v>1185</v>
      </c>
      <c r="M20" s="26"/>
      <c r="N20" s="26"/>
      <c r="O20" s="26"/>
    </row>
    <row r="21" spans="1:15" ht="12" customHeight="1" x14ac:dyDescent="0.15">
      <c r="A21" s="776" t="s">
        <v>333</v>
      </c>
      <c r="B21" s="3415" t="s">
        <v>3047</v>
      </c>
      <c r="C21" s="3415" t="n">
        <v>1709.9999999999998</v>
      </c>
      <c r="D21" s="3418" t="n">
        <v>1.65669766081871</v>
      </c>
      <c r="E21" s="3416" t="s">
        <v>1185</v>
      </c>
      <c r="F21" s="3416" t="s">
        <v>1185</v>
      </c>
      <c r="G21" s="3415" t="n">
        <v>2832.953</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2.2817716530301</v>
      </c>
      <c r="H22" s="3415" t="s">
        <v>2948</v>
      </c>
      <c r="I22" s="3416" t="s">
        <v>1185</v>
      </c>
      <c r="J22" s="3416" t="s">
        <v>1185</v>
      </c>
      <c r="K22" s="3416" t="s">
        <v>1185</v>
      </c>
      <c r="L22" s="3416" t="s">
        <v>1185</v>
      </c>
      <c r="M22" s="26"/>
      <c r="N22" s="26"/>
      <c r="O22" s="26"/>
    </row>
    <row r="23" spans="1:15" ht="13" x14ac:dyDescent="0.15">
      <c r="A23" s="796" t="s">
        <v>335</v>
      </c>
      <c r="B23" s="3415" t="s">
        <v>3048</v>
      </c>
      <c r="C23" s="3415" t="n">
        <v>1061.0</v>
      </c>
      <c r="D23" s="3418" t="n">
        <v>0.44981149858624</v>
      </c>
      <c r="E23" s="3416" t="s">
        <v>1185</v>
      </c>
      <c r="F23" s="3416" t="s">
        <v>1185</v>
      </c>
      <c r="G23" s="3415" t="n">
        <v>477.25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180.0</v>
      </c>
      <c r="D24" s="3418" t="n">
        <v>5.04861699634864</v>
      </c>
      <c r="E24" s="3416" t="s">
        <v>1185</v>
      </c>
      <c r="F24" s="3416" t="s">
        <v>1185</v>
      </c>
      <c r="G24" s="3415" t="n">
        <v>908.751059342755</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2.384795</v>
      </c>
      <c r="H45" s="3418" t="n">
        <v>505.0</v>
      </c>
      <c r="I45" s="3418" t="s">
        <v>2944</v>
      </c>
      <c r="J45" s="3418" t="s">
        <v>2947</v>
      </c>
      <c r="K45" s="3418" t="n">
        <v>0.73946068057917</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2.384795</v>
      </c>
      <c r="H46" s="3418" t="n">
        <v>505.0</v>
      </c>
      <c r="I46" s="3418" t="s">
        <v>2944</v>
      </c>
      <c r="J46" s="3418" t="s">
        <v>2947</v>
      </c>
      <c r="K46" s="3418" t="n">
        <v>0.73946068057917</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0.73946068057917</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505.0</v>
      </c>
      <c r="D51" s="3418" t="n">
        <v>1.0</v>
      </c>
      <c r="E51" s="3418" t="s">
        <v>2944</v>
      </c>
      <c r="F51" s="3418" t="s">
        <v>2944</v>
      </c>
      <c r="G51" s="3415" t="s">
        <v>2945</v>
      </c>
      <c r="H51" s="3415" t="n">
        <v>505.0</v>
      </c>
      <c r="I51" s="3415" t="s">
        <v>2944</v>
      </c>
      <c r="J51" s="3415" t="s">
        <v>2944</v>
      </c>
      <c r="K51" s="3415" t="s">
        <v>2944</v>
      </c>
      <c r="L51" s="3415" t="s">
        <v>2944</v>
      </c>
    </row>
    <row r="52">
      <c r="A52" s="3433" t="s">
        <v>3068</v>
      </c>
      <c r="B52" s="3415" t="s">
        <v>1185</v>
      </c>
      <c r="C52" s="3415" t="s">
        <v>2942</v>
      </c>
      <c r="D52" s="3418" t="s">
        <v>2942</v>
      </c>
      <c r="E52" s="3418" t="s">
        <v>2947</v>
      </c>
      <c r="F52" s="3418" t="s">
        <v>2947</v>
      </c>
      <c r="G52" s="3415" t="n">
        <v>7.0E-5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2.252785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0.07424</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0.0577</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362.37828330075877</v>
      </c>
      <c r="C7" s="3417" t="n">
        <v>4996.884210590003</v>
      </c>
      <c r="D7" s="3417" t="n">
        <v>1.37104320883458</v>
      </c>
      <c r="E7" s="3417" t="s">
        <v>3010</v>
      </c>
      <c r="F7" s="3417" t="n">
        <v>11430.800290000001</v>
      </c>
      <c r="G7" s="3417" t="s">
        <v>3011</v>
      </c>
      <c r="H7" s="3417" t="n">
        <v>52114.789122255104</v>
      </c>
      <c r="I7" s="3417" t="s">
        <v>3011</v>
      </c>
      <c r="J7" s="3417" t="n">
        <v>6007.5564</v>
      </c>
      <c r="K7" s="3417" t="s">
        <v>3011</v>
      </c>
      <c r="L7" s="3417" t="s">
        <v>3010</v>
      </c>
      <c r="M7" s="3417" t="s">
        <v>3011</v>
      </c>
      <c r="N7" s="3417" t="s">
        <v>3011</v>
      </c>
      <c r="O7" s="3417" t="s">
        <v>3011</v>
      </c>
      <c r="P7" s="3417" t="s">
        <v>3011</v>
      </c>
      <c r="Q7" s="3417" t="n">
        <v>145.36</v>
      </c>
      <c r="R7" s="3417" t="s">
        <v>3011</v>
      </c>
      <c r="S7" s="3417" t="s">
        <v>3010</v>
      </c>
      <c r="T7" s="3417" t="s">
        <v>3010</v>
      </c>
      <c r="U7" s="3417" t="n">
        <v>3.31509113474643</v>
      </c>
      <c r="V7" s="3416" t="s">
        <v>1185</v>
      </c>
      <c r="W7" s="3417" t="n">
        <v>484.2429676723907</v>
      </c>
      <c r="X7" s="3417" t="n">
        <v>164.69152918915222</v>
      </c>
      <c r="Y7" s="3417" t="n">
        <v>15.48162910791415</v>
      </c>
      <c r="Z7" s="3417" t="s">
        <v>3011</v>
      </c>
      <c r="AA7" s="3417" t="n">
        <v>6.04424449361074</v>
      </c>
      <c r="AB7" s="3417" t="s">
        <v>3011</v>
      </c>
      <c r="AC7" s="3417" t="s">
        <v>3010</v>
      </c>
      <c r="AD7" s="3417" t="s">
        <v>3011</v>
      </c>
      <c r="AE7" s="3417" t="s">
        <v>3011</v>
      </c>
      <c r="AF7" s="3417" t="n">
        <v>1.64758560389826</v>
      </c>
      <c r="AG7" s="3416" t="s">
        <v>1185</v>
      </c>
      <c r="AH7" s="3417" t="n">
        <v>12179.584698</v>
      </c>
      <c r="AI7" s="3417" t="n">
        <v>333.70705988589</v>
      </c>
      <c r="AJ7" s="3417" t="n">
        <v>30.03250285553</v>
      </c>
    </row>
    <row r="8" spans="1:36" ht="13" x14ac:dyDescent="0.15">
      <c r="A8" s="1129" t="s">
        <v>410</v>
      </c>
      <c r="B8" s="3417" t="n">
        <v>339.8471621621622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339.8471621621622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339.8471621621622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54.058</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274.3886495392264</v>
      </c>
      <c r="X13" s="3417" t="n">
        <v>50.2087</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41.2831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274.3886495392264</v>
      </c>
      <c r="X14" s="3417" t="n">
        <v>50.2087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54.058</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41.2831</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20.89112113859658</v>
      </c>
      <c r="C17" s="3417" t="n">
        <v>0.67861059000195</v>
      </c>
      <c r="D17" s="3417" t="n">
        <v>1.37104320883458</v>
      </c>
      <c r="E17" s="3417" t="s">
        <v>3012</v>
      </c>
      <c r="F17" s="3417" t="s">
        <v>3012</v>
      </c>
      <c r="G17" s="3417" t="s">
        <v>2973</v>
      </c>
      <c r="H17" s="3417" t="n">
        <v>0.01667225510845</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3.31509113474643</v>
      </c>
      <c r="V17" s="3416" t="s">
        <v>1185</v>
      </c>
      <c r="W17" s="3417" t="n">
        <v>204.56081226772434</v>
      </c>
      <c r="X17" s="3417" t="n">
        <v>114.48282918915223</v>
      </c>
      <c r="Y17" s="3417" t="n">
        <v>15.48162910791415</v>
      </c>
      <c r="Z17" s="3417" t="s">
        <v>2973</v>
      </c>
      <c r="AA17" s="3417" t="n">
        <v>6.04424449361074</v>
      </c>
      <c r="AB17" s="3417" t="s">
        <v>2973</v>
      </c>
      <c r="AC17" s="3417" t="s">
        <v>3012</v>
      </c>
      <c r="AD17" s="3417" t="s">
        <v>2973</v>
      </c>
      <c r="AE17" s="3417" t="s">
        <v>2973</v>
      </c>
      <c r="AF17" s="3417" t="n">
        <v>1.64758560389826</v>
      </c>
      <c r="AG17" s="3416" t="s">
        <v>1185</v>
      </c>
      <c r="AH17" s="3417" t="s">
        <v>2973</v>
      </c>
      <c r="AI17" s="3417" t="n">
        <v>32.86089521995975</v>
      </c>
      <c r="AJ17" s="3417" t="n">
        <v>30.03250285552516</v>
      </c>
    </row>
    <row r="18" spans="1:36" ht="12" x14ac:dyDescent="0.15">
      <c r="A18" s="1087" t="s">
        <v>342</v>
      </c>
      <c r="B18" s="3417" t="n">
        <v>20.83915183259088</v>
      </c>
      <c r="C18" s="3417" t="n">
        <v>0.67861059000195</v>
      </c>
      <c r="D18" s="3417" t="n">
        <v>1.37104320883458</v>
      </c>
      <c r="E18" s="3417" t="s">
        <v>2945</v>
      </c>
      <c r="F18" s="3417" t="s">
        <v>2945</v>
      </c>
      <c r="G18" s="3417" t="s">
        <v>2945</v>
      </c>
      <c r="H18" s="3417" t="n">
        <v>0.01667225510845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201.71274148084962</v>
      </c>
      <c r="X18" s="3417" t="n">
        <v>114.06310633233815</v>
      </c>
      <c r="Y18" s="3417" t="n">
        <v>15.48162910791415</v>
      </c>
      <c r="Z18" s="3417" t="s">
        <v>2945</v>
      </c>
      <c r="AA18" s="3417" t="n">
        <v>5.96712200471343</v>
      </c>
      <c r="AB18" s="3417" t="s">
        <v>2945</v>
      </c>
      <c r="AC18" s="3417" t="s">
        <v>2945</v>
      </c>
      <c r="AD18" s="3417" t="s">
        <v>2945</v>
      </c>
      <c r="AE18" s="3417" t="s">
        <v>2945</v>
      </c>
      <c r="AF18" s="3417" t="n">
        <v>9.8069191698E-4</v>
      </c>
      <c r="AG18" s="3416" t="s">
        <v>1185</v>
      </c>
      <c r="AH18" s="3417" t="s">
        <v>2948</v>
      </c>
      <c r="AI18" s="3417" t="n">
        <v>31.78026784062768</v>
      </c>
      <c r="AJ18" s="3417" t="n">
        <v>30.03250285552516</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0.0475693060057</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2.81087078687472</v>
      </c>
      <c r="X20" s="3417" t="n">
        <v>0.34162285681408</v>
      </c>
      <c r="Y20" s="3417" t="s">
        <v>2948</v>
      </c>
      <c r="Z20" s="3417" t="s">
        <v>2948</v>
      </c>
      <c r="AA20" s="3417" t="n">
        <v>0.00272248889731</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3.31509113474643</v>
      </c>
      <c r="V21" s="3416" t="s">
        <v>1185</v>
      </c>
      <c r="W21" s="3417" t="s">
        <v>2942</v>
      </c>
      <c r="X21" s="3417" t="s">
        <v>2942</v>
      </c>
      <c r="Y21" s="3417" t="s">
        <v>2945</v>
      </c>
      <c r="Z21" s="3417" t="s">
        <v>2945</v>
      </c>
      <c r="AA21" s="3417" t="s">
        <v>2945</v>
      </c>
      <c r="AB21" s="3417" t="s">
        <v>2945</v>
      </c>
      <c r="AC21" s="3417" t="s">
        <v>2942</v>
      </c>
      <c r="AD21" s="3417" t="s">
        <v>2945</v>
      </c>
      <c r="AE21" s="3417" t="s">
        <v>2945</v>
      </c>
      <c r="AF21" s="3417" t="n">
        <v>1.64660491198128</v>
      </c>
      <c r="AG21" s="3416" t="s">
        <v>1185</v>
      </c>
      <c r="AH21" s="3417" t="s">
        <v>2945</v>
      </c>
      <c r="AI21" s="3417" t="n">
        <v>0.88267737933207</v>
      </c>
      <c r="AJ21" s="3417" t="s">
        <v>2945</v>
      </c>
    </row>
    <row r="22" spans="1:36" ht="12" x14ac:dyDescent="0.15">
      <c r="A22" s="1087" t="s">
        <v>2083</v>
      </c>
      <c r="B22" s="3417" t="n">
        <v>0.0044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0.0372</v>
      </c>
      <c r="X22" s="3417" t="n">
        <v>0.0781</v>
      </c>
      <c r="Y22" s="3417" t="s">
        <v>2945</v>
      </c>
      <c r="Z22" s="3417" t="s">
        <v>2948</v>
      </c>
      <c r="AA22" s="3417" t="n">
        <v>0.0744</v>
      </c>
      <c r="AB22" s="3417" t="s">
        <v>2948</v>
      </c>
      <c r="AC22" s="3417" t="s">
        <v>2948</v>
      </c>
      <c r="AD22" s="3417" t="s">
        <v>2948</v>
      </c>
      <c r="AE22" s="3417" t="s">
        <v>2948</v>
      </c>
      <c r="AF22" s="3417" t="s">
        <v>2948</v>
      </c>
      <c r="AG22" s="3416" t="s">
        <v>1185</v>
      </c>
      <c r="AH22" s="3417" t="s">
        <v>2948</v>
      </c>
      <c r="AI22" s="3417" t="n">
        <v>0.19795</v>
      </c>
      <c r="AJ22" s="3417" t="s">
        <v>2945</v>
      </c>
    </row>
    <row r="23" spans="1:36" ht="14" x14ac:dyDescent="0.15">
      <c r="A23" s="1092" t="s">
        <v>2084</v>
      </c>
      <c r="B23" s="3417" t="n">
        <v>1.64</v>
      </c>
      <c r="C23" s="3417" t="n">
        <v>4996.2056</v>
      </c>
      <c r="D23" s="3417" t="s">
        <v>2944</v>
      </c>
      <c r="E23" s="3417" t="s">
        <v>2944</v>
      </c>
      <c r="F23" s="3417" t="n">
        <v>11430.800290000001</v>
      </c>
      <c r="G23" s="3417" t="s">
        <v>2944</v>
      </c>
      <c r="H23" s="3417" t="n">
        <v>52060.71445</v>
      </c>
      <c r="I23" s="3417" t="s">
        <v>2944</v>
      </c>
      <c r="J23" s="3417" t="n">
        <v>6007.5564</v>
      </c>
      <c r="K23" s="3417" t="s">
        <v>2944</v>
      </c>
      <c r="L23" s="3417" t="s">
        <v>2944</v>
      </c>
      <c r="M23" s="3417" t="s">
        <v>2944</v>
      </c>
      <c r="N23" s="3417" t="s">
        <v>2944</v>
      </c>
      <c r="O23" s="3417" t="s">
        <v>2944</v>
      </c>
      <c r="P23" s="3417" t="s">
        <v>2944</v>
      </c>
      <c r="Q23" s="3417" t="n">
        <v>145.36</v>
      </c>
      <c r="R23" s="3417" t="s">
        <v>2944</v>
      </c>
      <c r="S23" s="3417" t="s">
        <v>2944</v>
      </c>
      <c r="T23" s="3417" t="s">
        <v>2944</v>
      </c>
      <c r="U23" s="3417" t="s">
        <v>2944</v>
      </c>
      <c r="V23" s="3416" t="s">
        <v>1185</v>
      </c>
      <c r="W23" s="3417" t="n">
        <v>5.1752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12179.584698</v>
      </c>
      <c r="AI23" s="3417" t="s">
        <v>2944</v>
      </c>
      <c r="AJ23" s="3417" t="s">
        <v>2944</v>
      </c>
    </row>
    <row r="24" spans="1:36" ht="12" x14ac:dyDescent="0.15">
      <c r="A24" s="1087" t="s">
        <v>346</v>
      </c>
      <c r="B24" s="3417" t="s">
        <v>2944</v>
      </c>
      <c r="C24" s="3417" t="n">
        <v>4996.2056</v>
      </c>
      <c r="D24" s="3417" t="s">
        <v>2944</v>
      </c>
      <c r="E24" s="3417" t="s">
        <v>2944</v>
      </c>
      <c r="F24" s="3417" t="n">
        <v>11344.240290000002</v>
      </c>
      <c r="G24" s="3417" t="s">
        <v>2944</v>
      </c>
      <c r="H24" s="3417" t="n">
        <v>36067.24445</v>
      </c>
      <c r="I24" s="3417" t="s">
        <v>2944</v>
      </c>
      <c r="J24" s="3417" t="n">
        <v>6007.5564</v>
      </c>
      <c r="K24" s="3417" t="s">
        <v>2944</v>
      </c>
      <c r="L24" s="3417" t="s">
        <v>2944</v>
      </c>
      <c r="M24" s="3417" t="s">
        <v>2944</v>
      </c>
      <c r="N24" s="3417" t="s">
        <v>2944</v>
      </c>
      <c r="O24" s="3417" t="s">
        <v>2944</v>
      </c>
      <c r="P24" s="3417" t="s">
        <v>2944</v>
      </c>
      <c r="Q24" s="3417" t="n">
        <v>100.29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4632.28</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1.64</v>
      </c>
      <c r="C26" s="3417" t="s">
        <v>2944</v>
      </c>
      <c r="D26" s="3417" t="s">
        <v>2944</v>
      </c>
      <c r="E26" s="3417" t="s">
        <v>2944</v>
      </c>
      <c r="F26" s="3417" t="n">
        <v>86.56</v>
      </c>
      <c r="G26" s="3417" t="s">
        <v>2944</v>
      </c>
      <c r="H26" s="3417" t="s">
        <v>2944</v>
      </c>
      <c r="I26" s="3417" t="s">
        <v>2944</v>
      </c>
      <c r="J26" s="3417" t="s">
        <v>2944</v>
      </c>
      <c r="K26" s="3417" t="s">
        <v>2944</v>
      </c>
      <c r="L26" s="3417" t="s">
        <v>2944</v>
      </c>
      <c r="M26" s="3417" t="s">
        <v>2944</v>
      </c>
      <c r="N26" s="3417" t="s">
        <v>2944</v>
      </c>
      <c r="O26" s="3417" t="s">
        <v>2944</v>
      </c>
      <c r="P26" s="3417" t="s">
        <v>2944</v>
      </c>
      <c r="Q26" s="3417" t="n">
        <v>45.07</v>
      </c>
      <c r="R26" s="3417" t="s">
        <v>2944</v>
      </c>
      <c r="S26" s="3417" t="s">
        <v>2944</v>
      </c>
      <c r="T26" s="3417" t="s">
        <v>2944</v>
      </c>
      <c r="U26" s="3417" t="s">
        <v>2944</v>
      </c>
      <c r="V26" s="3416" t="s">
        <v>1185</v>
      </c>
      <c r="W26" s="3417" t="n">
        <v>5.1752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11361.189999999999</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12179.584698</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0.11830586544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259.56306466593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0.11830586544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259.56306466592946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4493.490712929409</v>
      </c>
      <c r="C37" s="3417" t="n">
        <v>3382.890610569432</v>
      </c>
      <c r="D37" s="3417" t="n">
        <v>0.15904101222481</v>
      </c>
      <c r="E37" s="3417" t="s">
        <v>3010</v>
      </c>
      <c r="F37" s="3417" t="n">
        <v>36235.63691930001</v>
      </c>
      <c r="G37" s="3417" t="s">
        <v>3011</v>
      </c>
      <c r="H37" s="3417" t="n">
        <v>67749.22585893163</v>
      </c>
      <c r="I37" s="3417" t="s">
        <v>3011</v>
      </c>
      <c r="J37" s="3417" t="n">
        <v>28836.27072</v>
      </c>
      <c r="K37" s="3417" t="s">
        <v>3011</v>
      </c>
      <c r="L37" s="3417" t="s">
        <v>3010</v>
      </c>
      <c r="M37" s="3417" t="s">
        <v>3011</v>
      </c>
      <c r="N37" s="3417" t="s">
        <v>3011</v>
      </c>
      <c r="O37" s="3417" t="s">
        <v>3011</v>
      </c>
      <c r="P37" s="3417" t="s">
        <v>3011</v>
      </c>
      <c r="Q37" s="3417" t="n">
        <v>1171.6016</v>
      </c>
      <c r="R37" s="3417" t="s">
        <v>3011</v>
      </c>
      <c r="S37" s="3417" t="s">
        <v>3010</v>
      </c>
      <c r="T37" s="3417" t="s">
        <v>3010</v>
      </c>
      <c r="U37" s="3417" t="n">
        <v>3.31509113474643</v>
      </c>
      <c r="V37" s="3416" t="s">
        <v>1185</v>
      </c>
      <c r="W37" s="3417" t="n">
        <v>3210.5308756679506</v>
      </c>
      <c r="X37" s="3417" t="n">
        <v>1828.0759739995897</v>
      </c>
      <c r="Y37" s="3417" t="n">
        <v>137.78649906043594</v>
      </c>
      <c r="Z37" s="3417" t="s">
        <v>3011</v>
      </c>
      <c r="AA37" s="3417" t="n">
        <v>57.66209246904647</v>
      </c>
      <c r="AB37" s="3417" t="s">
        <v>3011</v>
      </c>
      <c r="AC37" s="3417" t="s">
        <v>3010</v>
      </c>
      <c r="AD37" s="3417" t="s">
        <v>3011</v>
      </c>
      <c r="AE37" s="3417" t="s">
        <v>3011</v>
      </c>
      <c r="AF37" s="3417" t="n">
        <v>1.64758560389826</v>
      </c>
      <c r="AG37" s="3416" t="s">
        <v>1185</v>
      </c>
      <c r="AH37" s="3417" t="n">
        <v>12179.584698</v>
      </c>
      <c r="AI37" s="3417" t="n">
        <v>7842.115907318415</v>
      </c>
      <c r="AJ37" s="3417" t="n">
        <v>483.523295974033</v>
      </c>
    </row>
    <row r="38" spans="1:36" ht="13" x14ac:dyDescent="0.15">
      <c r="A38" s="1141" t="s">
        <v>419</v>
      </c>
      <c r="B38" s="3417" t="n">
        <v>4214.104810810812</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70.2754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1819.1967464450709</v>
      </c>
      <c r="X39" s="3417" t="n">
        <v>557.31657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970.15285</v>
      </c>
      <c r="AJ39" s="3417" t="s">
        <v>2944</v>
      </c>
    </row>
    <row r="40" spans="1:36" ht="12" x14ac:dyDescent="0.15">
      <c r="A40" s="1146" t="s">
        <v>421</v>
      </c>
      <c r="B40" s="3417" t="n">
        <v>259.0499021185976</v>
      </c>
      <c r="C40" s="3417" t="n">
        <v>0.45941936943132</v>
      </c>
      <c r="D40" s="3417" t="n">
        <v>0.15904101222481</v>
      </c>
      <c r="E40" s="3417" t="s">
        <v>3012</v>
      </c>
      <c r="F40" s="3417" t="s">
        <v>3012</v>
      </c>
      <c r="G40" s="3417" t="s">
        <v>2973</v>
      </c>
      <c r="H40" s="3417" t="n">
        <v>0.02167393164098</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3.31509113474643</v>
      </c>
      <c r="V40" s="3416" t="s">
        <v>1185</v>
      </c>
      <c r="W40" s="3417" t="n">
        <v>1356.2381853350123</v>
      </c>
      <c r="X40" s="3417" t="n">
        <v>1270.7594039995897</v>
      </c>
      <c r="Y40" s="3417" t="n">
        <v>137.78649906043594</v>
      </c>
      <c r="Z40" s="3417" t="s">
        <v>2973</v>
      </c>
      <c r="AA40" s="3417" t="n">
        <v>57.66209246904647</v>
      </c>
      <c r="AB40" s="3417" t="s">
        <v>2973</v>
      </c>
      <c r="AC40" s="3417" t="s">
        <v>3012</v>
      </c>
      <c r="AD40" s="3417" t="s">
        <v>2973</v>
      </c>
      <c r="AE40" s="3417" t="s">
        <v>2973</v>
      </c>
      <c r="AF40" s="3417" t="n">
        <v>1.64758560389826</v>
      </c>
      <c r="AG40" s="3416" t="s">
        <v>1185</v>
      </c>
      <c r="AH40" s="3417" t="s">
        <v>2973</v>
      </c>
      <c r="AI40" s="3417" t="n">
        <v>772.2310376690541</v>
      </c>
      <c r="AJ40" s="3417" t="n">
        <v>483.5232959739551</v>
      </c>
    </row>
    <row r="41" spans="1:36" ht="13" x14ac:dyDescent="0.15">
      <c r="A41" s="1147" t="s">
        <v>422</v>
      </c>
      <c r="B41" s="3417" t="n">
        <v>20.336</v>
      </c>
      <c r="C41" s="3417" t="n">
        <v>3382.4311912000003</v>
      </c>
      <c r="D41" s="3417" t="s">
        <v>2944</v>
      </c>
      <c r="E41" s="3417" t="s">
        <v>2944</v>
      </c>
      <c r="F41" s="3417" t="n">
        <v>36235.63691930001</v>
      </c>
      <c r="G41" s="3417" t="s">
        <v>2944</v>
      </c>
      <c r="H41" s="3417" t="n">
        <v>67678.928785</v>
      </c>
      <c r="I41" s="3417" t="s">
        <v>2944</v>
      </c>
      <c r="J41" s="3417" t="n">
        <v>28836.27072</v>
      </c>
      <c r="K41" s="3417" t="s">
        <v>2944</v>
      </c>
      <c r="L41" s="3417" t="s">
        <v>2944</v>
      </c>
      <c r="M41" s="3417" t="s">
        <v>2944</v>
      </c>
      <c r="N41" s="3417" t="s">
        <v>2944</v>
      </c>
      <c r="O41" s="3417" t="s">
        <v>2944</v>
      </c>
      <c r="P41" s="3417" t="s">
        <v>2944</v>
      </c>
      <c r="Q41" s="3417" t="n">
        <v>1171.6016</v>
      </c>
      <c r="R41" s="3417" t="s">
        <v>2944</v>
      </c>
      <c r="S41" s="3417" t="s">
        <v>2944</v>
      </c>
      <c r="T41" s="3417" t="s">
        <v>2944</v>
      </c>
      <c r="U41" s="3417" t="s">
        <v>2944</v>
      </c>
      <c r="V41" s="3416" t="s">
        <v>1185</v>
      </c>
      <c r="W41" s="3417" t="n">
        <v>34.311576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12179.584698</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0.7843678878672</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6099.732019649355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5340018.475983656</v>
      </c>
      <c r="C7" s="3417" t="n">
        <v>12929.418360721027</v>
      </c>
      <c r="D7" s="3417" t="n">
        <v>196.50744622799573</v>
      </c>
      <c r="E7" s="3417" t="n">
        <v>10317.008228839068</v>
      </c>
      <c r="F7" s="3417" t="n">
        <v>37605.263875359386</v>
      </c>
      <c r="G7" s="3417" t="n">
        <v>6709.2575935620225</v>
      </c>
      <c r="H7" s="3417" t="n">
        <v>3674.992265344548</v>
      </c>
    </row>
    <row r="8" spans="1:8" ht="12.75" customHeight="1" x14ac:dyDescent="0.15">
      <c r="A8" s="718" t="s">
        <v>17</v>
      </c>
      <c r="B8" s="3417" t="n">
        <v>5276894.845396836</v>
      </c>
      <c r="C8" s="3417" t="n">
        <v>467.9945719163612</v>
      </c>
      <c r="D8" s="3417" t="n">
        <v>196.35660789692227</v>
      </c>
      <c r="E8" s="3417" t="n">
        <v>9580.734315602585</v>
      </c>
      <c r="F8" s="3417" t="n">
        <v>36778.87156876114</v>
      </c>
      <c r="G8" s="3417" t="n">
        <v>3463.374090254782</v>
      </c>
      <c r="H8" s="3417" t="n">
        <v>3565.466416582159</v>
      </c>
    </row>
    <row r="9" spans="1:8" ht="12" customHeight="1" x14ac:dyDescent="0.15">
      <c r="A9" s="711" t="s">
        <v>18</v>
      </c>
      <c r="B9" s="3417" t="n">
        <v>2209676.3269739174</v>
      </c>
      <c r="C9" s="3417" t="n">
        <v>45.74116562288715</v>
      </c>
      <c r="D9" s="3417" t="n">
        <v>97.3418598090913</v>
      </c>
      <c r="E9" s="3417" t="n">
        <v>1616.285979034757</v>
      </c>
      <c r="F9" s="3417" t="n">
        <v>663.2072220304975</v>
      </c>
      <c r="G9" s="3417" t="n">
        <v>34.50957916805032</v>
      </c>
      <c r="H9" s="3417" t="n">
        <v>2950.720236441705</v>
      </c>
    </row>
    <row r="10" spans="1:8" ht="12" customHeight="1" x14ac:dyDescent="0.15">
      <c r="A10" s="713" t="s">
        <v>19</v>
      </c>
      <c r="B10" s="3417" t="n">
        <v>2037165.8489458666</v>
      </c>
      <c r="C10" s="3417" t="n">
        <v>42.46390401388538</v>
      </c>
      <c r="D10" s="3417" t="n">
        <v>96.91192612262881</v>
      </c>
      <c r="E10" s="3415" t="n">
        <v>1616.285979034757</v>
      </c>
      <c r="F10" s="3415" t="n">
        <v>663.2072220304975</v>
      </c>
      <c r="G10" s="3415" t="n">
        <v>34.50957916805032</v>
      </c>
      <c r="H10" s="3415" t="n">
        <v>2950.720236441705</v>
      </c>
    </row>
    <row r="11" spans="1:8" ht="12" customHeight="1" x14ac:dyDescent="0.15">
      <c r="A11" s="713" t="s">
        <v>20</v>
      </c>
      <c r="B11" s="3417" t="n">
        <v>92645.31005914845</v>
      </c>
      <c r="C11" s="3417" t="n">
        <v>1.41259508513941</v>
      </c>
      <c r="D11" s="3417" t="n">
        <v>0.17582492084576</v>
      </c>
      <c r="E11" s="3415" t="s">
        <v>2942</v>
      </c>
      <c r="F11" s="3415" t="s">
        <v>2942</v>
      </c>
      <c r="G11" s="3415" t="s">
        <v>2942</v>
      </c>
      <c r="H11" s="3415" t="s">
        <v>2942</v>
      </c>
    </row>
    <row r="12" spans="1:8" ht="12.75" customHeight="1" x14ac:dyDescent="0.15">
      <c r="A12" s="713" t="s">
        <v>21</v>
      </c>
      <c r="B12" s="3417" t="n">
        <v>79865.1679689026</v>
      </c>
      <c r="C12" s="3417" t="n">
        <v>1.86466652386236</v>
      </c>
      <c r="D12" s="3417" t="n">
        <v>0.25410876561673</v>
      </c>
      <c r="E12" s="3415" t="s">
        <v>2942</v>
      </c>
      <c r="F12" s="3415" t="s">
        <v>2942</v>
      </c>
      <c r="G12" s="3415" t="s">
        <v>2942</v>
      </c>
      <c r="H12" s="3415" t="s">
        <v>2942</v>
      </c>
    </row>
    <row r="13" spans="1:8" ht="12" customHeight="1" x14ac:dyDescent="0.15">
      <c r="A13" s="719" t="s">
        <v>22</v>
      </c>
      <c r="B13" s="3417" t="n">
        <v>640762.1531388721</v>
      </c>
      <c r="C13" s="3417" t="n">
        <v>62.38391325966889</v>
      </c>
      <c r="D13" s="3417" t="n">
        <v>8.61121676227135</v>
      </c>
      <c r="E13" s="3417" t="n">
        <v>864.4376314760596</v>
      </c>
      <c r="F13" s="3417" t="n">
        <v>690.680021213338</v>
      </c>
      <c r="G13" s="3417" t="n">
        <v>76.4297618562918</v>
      </c>
      <c r="H13" s="3417" t="n">
        <v>394.5714914561817</v>
      </c>
    </row>
    <row r="14" spans="1:8" ht="12" customHeight="1" x14ac:dyDescent="0.15">
      <c r="A14" s="713" t="s">
        <v>23</v>
      </c>
      <c r="B14" s="3417" t="n">
        <v>16305.60935091083</v>
      </c>
      <c r="C14" s="3417" t="n">
        <v>0.24528989922051</v>
      </c>
      <c r="D14" s="3417" t="n">
        <v>0.02766504852108</v>
      </c>
      <c r="E14" s="3415" t="s">
        <v>2942</v>
      </c>
      <c r="F14" s="3415" t="s">
        <v>2942</v>
      </c>
      <c r="G14" s="3415" t="s">
        <v>2942</v>
      </c>
      <c r="H14" s="3415" t="s">
        <v>2942</v>
      </c>
    </row>
    <row r="15" spans="1:8" ht="12" customHeight="1" x14ac:dyDescent="0.15">
      <c r="A15" s="713" t="s">
        <v>24</v>
      </c>
      <c r="B15" s="3417" t="n">
        <v>3964.452122112334</v>
      </c>
      <c r="C15" s="3417" t="n">
        <v>0.17576608000539</v>
      </c>
      <c r="D15" s="3417" t="n">
        <v>0.02636342809454</v>
      </c>
      <c r="E15" s="3415" t="s">
        <v>2942</v>
      </c>
      <c r="F15" s="3415" t="s">
        <v>2942</v>
      </c>
      <c r="G15" s="3415" t="s">
        <v>2942</v>
      </c>
      <c r="H15" s="3415" t="s">
        <v>2942</v>
      </c>
    </row>
    <row r="16" spans="1:8" ht="12" customHeight="1" x14ac:dyDescent="0.15">
      <c r="A16" s="713" t="s">
        <v>25</v>
      </c>
      <c r="B16" s="3417" t="n">
        <v>105118.2643172572</v>
      </c>
      <c r="C16" s="3417" t="n">
        <v>2.59015124381973</v>
      </c>
      <c r="D16" s="3417" t="n">
        <v>0.34034129888642</v>
      </c>
      <c r="E16" s="3415" t="s">
        <v>2942</v>
      </c>
      <c r="F16" s="3415" t="s">
        <v>2942</v>
      </c>
      <c r="G16" s="3415" t="s">
        <v>2942</v>
      </c>
      <c r="H16" s="3415" t="s">
        <v>2942</v>
      </c>
    </row>
    <row r="17" spans="1:8" ht="12" customHeight="1" x14ac:dyDescent="0.15">
      <c r="A17" s="713" t="s">
        <v>26</v>
      </c>
      <c r="B17" s="3417" t="n">
        <v>33635.860273716695</v>
      </c>
      <c r="C17" s="3417" t="n">
        <v>2.02249475133992</v>
      </c>
      <c r="D17" s="3417" t="n">
        <v>0.31153361330034</v>
      </c>
      <c r="E17" s="3415" t="s">
        <v>2942</v>
      </c>
      <c r="F17" s="3415" t="s">
        <v>2942</v>
      </c>
      <c r="G17" s="3415" t="s">
        <v>2942</v>
      </c>
      <c r="H17" s="3415" t="s">
        <v>2942</v>
      </c>
    </row>
    <row r="18" spans="1:8" ht="12" customHeight="1" x14ac:dyDescent="0.15">
      <c r="A18" s="713" t="s">
        <v>27</v>
      </c>
      <c r="B18" s="3417" t="n">
        <v>36512.994930604546</v>
      </c>
      <c r="C18" s="3417" t="n">
        <v>2.3160894061677</v>
      </c>
      <c r="D18" s="3417" t="n">
        <v>0.34686997205018</v>
      </c>
      <c r="E18" s="3415" t="s">
        <v>2942</v>
      </c>
      <c r="F18" s="3415" t="s">
        <v>2942</v>
      </c>
      <c r="G18" s="3415" t="s">
        <v>2942</v>
      </c>
      <c r="H18" s="3415" t="s">
        <v>2942</v>
      </c>
    </row>
    <row r="19" spans="1:8" ht="12.75" customHeight="1" x14ac:dyDescent="0.15">
      <c r="A19" s="713" t="s">
        <v>28</v>
      </c>
      <c r="B19" s="3417" t="n">
        <v>23193.9212673862</v>
      </c>
      <c r="C19" s="3417" t="n">
        <v>1.44223457279521</v>
      </c>
      <c r="D19" s="3417" t="n">
        <v>0.21005032752347</v>
      </c>
      <c r="E19" s="3415" t="s">
        <v>2942</v>
      </c>
      <c r="F19" s="3415" t="s">
        <v>2942</v>
      </c>
      <c r="G19" s="3415" t="s">
        <v>2942</v>
      </c>
      <c r="H19" s="3415" t="s">
        <v>2942</v>
      </c>
    </row>
    <row r="20" spans="1:8" ht="13" x14ac:dyDescent="0.15">
      <c r="A20" s="720" t="s">
        <v>29</v>
      </c>
      <c r="B20" s="3417" t="n">
        <v>422031.0508768843</v>
      </c>
      <c r="C20" s="3417" t="n">
        <v>53.59188730632043</v>
      </c>
      <c r="D20" s="3417" t="n">
        <v>7.34839307389532</v>
      </c>
      <c r="E20" s="3415" t="n">
        <v>864.4376314760596</v>
      </c>
      <c r="F20" s="3415" t="n">
        <v>690.680021213338</v>
      </c>
      <c r="G20" s="3415" t="n">
        <v>76.4297618562918</v>
      </c>
      <c r="H20" s="3415" t="n">
        <v>394.5714914561817</v>
      </c>
    </row>
    <row r="21" spans="1:8" ht="12" customHeight="1" x14ac:dyDescent="0.15">
      <c r="A21" s="719" t="s">
        <v>30</v>
      </c>
      <c r="B21" s="3417" t="n">
        <v>1686697.588790778</v>
      </c>
      <c r="C21" s="3417" t="n">
        <v>113.45797486297474</v>
      </c>
      <c r="D21" s="3417" t="n">
        <v>83.86650934022293</v>
      </c>
      <c r="E21" s="3417" t="n">
        <v>6561.115382538945</v>
      </c>
      <c r="F21" s="3417" t="n">
        <v>32223.675443239274</v>
      </c>
      <c r="G21" s="3417" t="n">
        <v>2916.266026518248</v>
      </c>
      <c r="H21" s="3417" t="n">
        <v>101.74881220294483</v>
      </c>
    </row>
    <row r="22" spans="1:8" ht="12" customHeight="1" x14ac:dyDescent="0.15">
      <c r="A22" s="713" t="s">
        <v>31</v>
      </c>
      <c r="B22" s="3417" t="n">
        <v>134382.5009099772</v>
      </c>
      <c r="C22" s="3417" t="n">
        <v>1.27237085582534</v>
      </c>
      <c r="D22" s="3417" t="n">
        <v>4.16134867677825</v>
      </c>
      <c r="E22" s="3415" t="n">
        <v>110.3914361480967</v>
      </c>
      <c r="F22" s="3415" t="n">
        <v>442.27885368189493</v>
      </c>
      <c r="G22" s="3415" t="n">
        <v>50.43828820644991</v>
      </c>
      <c r="H22" s="3415" t="n">
        <v>13.925221917056</v>
      </c>
    </row>
    <row r="23" spans="1:8" ht="12" customHeight="1" x14ac:dyDescent="0.15">
      <c r="A23" s="713" t="s">
        <v>32</v>
      </c>
      <c r="B23" s="3417" t="n">
        <v>1449211.7680572877</v>
      </c>
      <c r="C23" s="3417" t="n">
        <v>53.19266326129321</v>
      </c>
      <c r="D23" s="3417" t="n">
        <v>56.98237227193687</v>
      </c>
      <c r="E23" s="3415" t="n">
        <v>4407.207442900908</v>
      </c>
      <c r="F23" s="3415" t="n">
        <v>21435.45106738062</v>
      </c>
      <c r="G23" s="3415" t="n">
        <v>1614.166674402403</v>
      </c>
      <c r="H23" s="3415" t="n">
        <v>25.18617990749001</v>
      </c>
    </row>
    <row r="24" spans="1:8" ht="12" customHeight="1" x14ac:dyDescent="0.15">
      <c r="A24" s="713" t="s">
        <v>33</v>
      </c>
      <c r="B24" s="3417" t="n">
        <v>41573.801673478556</v>
      </c>
      <c r="C24" s="3417" t="n">
        <v>3.32630192713555</v>
      </c>
      <c r="D24" s="3417" t="n">
        <v>1.06441661668338</v>
      </c>
      <c r="E24" s="3415" t="n">
        <v>623.7728169983136</v>
      </c>
      <c r="F24" s="3415" t="n">
        <v>106.2273869271273</v>
      </c>
      <c r="G24" s="3415" t="n">
        <v>32.36336844210377</v>
      </c>
      <c r="H24" s="3415" t="n">
        <v>0.45877062951688</v>
      </c>
    </row>
    <row r="25" spans="1:8" ht="12" customHeight="1" x14ac:dyDescent="0.15">
      <c r="A25" s="713" t="s">
        <v>34</v>
      </c>
      <c r="B25" s="3417" t="n">
        <v>21823.327518587277</v>
      </c>
      <c r="C25" s="3417" t="n">
        <v>13.41047599098881</v>
      </c>
      <c r="D25" s="3417" t="n">
        <v>0.36296134287073</v>
      </c>
      <c r="E25" s="3415" t="n">
        <v>227.320914820203</v>
      </c>
      <c r="F25" s="3415" t="n">
        <v>30.34461108406985</v>
      </c>
      <c r="G25" s="3415" t="n">
        <v>12.87306765545496</v>
      </c>
      <c r="H25" s="3415" t="n">
        <v>59.58280708062723</v>
      </c>
    </row>
    <row r="26" spans="1:8" ht="12" customHeight="1" x14ac:dyDescent="0.15">
      <c r="A26" s="713" t="s">
        <v>35</v>
      </c>
      <c r="B26" s="3417" t="n">
        <v>39706.190631447345</v>
      </c>
      <c r="C26" s="3417" t="n">
        <v>42.25616282773183</v>
      </c>
      <c r="D26" s="3417" t="n">
        <v>21.2954104319537</v>
      </c>
      <c r="E26" s="3415" t="n">
        <v>1192.422771671423</v>
      </c>
      <c r="F26" s="3415" t="n">
        <v>10209.373524165558</v>
      </c>
      <c r="G26" s="3415" t="n">
        <v>1206.4246278118364</v>
      </c>
      <c r="H26" s="3415" t="n">
        <v>2.59583266825471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339.8471621621622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1709.9999999999998</v>
      </c>
      <c r="E119" s="3418" t="n">
        <v>160.46119856095112</v>
      </c>
      <c r="F119" s="3415" t="n">
        <v>274.3886495392264</v>
      </c>
      <c r="G119" s="3415" t="s">
        <v>2945</v>
      </c>
    </row>
    <row r="120">
      <c r="A120" s="3438" t="s">
        <v>3083</v>
      </c>
      <c r="B120" s="3418" t="s">
        <v>3083</v>
      </c>
      <c r="C120" s="3415" t="s">
        <v>2761</v>
      </c>
      <c r="D120" s="3415" t="n">
        <v>1709.9999999999998</v>
      </c>
      <c r="E120" s="3418" t="n">
        <v>29.36181286549708</v>
      </c>
      <c r="F120" s="3415" t="n">
        <v>50.2087</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54.058</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41.2831</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45.2388397733162</v>
      </c>
      <c r="E214" s="3418" t="n">
        <v>460.6473538448858</v>
      </c>
      <c r="F214" s="3415" t="n">
        <v>20.83915183259088</v>
      </c>
      <c r="G214" s="3415" t="s">
        <v>2944</v>
      </c>
    </row>
    <row r="215">
      <c r="A215" s="3433" t="s">
        <v>390</v>
      </c>
      <c r="B215" s="3418" t="s">
        <v>390</v>
      </c>
      <c r="C215" s="3415" t="s">
        <v>2764</v>
      </c>
      <c r="D215" s="3415" t="s">
        <v>2948</v>
      </c>
      <c r="E215" s="3418" t="s">
        <v>2948</v>
      </c>
      <c r="F215" s="3415" t="n">
        <v>0.67861059000195</v>
      </c>
      <c r="G215" s="3415" t="s">
        <v>2944</v>
      </c>
    </row>
    <row r="216">
      <c r="A216" s="3433" t="s">
        <v>391</v>
      </c>
      <c r="B216" s="3418" t="s">
        <v>391</v>
      </c>
      <c r="C216" s="3415" t="s">
        <v>2764</v>
      </c>
      <c r="D216" s="3415" t="s">
        <v>2948</v>
      </c>
      <c r="E216" s="3418" t="s">
        <v>2948</v>
      </c>
      <c r="F216" s="3415" t="n">
        <v>1.37104320883458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0.01667225510845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208.11357975458247</v>
      </c>
      <c r="E234" s="3418" t="n">
        <v>969.2435338372392</v>
      </c>
      <c r="F234" s="3415" t="n">
        <v>201.71274148084962</v>
      </c>
      <c r="G234" s="3415" t="s">
        <v>2944</v>
      </c>
    </row>
    <row r="235">
      <c r="A235" s="3433" t="s">
        <v>3083</v>
      </c>
      <c r="B235" s="3418" t="s">
        <v>3083</v>
      </c>
      <c r="C235" s="3415" t="s">
        <v>2764</v>
      </c>
      <c r="D235" s="3415" t="n">
        <v>561.1794011783948</v>
      </c>
      <c r="E235" s="3418" t="n">
        <v>203.25604627116087</v>
      </c>
      <c r="F235" s="3415" t="n">
        <v>114.06310633233815</v>
      </c>
      <c r="G235" s="3415" t="s">
        <v>2944</v>
      </c>
    </row>
    <row r="236">
      <c r="A236" s="3433" t="s">
        <v>3084</v>
      </c>
      <c r="B236" s="3418" t="s">
        <v>3084</v>
      </c>
      <c r="C236" s="3415" t="s">
        <v>2764</v>
      </c>
      <c r="D236" s="3415" t="n">
        <v>32.19514676839532</v>
      </c>
      <c r="E236" s="3418" t="n">
        <v>480.86841222639936</v>
      </c>
      <c r="F236" s="3415" t="n">
        <v>15.48162910791415</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117.5082272158675</v>
      </c>
      <c r="E238" s="3418" t="n">
        <v>50.78046147144726</v>
      </c>
      <c r="F238" s="3415" t="n">
        <v>5.96712200471343</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0.98069191697958</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133.89511481227473</v>
      </c>
      <c r="E245" s="3418" t="n">
        <v>237.3519592942927</v>
      </c>
      <c r="F245" s="3415" t="n">
        <v>31.78026784062768</v>
      </c>
      <c r="G245" s="3415" t="s">
        <v>2944</v>
      </c>
    </row>
    <row r="246">
      <c r="A246" s="3433" t="s">
        <v>3093</v>
      </c>
      <c r="B246" s="3418" t="s">
        <v>3093</v>
      </c>
      <c r="C246" s="3415" t="s">
        <v>2764</v>
      </c>
      <c r="D246" s="3415" t="n">
        <v>1429.0051119134853</v>
      </c>
      <c r="E246" s="3418" t="n">
        <v>21.01637188359014</v>
      </c>
      <c r="F246" s="3415" t="n">
        <v>30.03250285552516</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0.0475693060057</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2.81087078687472</v>
      </c>
      <c r="G302" s="3415" t="s">
        <v>2944</v>
      </c>
    </row>
    <row r="303">
      <c r="A303" s="3433" t="s">
        <v>3083</v>
      </c>
      <c r="B303" s="3418" t="s">
        <v>3083</v>
      </c>
      <c r="C303" s="3415" t="s">
        <v>2764</v>
      </c>
      <c r="D303" s="3415" t="s">
        <v>2948</v>
      </c>
      <c r="E303" s="3418" t="s">
        <v>2948</v>
      </c>
      <c r="F303" s="3415" t="n">
        <v>0.34162285681408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0.00272248889731</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3315.0911347464257</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1646.6049119812817</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0.88267737933207</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6.529707</v>
      </c>
      <c r="G350" s="3418" t="s">
        <v>1185</v>
      </c>
    </row>
    <row r="351">
      <c r="A351" s="3435" t="s">
        <v>389</v>
      </c>
      <c r="B351" s="3418" t="s">
        <v>389</v>
      </c>
      <c r="C351" s="3415" t="s">
        <v>2764</v>
      </c>
      <c r="D351" s="3415" t="s">
        <v>2948</v>
      </c>
      <c r="E351" s="3418" t="s">
        <v>2948</v>
      </c>
      <c r="F351" s="3415" t="n">
        <v>0.0044</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0.0372</v>
      </c>
      <c r="G371" s="3415" t="s">
        <v>2944</v>
      </c>
    </row>
    <row r="372">
      <c r="A372" s="3435" t="s">
        <v>3083</v>
      </c>
      <c r="B372" s="3418" t="s">
        <v>3083</v>
      </c>
      <c r="C372" s="3415" t="s">
        <v>2764</v>
      </c>
      <c r="D372" s="3415" t="s">
        <v>2948</v>
      </c>
      <c r="E372" s="3418" t="s">
        <v>2948</v>
      </c>
      <c r="F372" s="3415" t="n">
        <v>0.0781</v>
      </c>
      <c r="G372" s="3415" t="s">
        <v>2944</v>
      </c>
    </row>
    <row r="373">
      <c r="A373" s="3435" t="s">
        <v>3084</v>
      </c>
      <c r="B373" s="3418" t="s">
        <v>3084</v>
      </c>
      <c r="C373" s="3415" t="s">
        <v>2764</v>
      </c>
      <c r="D373" s="3415" t="s">
        <v>2948</v>
      </c>
      <c r="E373" s="3418" t="s">
        <v>2947</v>
      </c>
      <c r="F373" s="3415" t="s">
        <v>2945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0.0744</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0.19795</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416.163</v>
      </c>
      <c r="D13" s="3415" t="n">
        <v>1793.289</v>
      </c>
      <c r="E13" s="3415" t="n">
        <v>42.172</v>
      </c>
      <c r="F13" s="3418" t="n">
        <v>1.796171211761</v>
      </c>
      <c r="G13" s="3418" t="n">
        <v>23.729582906046</v>
      </c>
      <c r="H13" s="3418" t="n">
        <v>19.999051503367</v>
      </c>
      <c r="I13" s="3415" t="n">
        <v>7.475</v>
      </c>
      <c r="J13" s="3415" t="n">
        <v>425.54</v>
      </c>
      <c r="K13" s="3415" t="n">
        <v>8.434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2039.1545999999998</v>
      </c>
      <c r="D16" s="3415" t="n">
        <v>24702.164390000005</v>
      </c>
      <c r="E16" s="3415" t="n">
        <v>981.2984400000001</v>
      </c>
      <c r="F16" s="3418" t="n">
        <v>1.447884334027</v>
      </c>
      <c r="G16" s="3418" t="n">
        <v>22.296768546442</v>
      </c>
      <c r="H16" s="3418" t="n">
        <v>23.105169717787</v>
      </c>
      <c r="I16" s="3415" t="n">
        <v>29.5246</v>
      </c>
      <c r="J16" s="3415" t="n">
        <v>5507.784420000001</v>
      </c>
      <c r="K16" s="3415" t="n">
        <v>226.73067</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1464.6535999999999</v>
      </c>
      <c r="D18" s="3415" t="n">
        <v>11120.50175</v>
      </c>
      <c r="E18" s="3415" t="n">
        <v>668.3312</v>
      </c>
      <c r="F18" s="3418" t="n">
        <v>1.39852863503</v>
      </c>
      <c r="G18" s="3418" t="n">
        <v>13.356799300895</v>
      </c>
      <c r="H18" s="3418" t="n">
        <v>38.037989248444</v>
      </c>
      <c r="I18" s="3415" t="n">
        <v>20.48360000000001</v>
      </c>
      <c r="J18" s="3415" t="n">
        <v>1485.3430999999996</v>
      </c>
      <c r="K18" s="3415" t="n">
        <v>254.21975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1413.6788000000001</v>
      </c>
      <c r="D20" s="3415" t="n">
        <v>21948.230799999998</v>
      </c>
      <c r="E20" s="3415" t="n">
        <v>585.1737999999999</v>
      </c>
      <c r="F20" s="3418" t="n">
        <v>1.207968882323</v>
      </c>
      <c r="G20" s="3418" t="n">
        <v>21.307427658361</v>
      </c>
      <c r="H20" s="3418" t="n">
        <v>26.289864652177</v>
      </c>
      <c r="I20" s="3415" t="n">
        <v>17.0768</v>
      </c>
      <c r="J20" s="3415" t="n">
        <v>4676.6034</v>
      </c>
      <c r="K20" s="3415" t="n">
        <v>153.8414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1546.67</v>
      </c>
      <c r="D52" s="3415" t="n">
        <v>23636.33</v>
      </c>
      <c r="E52" s="3415" t="n">
        <v>1615.51</v>
      </c>
      <c r="F52" s="3418" t="n">
        <v>0.221766763434</v>
      </c>
      <c r="G52" s="3418" t="n">
        <v>0.679800967409</v>
      </c>
      <c r="H52" s="3418" t="n">
        <v>41.666718249964</v>
      </c>
      <c r="I52" s="3415" t="n">
        <v>3.43</v>
      </c>
      <c r="J52" s="3415" t="n">
        <v>160.68</v>
      </c>
      <c r="K52" s="3415" t="n">
        <v>673.13</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409.175</v>
      </c>
      <c r="D81" s="3415" t="n">
        <v>2366.825</v>
      </c>
      <c r="E81" s="3415" t="s">
        <v>2945</v>
      </c>
      <c r="F81" s="3418" t="n">
        <v>1.000794281176</v>
      </c>
      <c r="G81" s="3418" t="n">
        <v>8.779483062753</v>
      </c>
      <c r="H81" s="3418" t="s">
        <v>2945</v>
      </c>
      <c r="I81" s="3415" t="n">
        <v>4.095</v>
      </c>
      <c r="J81" s="3415" t="n">
        <v>207.79500000000002</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1382.6116</v>
      </c>
      <c r="D84" s="3415" t="n">
        <v>8184.497400000001</v>
      </c>
      <c r="E84" s="3415" t="s">
        <v>2945</v>
      </c>
      <c r="F84" s="3418" t="n">
        <v>1.000280917649</v>
      </c>
      <c r="G84" s="3418" t="n">
        <v>8.813159376164</v>
      </c>
      <c r="H84" s="3418" t="s">
        <v>2945</v>
      </c>
      <c r="I84" s="3415" t="n">
        <v>13.83</v>
      </c>
      <c r="J84" s="3415" t="n">
        <v>721.3128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1745.3256</v>
      </c>
      <c r="D86" s="3415" t="n">
        <v>21077.4084</v>
      </c>
      <c r="E86" s="3415" t="s">
        <v>2945</v>
      </c>
      <c r="F86" s="3418" t="n">
        <v>1.000386403546</v>
      </c>
      <c r="G86" s="3418" t="n">
        <v>5.214610729847</v>
      </c>
      <c r="H86" s="3418" t="s">
        <v>2945</v>
      </c>
      <c r="I86" s="3415" t="n">
        <v>17.46</v>
      </c>
      <c r="J86" s="3415" t="n">
        <v>1099.1048</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1105.4278</v>
      </c>
      <c r="D88" s="3415" t="n">
        <v>6606.5092</v>
      </c>
      <c r="E88" s="3415" t="s">
        <v>2945</v>
      </c>
      <c r="F88" s="3418" t="n">
        <v>1.00006531408</v>
      </c>
      <c r="G88" s="3418" t="n">
        <v>8.826861241637</v>
      </c>
      <c r="H88" s="3418" t="s">
        <v>2945</v>
      </c>
      <c r="I88" s="3415" t="n">
        <v>11.055</v>
      </c>
      <c r="J88" s="3415" t="n">
        <v>583.1474000000001</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5.8465</v>
      </c>
      <c r="D115" s="3415" t="n">
        <v>46.1834</v>
      </c>
      <c r="E115" s="3415" t="n">
        <v>1.02</v>
      </c>
      <c r="F115" s="3418" t="n">
        <v>0.709826391858</v>
      </c>
      <c r="G115" s="3418" t="n">
        <v>27.479787109654</v>
      </c>
      <c r="H115" s="3418" t="n">
        <v>32.352941176471</v>
      </c>
      <c r="I115" s="3415" t="n">
        <v>0.0415</v>
      </c>
      <c r="J115" s="3415" t="n">
        <v>12.6911</v>
      </c>
      <c r="K115" s="3415" t="n">
        <v>0.33</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231.72129999999999</v>
      </c>
      <c r="D118" s="3415" t="n">
        <v>1792.9857999999997</v>
      </c>
      <c r="E118" s="3415" t="n">
        <v>49.78080000000001</v>
      </c>
      <c r="F118" s="3418" t="n">
        <v>0.564428043516</v>
      </c>
      <c r="G118" s="3418" t="n">
        <v>27.626113937991</v>
      </c>
      <c r="H118" s="3418" t="n">
        <v>32.296789123517</v>
      </c>
      <c r="I118" s="3415" t="n">
        <v>1.3079</v>
      </c>
      <c r="J118" s="3415" t="n">
        <v>495.33230000000003</v>
      </c>
      <c r="K118" s="3415" t="n">
        <v>16.0776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144.45680000000002</v>
      </c>
      <c r="D120" s="3415" t="n">
        <v>1456.4144000000001</v>
      </c>
      <c r="E120" s="3415" t="n">
        <v>37.4528</v>
      </c>
      <c r="F120" s="3418" t="n">
        <v>0.396243029058</v>
      </c>
      <c r="G120" s="3418" t="n">
        <v>26.61077781159</v>
      </c>
      <c r="H120" s="3418" t="n">
        <v>38.639567669173</v>
      </c>
      <c r="I120" s="3415" t="n">
        <v>0.5724</v>
      </c>
      <c r="J120" s="3415" t="n">
        <v>387.56320000000005</v>
      </c>
      <c r="K120" s="3415" t="n">
        <v>14.4716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257.10540000000003</v>
      </c>
      <c r="D122" s="3415" t="n">
        <v>1990.6064000000001</v>
      </c>
      <c r="E122" s="3415" t="n">
        <v>57.6264</v>
      </c>
      <c r="F122" s="3418" t="n">
        <v>0.543823661424</v>
      </c>
      <c r="G122" s="3418" t="n">
        <v>27.419956049574</v>
      </c>
      <c r="H122" s="3418" t="n">
        <v>32.295614510016</v>
      </c>
      <c r="I122" s="3415" t="n">
        <v>1.3982</v>
      </c>
      <c r="J122" s="3415" t="n">
        <v>545.8234</v>
      </c>
      <c r="K122" s="3415" t="n">
        <v>18.6108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5.8443</v>
      </c>
      <c r="D149" s="3415" t="n">
        <v>26.4638</v>
      </c>
      <c r="E149" s="3415" t="n">
        <v>4.232</v>
      </c>
      <c r="F149" s="3418" t="n">
        <v>0.196772924046</v>
      </c>
      <c r="G149" s="3418" t="n">
        <v>2.259690596211</v>
      </c>
      <c r="H149" s="3418" t="n">
        <v>50.0</v>
      </c>
      <c r="I149" s="3415" t="n">
        <v>0.0115</v>
      </c>
      <c r="J149" s="3415" t="n">
        <v>0.598</v>
      </c>
      <c r="K149" s="3415" t="n">
        <v>2.116</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6.3525</v>
      </c>
      <c r="D152" s="3415" t="n">
        <v>28.765</v>
      </c>
      <c r="E152" s="3415" t="n">
        <v>4.6</v>
      </c>
      <c r="F152" s="3418" t="n">
        <v>0.196772924046</v>
      </c>
      <c r="G152" s="3418" t="n">
        <v>2.259690596211</v>
      </c>
      <c r="H152" s="3418" t="n">
        <v>50.0</v>
      </c>
      <c r="I152" s="3415" t="n">
        <v>0.0125</v>
      </c>
      <c r="J152" s="3415" t="n">
        <v>0.65</v>
      </c>
      <c r="K152" s="3415" t="n">
        <v>2.3</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10436.173200000001</v>
      </c>
      <c r="D154" s="3415" t="n">
        <v>194095.97119999997</v>
      </c>
      <c r="E154" s="3415" t="n">
        <v>14495.898000000001</v>
      </c>
      <c r="F154" s="3418" t="n">
        <v>0.134206281667</v>
      </c>
      <c r="G154" s="3418" t="n">
        <v>12.602673743699</v>
      </c>
      <c r="H154" s="3418" t="n">
        <v>42.614565858562</v>
      </c>
      <c r="I154" s="3415" t="n">
        <v>14.006</v>
      </c>
      <c r="J154" s="3415" t="n">
        <v>24461.282</v>
      </c>
      <c r="K154" s="3415" t="n">
        <v>6177.3640000000005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14227.397700000003</v>
      </c>
      <c r="D183" s="3415" t="n">
        <v>82955.6037</v>
      </c>
      <c r="E183" s="3415" t="n">
        <v>22.01</v>
      </c>
      <c r="F183" s="3418" t="n">
        <v>0.180649339689</v>
      </c>
      <c r="G183" s="3418" t="n">
        <v>5.174541090104</v>
      </c>
      <c r="H183" s="3418" t="n">
        <v>40.004543389368</v>
      </c>
      <c r="I183" s="3415" t="n">
        <v>25.7017</v>
      </c>
      <c r="J183" s="3415" t="n">
        <v>4292.571800000001</v>
      </c>
      <c r="K183" s="3415" t="n">
        <v>8.805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14278.1975</v>
      </c>
      <c r="D186" s="3415" t="n">
        <v>83154.8475</v>
      </c>
      <c r="E186" s="3415" t="n">
        <v>22.01</v>
      </c>
      <c r="F186" s="3418" t="n">
        <v>0.180887678574</v>
      </c>
      <c r="G186" s="3418" t="n">
        <v>5.164756029406</v>
      </c>
      <c r="H186" s="3418" t="n">
        <v>40.004543389368</v>
      </c>
      <c r="I186" s="3415" t="n">
        <v>25.8275</v>
      </c>
      <c r="J186" s="3415" t="n">
        <v>4294.745000000001</v>
      </c>
      <c r="K186" s="3415" t="n">
        <v>8.805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7322.8348000000005</v>
      </c>
      <c r="D188" s="3415" t="n">
        <v>76448.70880000001</v>
      </c>
      <c r="E188" s="3415" t="n">
        <v>318.91999999999996</v>
      </c>
      <c r="F188" s="3418" t="n">
        <v>0.232980812294</v>
      </c>
      <c r="G188" s="3418" t="n">
        <v>1.502776460235</v>
      </c>
      <c r="H188" s="3418" t="n">
        <v>41.458673021447</v>
      </c>
      <c r="I188" s="3415" t="n">
        <v>17.0608</v>
      </c>
      <c r="J188" s="3415" t="n">
        <v>1148.8532</v>
      </c>
      <c r="K188" s="3415" t="n">
        <v>132.22</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1538.79</v>
      </c>
      <c r="E197" s="3415" t="n">
        <v>179.07</v>
      </c>
      <c r="F197" s="3418" t="s">
        <v>2945</v>
      </c>
      <c r="G197" s="3418" t="n">
        <v>5.353557015577</v>
      </c>
      <c r="H197" s="3418" t="n">
        <v>10.0016753225</v>
      </c>
      <c r="I197" s="3415" t="s">
        <v>2945</v>
      </c>
      <c r="J197" s="3415" t="n">
        <v>82.38</v>
      </c>
      <c r="K197" s="3415" t="n">
        <v>17.91</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15439.939999999999</v>
      </c>
      <c r="D223" s="3415" t="n">
        <v>117124.69000000002</v>
      </c>
      <c r="E223" s="3415" t="n">
        <v>327.35</v>
      </c>
      <c r="F223" s="3418" t="n">
        <v>19.086602668145</v>
      </c>
      <c r="G223" s="3418" t="n">
        <v>1.124502442653</v>
      </c>
      <c r="H223" s="3418" t="n">
        <v>100.0</v>
      </c>
      <c r="I223" s="3415" t="n">
        <v>2946.9599999999996</v>
      </c>
      <c r="J223" s="3415" t="n">
        <v>1317.0699999999997</v>
      </c>
      <c r="K223" s="3415" t="n">
        <v>327.35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40.93</v>
      </c>
      <c r="D257" s="3415" t="n">
        <v>80.29</v>
      </c>
      <c r="E257" s="3416" t="s">
        <v>1185</v>
      </c>
      <c r="F257" s="3418" t="n">
        <v>95.01588077205</v>
      </c>
      <c r="G257" s="3418" t="n">
        <v>2.50342508407</v>
      </c>
      <c r="H257" s="3416" t="s">
        <v>1185</v>
      </c>
      <c r="I257" s="3415" t="n">
        <v>38.89</v>
      </c>
      <c r="J257" s="3415" t="n">
        <v>2.01</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6.78</v>
      </c>
      <c r="D285" s="3415" t="n">
        <v>97.12</v>
      </c>
      <c r="E285" s="3415" t="s">
        <v>2945</v>
      </c>
      <c r="F285" s="3418" t="s">
        <v>2945</v>
      </c>
      <c r="G285" s="3418" t="n">
        <v>1.68863261944</v>
      </c>
      <c r="H285" s="3418" t="s">
        <v>2945</v>
      </c>
      <c r="I285" s="3415" t="s">
        <v>2945</v>
      </c>
      <c r="J285" s="3415" t="n">
        <v>1.64</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361.05</v>
      </c>
      <c r="D289" s="3415" t="n">
        <v>4335.3</v>
      </c>
      <c r="E289" s="3415" t="s">
        <v>2945</v>
      </c>
      <c r="F289" s="3418" t="s">
        <v>2945</v>
      </c>
      <c r="G289" s="3418" t="n">
        <v>1.99663229765</v>
      </c>
      <c r="H289" s="3418" t="s">
        <v>2945</v>
      </c>
      <c r="I289" s="3415" t="s">
        <v>2945</v>
      </c>
      <c r="J289" s="3415" t="n">
        <v>86.56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95.0</v>
      </c>
      <c r="D300" s="3415" t="n">
        <v>1287.67</v>
      </c>
      <c r="E300" s="3415" t="s">
        <v>2945</v>
      </c>
      <c r="F300" s="3418" t="s">
        <v>2945</v>
      </c>
      <c r="G300" s="3418" t="n">
        <v>3.500120372456</v>
      </c>
      <c r="H300" s="3418" t="s">
        <v>2945</v>
      </c>
      <c r="I300" s="3415" t="s">
        <v>2945</v>
      </c>
      <c r="J300" s="3415" t="n">
        <v>45.07</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10.8876</v>
      </c>
      <c r="D305" s="3415" t="n">
        <v>147.86</v>
      </c>
      <c r="E305" s="3415" t="s">
        <v>2945</v>
      </c>
      <c r="F305" s="3418" t="s">
        <v>2945</v>
      </c>
      <c r="G305" s="3418" t="n">
        <v>3.500067631543</v>
      </c>
      <c r="H305" s="3418" t="s">
        <v>2945</v>
      </c>
      <c r="I305" s="3415" t="s">
        <v>2945</v>
      </c>
      <c r="J305" s="3415" t="n">
        <v>5.1752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784.07</v>
      </c>
      <c r="D326" s="3415" t="n">
        <v>784.07</v>
      </c>
      <c r="E326" s="3416" t="s">
        <v>1185</v>
      </c>
      <c r="F326" s="3418" t="s">
        <v>2945</v>
      </c>
      <c r="G326" s="3418" t="n">
        <v>100.0</v>
      </c>
      <c r="H326" s="3416" t="s">
        <v>1185</v>
      </c>
      <c r="I326" s="3415" t="s">
        <v>2945</v>
      </c>
      <c r="J326" s="3415" t="n">
        <v>784.07</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10577.119999999999</v>
      </c>
      <c r="D361" s="3415" t="n">
        <v>10577.119999999999</v>
      </c>
      <c r="E361" s="3416" t="s">
        <v>1185</v>
      </c>
      <c r="F361" s="3418" t="s">
        <v>2945</v>
      </c>
      <c r="G361" s="3418" t="n">
        <v>100.0</v>
      </c>
      <c r="H361" s="3416" t="s">
        <v>1185</v>
      </c>
      <c r="I361" s="3415" t="s">
        <v>2945</v>
      </c>
      <c r="J361" s="3415" t="n">
        <v>10577.119999999999</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3.12924979384E7</v>
      </c>
      <c r="D488" s="3415" t="n">
        <v>3.0276939185819995E8</v>
      </c>
      <c r="E488" s="3415" t="n">
        <v>146344.8324</v>
      </c>
      <c r="F488" s="3418" t="n">
        <v>7.278725682698</v>
      </c>
      <c r="G488" s="3418" t="n">
        <v>3.223073173913</v>
      </c>
      <c r="H488" s="3418" t="n">
        <v>97.994964118733</v>
      </c>
      <c r="I488" s="3415" t="n">
        <v>2277695.0842</v>
      </c>
      <c r="J488" s="3415" t="n">
        <v>9758479.0478</v>
      </c>
      <c r="K488" s="3415" t="n">
        <v>143410.566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0.11830586544</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435.9200212263581</v>
      </c>
      <c r="D524" s="3415" t="n">
        <v>8315.12632028109</v>
      </c>
      <c r="E524" s="3415" t="s">
        <v>2942</v>
      </c>
      <c r="F524" s="3418" t="n">
        <v>3.278315417685</v>
      </c>
      <c r="G524" s="3418" t="n">
        <v>2.949711428954</v>
      </c>
      <c r="H524" s="3418" t="s">
        <v>2942</v>
      </c>
      <c r="I524" s="3415" t="n">
        <v>14.29083326464</v>
      </c>
      <c r="J524" s="3415" t="n">
        <v>245.27223140128947</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8097.775757684733</v>
      </c>
      <c r="C7" s="3417" t="n">
        <v>9230.615574845522</v>
      </c>
      <c r="D7" s="3417" t="n">
        <v>1269.6346222261354</v>
      </c>
      <c r="E7" s="3417" t="n">
        <v>15.36609563356222</v>
      </c>
      <c r="F7" s="3417" t="n">
        <v>370.4208740814413</v>
      </c>
      <c r="G7" s="3417" t="n">
        <v>193.45776079263615</v>
      </c>
    </row>
    <row r="8" spans="1:7" ht="13.5" customHeight="1" x14ac:dyDescent="0.15">
      <c r="A8" s="1093" t="s">
        <v>495</v>
      </c>
      <c r="B8" s="3416" t="s">
        <v>1185</v>
      </c>
      <c r="C8" s="3417" t="n">
        <v>8596.787275798355</v>
      </c>
      <c r="D8" s="3417" t="n">
        <v>57.93977868122584</v>
      </c>
      <c r="E8" s="3416" t="s">
        <v>1185</v>
      </c>
      <c r="F8" s="3416" t="s">
        <v>1185</v>
      </c>
      <c r="G8" s="3417" t="s">
        <v>2943</v>
      </c>
    </row>
    <row r="9" spans="1:7" ht="12" customHeight="1" x14ac:dyDescent="0.15">
      <c r="A9" s="1093" t="s">
        <v>496</v>
      </c>
      <c r="B9" s="3416" t="s">
        <v>1185</v>
      </c>
      <c r="C9" s="3417" t="n">
        <v>6519.186417135425</v>
      </c>
      <c r="D9" s="3416" t="s">
        <v>1185</v>
      </c>
      <c r="E9" s="3416" t="s">
        <v>1185</v>
      </c>
      <c r="F9" s="3416" t="s">
        <v>1185</v>
      </c>
      <c r="G9" s="3416" t="s">
        <v>1185</v>
      </c>
    </row>
    <row r="10" spans="1:7" ht="13.5" customHeight="1" x14ac:dyDescent="0.15">
      <c r="A10" s="1078" t="s">
        <v>497</v>
      </c>
      <c r="B10" s="3416" t="s">
        <v>1185</v>
      </c>
      <c r="C10" s="3417" t="n">
        <v>6275.234866407493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6275.234866407493</v>
      </c>
      <c r="D19" s="3416" t="s">
        <v>1185</v>
      </c>
      <c r="E19" s="3416" t="s">
        <v>1185</v>
      </c>
      <c r="F19" s="3416" t="s">
        <v>1185</v>
      </c>
      <c r="G19" s="3416" t="s">
        <v>1185</v>
      </c>
    </row>
    <row r="20" spans="1:7" ht="12" customHeight="1" x14ac:dyDescent="0.15">
      <c r="A20" s="3442" t="s">
        <v>3096</v>
      </c>
      <c r="B20" s="3416" t="s">
        <v>1185</v>
      </c>
      <c r="C20" s="3417" t="n">
        <v>421.14076522448687</v>
      </c>
      <c r="D20" s="3416"/>
      <c r="E20" s="3416" t="s">
        <v>1185</v>
      </c>
      <c r="F20" s="3416" t="s">
        <v>1185</v>
      </c>
      <c r="G20" s="3416"/>
    </row>
    <row r="21">
      <c r="A21" s="3442" t="s">
        <v>3097</v>
      </c>
      <c r="B21" s="3416" t="s">
        <v>1185</v>
      </c>
      <c r="C21" s="3417" t="n">
        <v>252.85782147001558</v>
      </c>
      <c r="D21" s="3416"/>
      <c r="E21" s="3416" t="s">
        <v>1185</v>
      </c>
      <c r="F21" s="3416" t="s">
        <v>1185</v>
      </c>
      <c r="G21" s="3416"/>
    </row>
    <row r="22">
      <c r="A22" s="3442" t="s">
        <v>3098</v>
      </c>
      <c r="B22" s="3416" t="s">
        <v>1185</v>
      </c>
      <c r="C22" s="3417" t="n">
        <v>2727.1823224534933</v>
      </c>
      <c r="D22" s="3416"/>
      <c r="E22" s="3416" t="s">
        <v>1185</v>
      </c>
      <c r="F22" s="3416" t="s">
        <v>1185</v>
      </c>
      <c r="G22" s="3416"/>
    </row>
    <row r="23">
      <c r="A23" s="3442" t="s">
        <v>3099</v>
      </c>
      <c r="B23" s="3416" t="s">
        <v>1185</v>
      </c>
      <c r="C23" s="3417" t="n">
        <v>283.27166638571975</v>
      </c>
      <c r="D23" s="3416"/>
      <c r="E23" s="3416" t="s">
        <v>1185</v>
      </c>
      <c r="F23" s="3416" t="s">
        <v>1185</v>
      </c>
      <c r="G23" s="3416"/>
    </row>
    <row r="24">
      <c r="A24" s="3442" t="s">
        <v>3100</v>
      </c>
      <c r="B24" s="3416" t="s">
        <v>1185</v>
      </c>
      <c r="C24" s="3417" t="n">
        <v>301.58172292268694</v>
      </c>
      <c r="D24" s="3416"/>
      <c r="E24" s="3416" t="s">
        <v>1185</v>
      </c>
      <c r="F24" s="3416" t="s">
        <v>1185</v>
      </c>
      <c r="G24" s="3416"/>
    </row>
    <row r="25">
      <c r="A25" s="3442" t="s">
        <v>3101</v>
      </c>
      <c r="B25" s="3416" t="s">
        <v>1185</v>
      </c>
      <c r="C25" s="3417" t="n">
        <v>369.26291669879504</v>
      </c>
      <c r="D25" s="3416"/>
      <c r="E25" s="3416" t="s">
        <v>1185</v>
      </c>
      <c r="F25" s="3416" t="s">
        <v>1185</v>
      </c>
      <c r="G25" s="3416"/>
    </row>
    <row r="26">
      <c r="A26" s="3442" t="s">
        <v>3102</v>
      </c>
      <c r="B26" s="3416" t="s">
        <v>1185</v>
      </c>
      <c r="C26" s="3417" t="n">
        <v>196.88565120431855</v>
      </c>
      <c r="D26" s="3416"/>
      <c r="E26" s="3416" t="s">
        <v>1185</v>
      </c>
      <c r="F26" s="3416" t="s">
        <v>1185</v>
      </c>
      <c r="G26" s="3416"/>
    </row>
    <row r="27">
      <c r="A27" s="3442" t="s">
        <v>3103</v>
      </c>
      <c r="B27" s="3416" t="s">
        <v>1185</v>
      </c>
      <c r="C27" s="3417" t="n">
        <v>199.86064731720694</v>
      </c>
      <c r="D27" s="3416"/>
      <c r="E27" s="3416" t="s">
        <v>1185</v>
      </c>
      <c r="F27" s="3416" t="s">
        <v>1185</v>
      </c>
      <c r="G27" s="3416"/>
    </row>
    <row r="28">
      <c r="A28" s="3442" t="s">
        <v>3104</v>
      </c>
      <c r="B28" s="3416" t="s">
        <v>1185</v>
      </c>
      <c r="C28" s="3417" t="n">
        <v>1309.8479872375397</v>
      </c>
      <c r="D28" s="3416"/>
      <c r="E28" s="3416" t="s">
        <v>1185</v>
      </c>
      <c r="F28" s="3416" t="s">
        <v>1185</v>
      </c>
      <c r="G28" s="3416"/>
    </row>
    <row r="29">
      <c r="A29" s="3442" t="s">
        <v>3105</v>
      </c>
      <c r="B29" s="3416" t="s">
        <v>1185</v>
      </c>
      <c r="C29" s="3417" t="n">
        <v>155.47829667339835</v>
      </c>
      <c r="D29" s="3416"/>
      <c r="E29" s="3416" t="s">
        <v>1185</v>
      </c>
      <c r="F29" s="3416" t="s">
        <v>1185</v>
      </c>
      <c r="G29" s="3416"/>
    </row>
    <row r="30">
      <c r="A30" s="3442" t="s">
        <v>3106</v>
      </c>
      <c r="B30" s="3416" t="s">
        <v>1185</v>
      </c>
      <c r="C30" s="3417" t="n">
        <v>57.86506881983265</v>
      </c>
      <c r="D30" s="3416"/>
      <c r="E30" s="3416" t="s">
        <v>1185</v>
      </c>
      <c r="F30" s="3416" t="s">
        <v>1185</v>
      </c>
      <c r="G30" s="3416"/>
    </row>
    <row r="31" spans="1:7" ht="12" customHeight="1" x14ac:dyDescent="0.15">
      <c r="A31" s="1078" t="s">
        <v>507</v>
      </c>
      <c r="B31" s="3416" t="s">
        <v>1185</v>
      </c>
      <c r="C31" s="3417" t="n">
        <v>47.115</v>
      </c>
      <c r="D31" s="3416" t="s">
        <v>1185</v>
      </c>
      <c r="E31" s="3416" t="s">
        <v>1185</v>
      </c>
      <c r="F31" s="3416" t="s">
        <v>1185</v>
      </c>
      <c r="G31" s="3416" t="s">
        <v>1185</v>
      </c>
    </row>
    <row r="32" spans="1:7" ht="12" customHeight="1" x14ac:dyDescent="0.15">
      <c r="A32" s="1078" t="s">
        <v>508</v>
      </c>
      <c r="B32" s="3416" t="s">
        <v>1185</v>
      </c>
      <c r="C32" s="3417" t="n">
        <v>96.29175</v>
      </c>
      <c r="D32" s="3416" t="s">
        <v>1185</v>
      </c>
      <c r="E32" s="3416" t="s">
        <v>1185</v>
      </c>
      <c r="F32" s="3416" t="s">
        <v>1185</v>
      </c>
      <c r="G32" s="3416" t="s">
        <v>1185</v>
      </c>
    </row>
    <row r="33" spans="1:7" ht="12" customHeight="1" x14ac:dyDescent="0.15">
      <c r="A33" s="1078" t="s">
        <v>509</v>
      </c>
      <c r="B33" s="3416" t="s">
        <v>1185</v>
      </c>
      <c r="C33" s="3417" t="n">
        <v>100.544800727931</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23.87126520000003</v>
      </c>
      <c r="D35" s="3416"/>
      <c r="E35" s="3416" t="s">
        <v>1185</v>
      </c>
      <c r="F35" s="3416" t="s">
        <v>1185</v>
      </c>
      <c r="G35" s="3416"/>
    </row>
    <row r="36">
      <c r="A36" s="3432" t="s">
        <v>3109</v>
      </c>
      <c r="B36" s="3416" t="s">
        <v>1185</v>
      </c>
      <c r="C36" s="3417" t="n">
        <v>59.61103919999992</v>
      </c>
      <c r="D36" s="3416"/>
      <c r="E36" s="3416" t="s">
        <v>1185</v>
      </c>
      <c r="F36" s="3416" t="s">
        <v>1185</v>
      </c>
      <c r="G36" s="3416"/>
    </row>
    <row r="37">
      <c r="A37" s="3432" t="s">
        <v>3110</v>
      </c>
      <c r="B37" s="3416" t="s">
        <v>1185</v>
      </c>
      <c r="C37" s="3417" t="n">
        <v>3.025792</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14.03670432793105</v>
      </c>
      <c r="D39" s="3416" t="s">
        <v>1185</v>
      </c>
      <c r="E39" s="3416" t="s">
        <v>1185</v>
      </c>
      <c r="F39" s="3416" t="s">
        <v>1185</v>
      </c>
      <c r="G39" s="3416" t="s">
        <v>1185</v>
      </c>
    </row>
    <row r="40" spans="1:7" ht="13.5" customHeight="1" x14ac:dyDescent="0.15">
      <c r="A40" s="3437" t="s">
        <v>553</v>
      </c>
      <c r="B40" s="3416" t="s">
        <v>1185</v>
      </c>
      <c r="C40" s="3417" t="n">
        <v>14.03670432793105</v>
      </c>
      <c r="D40" s="3416"/>
      <c r="E40" s="3416" t="s">
        <v>1185</v>
      </c>
      <c r="F40" s="3416" t="s">
        <v>1185</v>
      </c>
      <c r="G40" s="3416"/>
    </row>
    <row r="41" spans="1:7" ht="12" customHeight="1" x14ac:dyDescent="0.15">
      <c r="A41" s="1093" t="s">
        <v>510</v>
      </c>
      <c r="B41" s="3416" t="s">
        <v>1185</v>
      </c>
      <c r="C41" s="3417" t="n">
        <v>2077.6008586629296</v>
      </c>
      <c r="D41" s="3417" t="n">
        <v>57.93977868122584</v>
      </c>
      <c r="E41" s="3416" t="s">
        <v>1185</v>
      </c>
      <c r="F41" s="3416" t="s">
        <v>1185</v>
      </c>
      <c r="G41" s="3417" t="s">
        <v>2943</v>
      </c>
    </row>
    <row r="42" spans="1:7" ht="12" customHeight="1" x14ac:dyDescent="0.15">
      <c r="A42" s="1080" t="s">
        <v>511</v>
      </c>
      <c r="B42" s="3416" t="s">
        <v>1185</v>
      </c>
      <c r="C42" s="3417" t="n">
        <v>1223.062627484492</v>
      </c>
      <c r="D42" s="3417" t="n">
        <v>45.40883164770865</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1223.062627484492</v>
      </c>
      <c r="D51" s="3417" t="n">
        <v>45.40883164770865</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3.75245356237274</v>
      </c>
      <c r="D54" s="3417" t="s">
        <v>2942</v>
      </c>
      <c r="E54" s="3416" t="s">
        <v>1185</v>
      </c>
      <c r="F54" s="3416" t="s">
        <v>1185</v>
      </c>
      <c r="G54" s="3415" t="s">
        <v>2942</v>
      </c>
    </row>
    <row r="55">
      <c r="A55" s="3442" t="s">
        <v>3097</v>
      </c>
      <c r="B55" s="3416" t="s">
        <v>1185</v>
      </c>
      <c r="C55" s="3417" t="n">
        <v>2.40054197624718</v>
      </c>
      <c r="D55" s="3417" t="s">
        <v>2942</v>
      </c>
      <c r="E55" s="3416" t="s">
        <v>1185</v>
      </c>
      <c r="F55" s="3416" t="s">
        <v>1185</v>
      </c>
      <c r="G55" s="3415" t="s">
        <v>2942</v>
      </c>
    </row>
    <row r="56">
      <c r="A56" s="3442" t="s">
        <v>3098</v>
      </c>
      <c r="B56" s="3416" t="s">
        <v>1185</v>
      </c>
      <c r="C56" s="3417" t="n">
        <v>25.6666165747209</v>
      </c>
      <c r="D56" s="3417" t="s">
        <v>2942</v>
      </c>
      <c r="E56" s="3416" t="s">
        <v>1185</v>
      </c>
      <c r="F56" s="3416" t="s">
        <v>1185</v>
      </c>
      <c r="G56" s="3415" t="s">
        <v>2942</v>
      </c>
    </row>
    <row r="57">
      <c r="A57" s="3442" t="s">
        <v>3099</v>
      </c>
      <c r="B57" s="3416" t="s">
        <v>1185</v>
      </c>
      <c r="C57" s="3417" t="n">
        <v>8.38931245458898</v>
      </c>
      <c r="D57" s="3417" t="n">
        <v>8.37247290946483</v>
      </c>
      <c r="E57" s="3416" t="s">
        <v>1185</v>
      </c>
      <c r="F57" s="3416" t="s">
        <v>1185</v>
      </c>
      <c r="G57" s="3415" t="s">
        <v>2942</v>
      </c>
    </row>
    <row r="58">
      <c r="A58" s="3442" t="s">
        <v>3100</v>
      </c>
      <c r="B58" s="3416" t="s">
        <v>1185</v>
      </c>
      <c r="C58" s="3417" t="n">
        <v>2.56239893393561</v>
      </c>
      <c r="D58" s="3417" t="s">
        <v>2942</v>
      </c>
      <c r="E58" s="3416" t="s">
        <v>1185</v>
      </c>
      <c r="F58" s="3416" t="s">
        <v>1185</v>
      </c>
      <c r="G58" s="3415" t="s">
        <v>2942</v>
      </c>
    </row>
    <row r="59">
      <c r="A59" s="3442" t="s">
        <v>3101</v>
      </c>
      <c r="B59" s="3416" t="s">
        <v>1185</v>
      </c>
      <c r="C59" s="3417" t="n">
        <v>16.3528831935938</v>
      </c>
      <c r="D59" s="3417" t="n">
        <v>17.26344321479135</v>
      </c>
      <c r="E59" s="3416" t="s">
        <v>1185</v>
      </c>
      <c r="F59" s="3416" t="s">
        <v>1185</v>
      </c>
      <c r="G59" s="3415" t="s">
        <v>2944</v>
      </c>
    </row>
    <row r="60">
      <c r="A60" s="3442" t="s">
        <v>3102</v>
      </c>
      <c r="B60" s="3416" t="s">
        <v>1185</v>
      </c>
      <c r="C60" s="3417" t="n">
        <v>8.73920039365196</v>
      </c>
      <c r="D60" s="3417" t="n">
        <v>8.74790871729469</v>
      </c>
      <c r="E60" s="3416" t="s">
        <v>1185</v>
      </c>
      <c r="F60" s="3416" t="s">
        <v>1185</v>
      </c>
      <c r="G60" s="3415" t="s">
        <v>2942</v>
      </c>
    </row>
    <row r="61">
      <c r="A61" s="3442" t="s">
        <v>3103</v>
      </c>
      <c r="B61" s="3416" t="s">
        <v>1185</v>
      </c>
      <c r="C61" s="3417" t="n">
        <v>1.88425955783718</v>
      </c>
      <c r="D61" s="3417" t="s">
        <v>2942</v>
      </c>
      <c r="E61" s="3416" t="s">
        <v>1185</v>
      </c>
      <c r="F61" s="3416" t="s">
        <v>1185</v>
      </c>
      <c r="G61" s="3415" t="s">
        <v>2942</v>
      </c>
    </row>
    <row r="62">
      <c r="A62" s="3442" t="s">
        <v>3104</v>
      </c>
      <c r="B62" s="3416" t="s">
        <v>1185</v>
      </c>
      <c r="C62" s="3417" t="n">
        <v>1149.89654441945</v>
      </c>
      <c r="D62" s="3417" t="n">
        <v>11.02500680615778</v>
      </c>
      <c r="E62" s="3416" t="s">
        <v>1185</v>
      </c>
      <c r="F62" s="3416" t="s">
        <v>1185</v>
      </c>
      <c r="G62" s="3415" t="s">
        <v>2942</v>
      </c>
    </row>
    <row r="63">
      <c r="A63" s="3442" t="s">
        <v>3105</v>
      </c>
      <c r="B63" s="3416" t="s">
        <v>1185</v>
      </c>
      <c r="C63" s="3417" t="n">
        <v>2.58684937870039</v>
      </c>
      <c r="D63" s="3417" t="s">
        <v>2942</v>
      </c>
      <c r="E63" s="3416" t="s">
        <v>1185</v>
      </c>
      <c r="F63" s="3416" t="s">
        <v>1185</v>
      </c>
      <c r="G63" s="3415" t="s">
        <v>2942</v>
      </c>
    </row>
    <row r="64">
      <c r="A64" s="3442" t="s">
        <v>3106</v>
      </c>
      <c r="B64" s="3416" t="s">
        <v>1185</v>
      </c>
      <c r="C64" s="3417" t="n">
        <v>0.83156703939312</v>
      </c>
      <c r="D64" s="3417" t="s">
        <v>2942</v>
      </c>
      <c r="E64" s="3416" t="s">
        <v>1185</v>
      </c>
      <c r="F64" s="3416" t="s">
        <v>1185</v>
      </c>
      <c r="G64" s="3415" t="s">
        <v>2942</v>
      </c>
    </row>
    <row r="65" spans="1:7" ht="12" customHeight="1" x14ac:dyDescent="0.15">
      <c r="A65" s="1078" t="s">
        <v>507</v>
      </c>
      <c r="B65" s="3416" t="s">
        <v>1185</v>
      </c>
      <c r="C65" s="3417" t="n">
        <v>1.92049623449409</v>
      </c>
      <c r="D65" s="3417" t="n">
        <v>1.03049981303245</v>
      </c>
      <c r="E65" s="3416" t="s">
        <v>1185</v>
      </c>
      <c r="F65" s="3416" t="s">
        <v>1185</v>
      </c>
      <c r="G65" s="3415" t="s">
        <v>2944</v>
      </c>
    </row>
    <row r="66" spans="1:7" ht="12" customHeight="1" x14ac:dyDescent="0.15">
      <c r="A66" s="1078" t="s">
        <v>508</v>
      </c>
      <c r="B66" s="3416" t="s">
        <v>1185</v>
      </c>
      <c r="C66" s="3417" t="n">
        <v>718.4498855971148</v>
      </c>
      <c r="D66" s="3417" t="n">
        <v>5.79994555642673</v>
      </c>
      <c r="E66" s="3416" t="s">
        <v>1185</v>
      </c>
      <c r="F66" s="3416" t="s">
        <v>1185</v>
      </c>
      <c r="G66" s="3415" t="s">
        <v>2944</v>
      </c>
    </row>
    <row r="67" spans="1:7" ht="12" customHeight="1" x14ac:dyDescent="0.15">
      <c r="A67" s="1078" t="s">
        <v>509</v>
      </c>
      <c r="B67" s="3416" t="s">
        <v>1185</v>
      </c>
      <c r="C67" s="3417" t="n">
        <v>134.16784934682894</v>
      </c>
      <c r="D67" s="3417" t="n">
        <v>5.70050166405801</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0.35311300238211</v>
      </c>
      <c r="D69" s="3417" t="n">
        <v>0.07881306822337</v>
      </c>
      <c r="E69" s="3416" t="s">
        <v>1185</v>
      </c>
      <c r="F69" s="3416" t="s">
        <v>1185</v>
      </c>
      <c r="G69" s="3415" t="s">
        <v>2944</v>
      </c>
    </row>
    <row r="70">
      <c r="A70" s="3432" t="s">
        <v>3109</v>
      </c>
      <c r="B70" s="3416" t="s">
        <v>1185</v>
      </c>
      <c r="C70" s="3417" t="n">
        <v>3.80171224713551</v>
      </c>
      <c r="D70" s="3417" t="n">
        <v>0.37386301643423</v>
      </c>
      <c r="E70" s="3416" t="s">
        <v>1185</v>
      </c>
      <c r="F70" s="3416" t="s">
        <v>1185</v>
      </c>
      <c r="G70" s="3415" t="s">
        <v>2944</v>
      </c>
    </row>
    <row r="71">
      <c r="A71" s="3432" t="s">
        <v>3110</v>
      </c>
      <c r="B71" s="3416" t="s">
        <v>1185</v>
      </c>
      <c r="C71" s="3417" t="n">
        <v>0.12018164682078</v>
      </c>
      <c r="D71" s="3417" t="n">
        <v>0.01208323987124</v>
      </c>
      <c r="E71" s="3416" t="s">
        <v>1185</v>
      </c>
      <c r="F71" s="3416" t="s">
        <v>1185</v>
      </c>
      <c r="G71" s="3415" t="s">
        <v>2944</v>
      </c>
    </row>
    <row r="72">
      <c r="A72" s="3432" t="s">
        <v>3111</v>
      </c>
      <c r="B72" s="3416" t="s">
        <v>1185</v>
      </c>
      <c r="C72" s="3417" t="n">
        <v>129.733853448839</v>
      </c>
      <c r="D72" s="3417" t="n">
        <v>5.23574233952917</v>
      </c>
      <c r="E72" s="3416" t="s">
        <v>1185</v>
      </c>
      <c r="F72" s="3416" t="s">
        <v>1185</v>
      </c>
      <c r="G72" s="3415" t="s">
        <v>2944</v>
      </c>
    </row>
    <row r="73" spans="1:7" ht="12" customHeight="1" x14ac:dyDescent="0.15">
      <c r="A73" s="1215" t="s">
        <v>2811</v>
      </c>
      <c r="B73" s="3416" t="s">
        <v>1185</v>
      </c>
      <c r="C73" s="3417" t="n">
        <v>0.15898900165155</v>
      </c>
      <c r="D73" s="3417" t="s">
        <v>2942</v>
      </c>
      <c r="E73" s="3416" t="s">
        <v>1185</v>
      </c>
      <c r="F73" s="3416" t="s">
        <v>1185</v>
      </c>
      <c r="G73" s="3417" t="s">
        <v>2944</v>
      </c>
    </row>
    <row r="74" spans="1:7" x14ac:dyDescent="0.15">
      <c r="A74" s="3437" t="s">
        <v>553</v>
      </c>
      <c r="B74" s="3416" t="s">
        <v>1185</v>
      </c>
      <c r="C74" s="3417" t="n">
        <v>0.15898900165155</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616.1879380020941</v>
      </c>
      <c r="D7" s="3416" t="s">
        <v>1185</v>
      </c>
      <c r="E7" s="3416" t="s">
        <v>1185</v>
      </c>
      <c r="F7" s="3416" t="s">
        <v>1185</v>
      </c>
      <c r="G7" s="3417" t="s">
        <v>2944</v>
      </c>
    </row>
    <row r="8" spans="1:7" ht="12.75" customHeight="1" x14ac:dyDescent="0.15">
      <c r="A8" s="1232" t="s">
        <v>517</v>
      </c>
      <c r="B8" s="3416" t="s">
        <v>1185</v>
      </c>
      <c r="C8" s="3415" t="s">
        <v>2944</v>
      </c>
      <c r="D8" s="3417" t="n">
        <v>1211.0436624268568</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17.6403610450736</v>
      </c>
      <c r="D10" s="3417" t="n">
        <v>0.65118111805283</v>
      </c>
      <c r="E10" s="3415" t="n">
        <v>15.36609563356222</v>
      </c>
      <c r="F10" s="3415" t="n">
        <v>370.4208740814413</v>
      </c>
      <c r="G10" s="3415" t="s">
        <v>2944</v>
      </c>
    </row>
    <row r="11" spans="1:7" ht="14.25" customHeight="1" x14ac:dyDescent="0.15">
      <c r="A11" s="1093" t="s">
        <v>521</v>
      </c>
      <c r="B11" s="3417" t="n">
        <v>3585.5622140033406</v>
      </c>
      <c r="C11" s="3416" t="s">
        <v>1185</v>
      </c>
      <c r="D11" s="3416" t="s">
        <v>1185</v>
      </c>
      <c r="E11" s="3416" t="s">
        <v>1185</v>
      </c>
      <c r="F11" s="3416" t="s">
        <v>1185</v>
      </c>
      <c r="G11" s="3416" t="s">
        <v>1185</v>
      </c>
    </row>
    <row r="12" spans="1:7" ht="12" customHeight="1" x14ac:dyDescent="0.15">
      <c r="A12" s="1093" t="s">
        <v>522</v>
      </c>
      <c r="B12" s="3417" t="n">
        <v>4512.213543681392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193.45776079263615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93482.2964865342</v>
      </c>
      <c r="C9" s="3416" t="s">
        <v>1185</v>
      </c>
      <c r="D9" s="3416" t="s">
        <v>1185</v>
      </c>
      <c r="E9" s="3418" t="n">
        <v>67.12752149078216</v>
      </c>
      <c r="F9" s="3418" t="n">
        <v>6275.234866407493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6275.234866407493</v>
      </c>
    </row>
    <row r="19" spans="1:6" ht="13.5" customHeight="1" x14ac:dyDescent="0.15">
      <c r="A19" s="3428" t="s">
        <v>3096</v>
      </c>
      <c r="B19" s="3415" t="n">
        <v>7290.6532357946635</v>
      </c>
      <c r="C19" s="3415" t="n">
        <v>135.40117802137485</v>
      </c>
      <c r="D19" s="3415" t="n">
        <v>6.49999976158142</v>
      </c>
      <c r="E19" s="3418" t="n">
        <v>57.7644761866916</v>
      </c>
      <c r="F19" s="3415" t="n">
        <v>421.14076522448687</v>
      </c>
    </row>
    <row r="20">
      <c r="A20" s="3428" t="s">
        <v>3097</v>
      </c>
      <c r="B20" s="3415" t="n">
        <v>4222.601863681784</v>
      </c>
      <c r="C20" s="3415" t="n">
        <v>140.36468655829606</v>
      </c>
      <c r="D20" s="3415" t="n">
        <v>6.49999976158142</v>
      </c>
      <c r="E20" s="3418" t="n">
        <v>59.88199447473909</v>
      </c>
      <c r="F20" s="3415" t="n">
        <v>252.85782147001558</v>
      </c>
    </row>
    <row r="21">
      <c r="A21" s="3428" t="s">
        <v>3098</v>
      </c>
      <c r="B21" s="3415" t="n">
        <v>28956.4</v>
      </c>
      <c r="C21" s="3415" t="n">
        <v>220.7655020149207</v>
      </c>
      <c r="D21" s="3415" t="n">
        <v>6.49999976158143</v>
      </c>
      <c r="E21" s="3418" t="n">
        <v>94.18236805865001</v>
      </c>
      <c r="F21" s="3415" t="n">
        <v>2727.1823224534933</v>
      </c>
    </row>
    <row r="22">
      <c r="A22" s="3428" t="s">
        <v>3099</v>
      </c>
      <c r="B22" s="3415" t="n">
        <v>4570.695448921341</v>
      </c>
      <c r="C22" s="3415" t="n">
        <v>170.38251720939283</v>
      </c>
      <c r="D22" s="3415" t="n">
        <v>5.54205417212159</v>
      </c>
      <c r="E22" s="3418" t="n">
        <v>61.97561608541875</v>
      </c>
      <c r="F22" s="3415" t="n">
        <v>283.27166638571975</v>
      </c>
    </row>
    <row r="23">
      <c r="A23" s="3428" t="s">
        <v>3100</v>
      </c>
      <c r="B23" s="3415" t="n">
        <v>4507.311524228325</v>
      </c>
      <c r="C23" s="3415" t="n">
        <v>156.83718756021426</v>
      </c>
      <c r="D23" s="3415" t="n">
        <v>6.49999976158142</v>
      </c>
      <c r="E23" s="3418" t="n">
        <v>66.9094473061343</v>
      </c>
      <c r="F23" s="3415" t="n">
        <v>301.58172292268694</v>
      </c>
    </row>
    <row r="24">
      <c r="A24" s="3428" t="s">
        <v>3101</v>
      </c>
      <c r="B24" s="3415" t="n">
        <v>8695.715613535967</v>
      </c>
      <c r="C24" s="3415" t="n">
        <v>160.7529495257705</v>
      </c>
      <c r="D24" s="3415" t="n">
        <v>4.02770186086142</v>
      </c>
      <c r="E24" s="3418" t="n">
        <v>42.46492561509155</v>
      </c>
      <c r="F24" s="3415" t="n">
        <v>369.26291669879504</v>
      </c>
    </row>
    <row r="25">
      <c r="A25" s="3428" t="s">
        <v>3102</v>
      </c>
      <c r="B25" s="3415" t="n">
        <v>4518.425794121062</v>
      </c>
      <c r="C25" s="3415" t="n">
        <v>163.9711316859521</v>
      </c>
      <c r="D25" s="3415" t="n">
        <v>4.05532324036109</v>
      </c>
      <c r="E25" s="3418" t="n">
        <v>43.57394813487633</v>
      </c>
      <c r="F25" s="3415" t="n">
        <v>196.88565120431855</v>
      </c>
    </row>
    <row r="26">
      <c r="A26" s="3428" t="s">
        <v>3103</v>
      </c>
      <c r="B26" s="3415" t="n">
        <v>2037.8</v>
      </c>
      <c r="C26" s="3415" t="n">
        <v>229.89384032847656</v>
      </c>
      <c r="D26" s="3415" t="n">
        <v>6.49999976158143</v>
      </c>
      <c r="E26" s="3418" t="n">
        <v>98.0766745103577</v>
      </c>
      <c r="F26" s="3415" t="n">
        <v>199.86064731720694</v>
      </c>
    </row>
    <row r="27">
      <c r="A27" s="3428" t="s">
        <v>3104</v>
      </c>
      <c r="B27" s="3415" t="n">
        <v>9208.6</v>
      </c>
      <c r="C27" s="3415" t="n">
        <v>397.81323249299805</v>
      </c>
      <c r="D27" s="3415" t="n">
        <v>5.44782323345471</v>
      </c>
      <c r="E27" s="3418" t="n">
        <v>142.241816045603</v>
      </c>
      <c r="F27" s="3415" t="n">
        <v>1309.8479872375397</v>
      </c>
    </row>
    <row r="28">
      <c r="A28" s="3428" t="s">
        <v>3105</v>
      </c>
      <c r="B28" s="3415" t="n">
        <v>14736.807700587176</v>
      </c>
      <c r="C28" s="3415" t="n">
        <v>24.73021892509398</v>
      </c>
      <c r="D28" s="3415" t="n">
        <v>6.49999976158142</v>
      </c>
      <c r="E28" s="3418" t="n">
        <v>10.55033761940203</v>
      </c>
      <c r="F28" s="3415" t="n">
        <v>155.47829667339835</v>
      </c>
    </row>
    <row r="29">
      <c r="A29" s="3428" t="s">
        <v>3106</v>
      </c>
      <c r="B29" s="3415" t="n">
        <v>4737.285305663869</v>
      </c>
      <c r="C29" s="3415" t="n">
        <v>23.43221140833533</v>
      </c>
      <c r="D29" s="3415" t="n">
        <v>7.94234229152753</v>
      </c>
      <c r="E29" s="3418" t="n">
        <v>12.21481609956013</v>
      </c>
      <c r="F29" s="3415" t="n">
        <v>57.86506881983265</v>
      </c>
    </row>
    <row r="30" spans="1:6" ht="12.75" customHeight="1" x14ac:dyDescent="0.15">
      <c r="A30" s="1247" t="s">
        <v>507</v>
      </c>
      <c r="B30" s="3418" t="n">
        <v>5235.0</v>
      </c>
      <c r="C30" s="3416" t="s">
        <v>1185</v>
      </c>
      <c r="D30" s="3416" t="s">
        <v>1185</v>
      </c>
      <c r="E30" s="3418" t="n">
        <v>9.0</v>
      </c>
      <c r="F30" s="3418" t="n">
        <v>47.115</v>
      </c>
    </row>
    <row r="31" spans="1:6" ht="12.75" customHeight="1" x14ac:dyDescent="0.15">
      <c r="A31" s="1013" t="s">
        <v>551</v>
      </c>
      <c r="B31" s="3418" t="n">
        <v>5235.0</v>
      </c>
      <c r="C31" s="3416" t="s">
        <v>1185</v>
      </c>
      <c r="D31" s="3416" t="s">
        <v>1185</v>
      </c>
      <c r="E31" s="3418" t="n">
        <v>9.0</v>
      </c>
      <c r="F31" s="3418" t="n">
        <v>47.115</v>
      </c>
    </row>
    <row r="32" spans="1:6" ht="12.75" customHeight="1" x14ac:dyDescent="0.15">
      <c r="A32" s="3428" t="s">
        <v>3113</v>
      </c>
      <c r="B32" s="3415" t="s">
        <v>2942</v>
      </c>
      <c r="C32" s="3415" t="s">
        <v>2944</v>
      </c>
      <c r="D32" s="3415" t="s">
        <v>2944</v>
      </c>
      <c r="E32" s="3418" t="s">
        <v>2942</v>
      </c>
      <c r="F32" s="3415" t="s">
        <v>2942</v>
      </c>
    </row>
    <row r="33">
      <c r="A33" s="3428" t="s">
        <v>3114</v>
      </c>
      <c r="B33" s="3415" t="n">
        <v>2588.46415861215</v>
      </c>
      <c r="C33" s="3415" t="s">
        <v>2944</v>
      </c>
      <c r="D33" s="3415" t="s">
        <v>2944</v>
      </c>
      <c r="E33" s="3418" t="n">
        <v>9.0</v>
      </c>
      <c r="F33" s="3415" t="n">
        <v>23.29617742750935</v>
      </c>
    </row>
    <row r="34">
      <c r="A34" s="3428" t="s">
        <v>3115</v>
      </c>
      <c r="B34" s="3415" t="n">
        <v>2646.53584138785</v>
      </c>
      <c r="C34" s="3415" t="s">
        <v>2944</v>
      </c>
      <c r="D34" s="3415" t="s">
        <v>2944</v>
      </c>
      <c r="E34" s="3418" t="n">
        <v>9.0</v>
      </c>
      <c r="F34" s="3415" t="n">
        <v>23.81882257249065</v>
      </c>
    </row>
    <row r="35" spans="1:6" ht="13.5" customHeight="1" x14ac:dyDescent="0.15">
      <c r="A35" s="1247" t="s">
        <v>508</v>
      </c>
      <c r="B35" s="3418" t="n">
        <v>64194.5</v>
      </c>
      <c r="C35" s="3416" t="s">
        <v>1185</v>
      </c>
      <c r="D35" s="3416" t="s">
        <v>1185</v>
      </c>
      <c r="E35" s="3418" t="n">
        <v>1.5</v>
      </c>
      <c r="F35" s="3418" t="n">
        <v>96.29175</v>
      </c>
    </row>
    <row r="36" spans="1:6" ht="13.5" customHeight="1" x14ac:dyDescent="0.15">
      <c r="A36" s="1013" t="s">
        <v>551</v>
      </c>
      <c r="B36" s="3418" t="n">
        <v>64194.5</v>
      </c>
      <c r="C36" s="3416" t="s">
        <v>1185</v>
      </c>
      <c r="D36" s="3416" t="s">
        <v>1185</v>
      </c>
      <c r="E36" s="3418" t="n">
        <v>1.5</v>
      </c>
      <c r="F36" s="3418" t="n">
        <v>96.29175</v>
      </c>
    </row>
    <row r="37" spans="1:6" ht="12.75" customHeight="1" x14ac:dyDescent="0.15">
      <c r="A37" s="3428" t="s">
        <v>3116</v>
      </c>
      <c r="B37" s="3415" t="s">
        <v>2942</v>
      </c>
      <c r="C37" s="3415" t="s">
        <v>2944</v>
      </c>
      <c r="D37" s="3415" t="s">
        <v>2944</v>
      </c>
      <c r="E37" s="3418" t="s">
        <v>2942</v>
      </c>
      <c r="F37" s="3415" t="s">
        <v>2942</v>
      </c>
    </row>
    <row r="38">
      <c r="A38" s="3428" t="s">
        <v>3117</v>
      </c>
      <c r="B38" s="3415" t="n">
        <v>18938.5</v>
      </c>
      <c r="C38" s="3415" t="s">
        <v>2944</v>
      </c>
      <c r="D38" s="3415" t="s">
        <v>2944</v>
      </c>
      <c r="E38" s="3418" t="n">
        <v>1.5</v>
      </c>
      <c r="F38" s="3415" t="n">
        <v>28.40775</v>
      </c>
    </row>
    <row r="39">
      <c r="A39" s="3428" t="s">
        <v>3118</v>
      </c>
      <c r="B39" s="3415" t="n">
        <v>16558.5</v>
      </c>
      <c r="C39" s="3415" t="s">
        <v>2944</v>
      </c>
      <c r="D39" s="3415" t="s">
        <v>2944</v>
      </c>
      <c r="E39" s="3418" t="n">
        <v>1.5</v>
      </c>
      <c r="F39" s="3415" t="n">
        <v>24.83775</v>
      </c>
    </row>
    <row r="40">
      <c r="A40" s="3428" t="s">
        <v>3119</v>
      </c>
      <c r="B40" s="3415" t="n">
        <v>12281.25</v>
      </c>
      <c r="C40" s="3415" t="s">
        <v>2944</v>
      </c>
      <c r="D40" s="3415" t="s">
        <v>2944</v>
      </c>
      <c r="E40" s="3418" t="n">
        <v>1.5</v>
      </c>
      <c r="F40" s="3415" t="n">
        <v>18.421875</v>
      </c>
    </row>
    <row r="41">
      <c r="A41" s="3428" t="s">
        <v>3120</v>
      </c>
      <c r="B41" s="3415" t="n">
        <v>10524.75</v>
      </c>
      <c r="C41" s="3415" t="s">
        <v>2944</v>
      </c>
      <c r="D41" s="3415" t="s">
        <v>2944</v>
      </c>
      <c r="E41" s="3418" t="n">
        <v>1.5</v>
      </c>
      <c r="F41" s="3415" t="n">
        <v>15.787125</v>
      </c>
    </row>
    <row r="42">
      <c r="A42" s="3428" t="s">
        <v>3121</v>
      </c>
      <c r="B42" s="3415" t="n">
        <v>5891.5</v>
      </c>
      <c r="C42" s="3415" t="s">
        <v>2944</v>
      </c>
      <c r="D42" s="3415" t="s">
        <v>2944</v>
      </c>
      <c r="E42" s="3418" t="n">
        <v>1.5</v>
      </c>
      <c r="F42" s="3415" t="n">
        <v>8.83725</v>
      </c>
    </row>
    <row r="43" spans="1:6" ht="13.5" customHeight="1" x14ac:dyDescent="0.15">
      <c r="A43" s="1247" t="s">
        <v>552</v>
      </c>
      <c r="B43" s="3418" t="n">
        <v>2122770.4747030297</v>
      </c>
      <c r="C43" s="3416" t="s">
        <v>1185</v>
      </c>
      <c r="D43" s="3416" t="s">
        <v>1185</v>
      </c>
      <c r="E43" s="3418" t="n">
        <v>0.04736489503982</v>
      </c>
      <c r="F43" s="3418" t="n">
        <v>100.544800727931</v>
      </c>
    </row>
    <row r="44" spans="1:6" ht="12" customHeight="1" x14ac:dyDescent="0.15">
      <c r="A44" s="3428" t="s">
        <v>3107</v>
      </c>
      <c r="B44" s="3415" t="s">
        <v>2948</v>
      </c>
      <c r="C44" s="3415" t="s">
        <v>2948</v>
      </c>
      <c r="D44" s="3415" t="s">
        <v>2948</v>
      </c>
      <c r="E44" s="3418" t="s">
        <v>2948</v>
      </c>
      <c r="F44" s="3415" t="s">
        <v>2948</v>
      </c>
    </row>
    <row r="45">
      <c r="A45" s="3428" t="s">
        <v>3108</v>
      </c>
      <c r="B45" s="3415" t="n">
        <v>2652.3628000000035</v>
      </c>
      <c r="C45" s="3415" t="s">
        <v>2944</v>
      </c>
      <c r="D45" s="3415" t="s">
        <v>2944</v>
      </c>
      <c r="E45" s="3418" t="n">
        <v>9.0</v>
      </c>
      <c r="F45" s="3415" t="n">
        <v>23.87126520000003</v>
      </c>
    </row>
    <row r="46">
      <c r="A46" s="3428" t="s">
        <v>3109</v>
      </c>
      <c r="B46" s="3415" t="n">
        <v>3311.7243999999955</v>
      </c>
      <c r="C46" s="3415" t="s">
        <v>2944</v>
      </c>
      <c r="D46" s="3415" t="s">
        <v>2944</v>
      </c>
      <c r="E46" s="3418" t="n">
        <v>18.0</v>
      </c>
      <c r="F46" s="3415" t="n">
        <v>59.61103919999992</v>
      </c>
    </row>
    <row r="47">
      <c r="A47" s="3428" t="s">
        <v>3110</v>
      </c>
      <c r="B47" s="3415" t="n">
        <v>302.5791999999995</v>
      </c>
      <c r="C47" s="3415" t="s">
        <v>2944</v>
      </c>
      <c r="D47" s="3415" t="s">
        <v>2944</v>
      </c>
      <c r="E47" s="3418" t="n">
        <v>10.00000000000002</v>
      </c>
      <c r="F47" s="3415" t="n">
        <v>3.025792</v>
      </c>
    </row>
    <row r="48">
      <c r="A48" s="3428" t="s">
        <v>3111</v>
      </c>
      <c r="B48" s="3415" t="n">
        <v>2116333.03030303</v>
      </c>
      <c r="C48" s="3415" t="s">
        <v>2948</v>
      </c>
      <c r="D48" s="3415" t="s">
        <v>2948</v>
      </c>
      <c r="E48" s="3418" t="s">
        <v>2948</v>
      </c>
      <c r="F48" s="3415" t="s">
        <v>2948</v>
      </c>
    </row>
    <row r="49">
      <c r="A49" s="3425" t="s">
        <v>2811</v>
      </c>
      <c r="B49" s="3418" t="n">
        <v>170.7780000000003</v>
      </c>
      <c r="C49" s="3416" t="s">
        <v>1185</v>
      </c>
      <c r="D49" s="3416" t="s">
        <v>1185</v>
      </c>
      <c r="E49" s="3418" t="n">
        <v>82.19269652959412</v>
      </c>
      <c r="F49" s="3418" t="n">
        <v>14.03670432793105</v>
      </c>
    </row>
    <row r="50">
      <c r="A50" s="3433" t="s">
        <v>553</v>
      </c>
      <c r="B50" s="3415" t="n">
        <v>170.7780000000003</v>
      </c>
      <c r="C50" s="3415" t="s">
        <v>2944</v>
      </c>
      <c r="D50" s="3415" t="s">
        <v>2944</v>
      </c>
      <c r="E50" s="3418" t="n">
        <v>82.19269652959412</v>
      </c>
      <c r="F50" s="3415" t="n">
        <v>14.03670432793105</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93482.2964865342</v>
      </c>
      <c r="C9" s="3416" t="s">
        <v>1185</v>
      </c>
      <c r="D9" s="3416" t="s">
        <v>1185</v>
      </c>
      <c r="E9" s="3416" t="s">
        <v>1185</v>
      </c>
      <c r="F9" s="3416" t="s">
        <v>1185</v>
      </c>
      <c r="G9" s="3416" t="s">
        <v>1185</v>
      </c>
      <c r="H9" s="3416" t="s">
        <v>1185</v>
      </c>
      <c r="I9" s="3418" t="n">
        <v>13.08336095124353</v>
      </c>
      <c r="J9" s="3418" t="n">
        <v>1223.062627484492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93482.2964865342</v>
      </c>
      <c r="C18" s="3416" t="s">
        <v>1185</v>
      </c>
      <c r="D18" s="3416" t="s">
        <v>1185</v>
      </c>
      <c r="E18" s="3416" t="s">
        <v>1185</v>
      </c>
      <c r="F18" s="3416" t="s">
        <v>1185</v>
      </c>
      <c r="G18" s="3416" t="s">
        <v>1185</v>
      </c>
      <c r="H18" s="3416" t="s">
        <v>1185</v>
      </c>
      <c r="I18" s="3418" t="n">
        <v>13.08336095124353</v>
      </c>
      <c r="J18" s="3418" t="n">
        <v>1223.062627484492</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7290.6532357946635</v>
      </c>
      <c r="C21" s="3415" t="n">
        <v>46.1242986126741</v>
      </c>
      <c r="D21" s="3415" t="n">
        <v>53.8757013873259</v>
      </c>
      <c r="E21" s="3415" t="s">
        <v>2945</v>
      </c>
      <c r="F21" s="3415" t="n">
        <v>327.43</v>
      </c>
      <c r="G21" s="3415" t="n">
        <v>2.66412066103317</v>
      </c>
      <c r="H21" s="3415" t="n">
        <v>0.17</v>
      </c>
      <c r="I21" s="3418" t="n">
        <v>0.51469373744858</v>
      </c>
      <c r="J21" s="3415" t="n">
        <v>3.75245356237274</v>
      </c>
    </row>
    <row r="22">
      <c r="A22" s="3438" t="s">
        <v>3097</v>
      </c>
      <c r="B22" s="3415" t="n">
        <v>4222.601863681784</v>
      </c>
      <c r="C22" s="3415" t="n">
        <v>48.6736272774161</v>
      </c>
      <c r="D22" s="3415" t="n">
        <v>51.3263727225839</v>
      </c>
      <c r="E22" s="3415" t="s">
        <v>2945</v>
      </c>
      <c r="F22" s="3415" t="n">
        <v>323.93</v>
      </c>
      <c r="G22" s="3415" t="n">
        <v>2.76218587990541</v>
      </c>
      <c r="H22" s="3415" t="n">
        <v>0.17</v>
      </c>
      <c r="I22" s="3418" t="n">
        <v>0.56849829885551</v>
      </c>
      <c r="J22" s="3415" t="n">
        <v>2.40054197624718</v>
      </c>
    </row>
    <row r="23">
      <c r="A23" s="3438" t="s">
        <v>3098</v>
      </c>
      <c r="B23" s="3415" t="n">
        <v>28956.4</v>
      </c>
      <c r="C23" s="3415" t="n">
        <v>39.7476424290836</v>
      </c>
      <c r="D23" s="3415" t="n">
        <v>60.2523575709164</v>
      </c>
      <c r="E23" s="3415" t="s">
        <v>2945</v>
      </c>
      <c r="F23" s="3415" t="n">
        <v>610.89</v>
      </c>
      <c r="G23" s="3415" t="n">
        <v>4.58805972007423</v>
      </c>
      <c r="H23" s="3415" t="n">
        <v>0.17</v>
      </c>
      <c r="I23" s="3418" t="n">
        <v>0.88638838304212</v>
      </c>
      <c r="J23" s="3415" t="n">
        <v>25.6666165747209</v>
      </c>
    </row>
    <row r="24">
      <c r="A24" s="3438" t="s">
        <v>3099</v>
      </c>
      <c r="B24" s="3415" t="n">
        <v>4570.695448921341</v>
      </c>
      <c r="C24" s="3415" t="n">
        <v>45.4474384053585</v>
      </c>
      <c r="D24" s="3415" t="n">
        <v>54.5525615946415</v>
      </c>
      <c r="E24" s="3415" t="s">
        <v>2945</v>
      </c>
      <c r="F24" s="3415" t="n">
        <v>406.1</v>
      </c>
      <c r="G24" s="3415" t="n">
        <v>3.42390342918983</v>
      </c>
      <c r="H24" s="3415" t="n">
        <v>0.17</v>
      </c>
      <c r="I24" s="3418" t="n">
        <v>1.83545645259931</v>
      </c>
      <c r="J24" s="3415" t="n">
        <v>8.38931245458898</v>
      </c>
    </row>
    <row r="25">
      <c r="A25" s="3438" t="s">
        <v>3100</v>
      </c>
      <c r="B25" s="3415" t="n">
        <v>4507.311524228325</v>
      </c>
      <c r="C25" s="3415" t="n">
        <v>44.3692772411189</v>
      </c>
      <c r="D25" s="3415" t="n">
        <v>55.6307227588811</v>
      </c>
      <c r="E25" s="3415" t="s">
        <v>2945</v>
      </c>
      <c r="F25" s="3415" t="n">
        <v>402.75</v>
      </c>
      <c r="G25" s="3415" t="n">
        <v>3.11165670301534</v>
      </c>
      <c r="H25" s="3415" t="n">
        <v>0.17</v>
      </c>
      <c r="I25" s="3418" t="n">
        <v>0.5684982988555</v>
      </c>
      <c r="J25" s="3415" t="n">
        <v>2.56239893393561</v>
      </c>
    </row>
    <row r="26">
      <c r="A26" s="3438" t="s">
        <v>3101</v>
      </c>
      <c r="B26" s="3415" t="n">
        <v>8695.715613535967</v>
      </c>
      <c r="C26" s="3415" t="n">
        <v>42.5965971389264</v>
      </c>
      <c r="D26" s="3415" t="n">
        <v>57.4034028610736</v>
      </c>
      <c r="E26" s="3415" t="s">
        <v>2945</v>
      </c>
      <c r="F26" s="3415" t="n">
        <v>463.59</v>
      </c>
      <c r="G26" s="3415" t="n">
        <v>1.81385675487785</v>
      </c>
      <c r="H26" s="3415" t="n">
        <v>0.33</v>
      </c>
      <c r="I26" s="3418" t="n">
        <v>1.88056784747405</v>
      </c>
      <c r="J26" s="3415" t="n">
        <v>16.3528831935938</v>
      </c>
    </row>
    <row r="27">
      <c r="A27" s="3438" t="s">
        <v>3102</v>
      </c>
      <c r="B27" s="3415" t="n">
        <v>4518.425794121062</v>
      </c>
      <c r="C27" s="3415" t="n">
        <v>42.5772865636459</v>
      </c>
      <c r="D27" s="3415" t="n">
        <v>57.4227134363541</v>
      </c>
      <c r="E27" s="3415" t="s">
        <v>2945</v>
      </c>
      <c r="F27" s="3415" t="n">
        <v>436.16</v>
      </c>
      <c r="G27" s="3415" t="n">
        <v>1.86549441487611</v>
      </c>
      <c r="H27" s="3415" t="n">
        <v>0.33</v>
      </c>
      <c r="I27" s="3418" t="n">
        <v>1.93412502314912</v>
      </c>
      <c r="J27" s="3415" t="n">
        <v>8.73920039365196</v>
      </c>
    </row>
    <row r="28">
      <c r="A28" s="3438" t="s">
        <v>3103</v>
      </c>
      <c r="B28" s="3415" t="n">
        <v>2037.8</v>
      </c>
      <c r="C28" s="3415" t="n">
        <v>37.7977904602335</v>
      </c>
      <c r="D28" s="3415" t="n">
        <v>62.2022095397665</v>
      </c>
      <c r="E28" s="3415" t="s">
        <v>2945</v>
      </c>
      <c r="F28" s="3415" t="n">
        <v>916.34</v>
      </c>
      <c r="G28" s="3415" t="n">
        <v>4.78612652812814</v>
      </c>
      <c r="H28" s="3415" t="n">
        <v>0.17</v>
      </c>
      <c r="I28" s="3418" t="n">
        <v>0.92465382168867</v>
      </c>
      <c r="J28" s="3415" t="n">
        <v>1.88425955783718</v>
      </c>
    </row>
    <row r="29">
      <c r="A29" s="3438" t="s">
        <v>3104</v>
      </c>
      <c r="B29" s="3415" t="n">
        <v>9208.6</v>
      </c>
      <c r="C29" s="3415" t="n">
        <v>38.209862736733</v>
      </c>
      <c r="D29" s="3415" t="n">
        <v>61.790137263267</v>
      </c>
      <c r="E29" s="3415" t="s">
        <v>2945</v>
      </c>
      <c r="F29" s="3415" t="n">
        <v>679.77</v>
      </c>
      <c r="G29" s="3415" t="n">
        <v>7.39911059257171</v>
      </c>
      <c r="H29" s="3415" t="n">
        <v>0.24</v>
      </c>
      <c r="I29" s="3418" t="n">
        <v>124.87202662939535</v>
      </c>
      <c r="J29" s="3415" t="n">
        <v>1149.89654441945</v>
      </c>
    </row>
    <row r="30">
      <c r="A30" s="3438" t="s">
        <v>3105</v>
      </c>
      <c r="B30" s="3415" t="n">
        <v>14736.807700587176</v>
      </c>
      <c r="C30" s="3415" t="n">
        <v>39.7476424290836</v>
      </c>
      <c r="D30" s="3415" t="n">
        <v>60.2523575709164</v>
      </c>
      <c r="E30" s="3415" t="s">
        <v>2945</v>
      </c>
      <c r="F30" s="3415" t="n">
        <v>122.55</v>
      </c>
      <c r="G30" s="3415" t="n">
        <v>0.943635</v>
      </c>
      <c r="H30" s="3415" t="n">
        <v>0.17</v>
      </c>
      <c r="I30" s="3418" t="n">
        <v>0.1755366176487</v>
      </c>
      <c r="J30" s="3415" t="n">
        <v>2.58684937870039</v>
      </c>
    </row>
    <row r="31">
      <c r="A31" s="3438" t="s">
        <v>3106</v>
      </c>
      <c r="B31" s="3415" t="n">
        <v>4737.285305663869</v>
      </c>
      <c r="C31" s="3415" t="n">
        <v>40.2690300775536</v>
      </c>
      <c r="D31" s="3415" t="n">
        <v>59.7309699224464</v>
      </c>
      <c r="E31" s="3415" t="s">
        <v>2945</v>
      </c>
      <c r="F31" s="3415" t="n">
        <v>122.55</v>
      </c>
      <c r="G31" s="3415" t="n">
        <v>0.943635</v>
      </c>
      <c r="H31" s="3415" t="n">
        <v>0.17</v>
      </c>
      <c r="I31" s="3418" t="n">
        <v>0.1755366176487</v>
      </c>
      <c r="J31" s="3415" t="n">
        <v>0.83156703939312</v>
      </c>
    </row>
    <row r="32" spans="1:10" ht="17.25" customHeight="1" x14ac:dyDescent="0.15">
      <c r="A32" s="1247" t="s">
        <v>507</v>
      </c>
      <c r="B32" s="3418" t="n">
        <v>5235.0</v>
      </c>
      <c r="C32" s="3416" t="s">
        <v>1185</v>
      </c>
      <c r="D32" s="3416" t="s">
        <v>1185</v>
      </c>
      <c r="E32" s="3416" t="s">
        <v>1185</v>
      </c>
      <c r="F32" s="3416" t="s">
        <v>1185</v>
      </c>
      <c r="G32" s="3416" t="s">
        <v>1185</v>
      </c>
      <c r="H32" s="3416" t="s">
        <v>1185</v>
      </c>
      <c r="I32" s="3418" t="n">
        <v>0.36685696933985</v>
      </c>
      <c r="J32" s="3418" t="n">
        <v>1.92049623449409</v>
      </c>
    </row>
    <row r="33" spans="1:10" ht="17.25" customHeight="1" x14ac:dyDescent="0.15">
      <c r="A33" s="1283" t="s">
        <v>551</v>
      </c>
      <c r="B33" s="3418" t="n">
        <v>5235.0</v>
      </c>
      <c r="C33" s="3416" t="s">
        <v>1185</v>
      </c>
      <c r="D33" s="3416" t="s">
        <v>1185</v>
      </c>
      <c r="E33" s="3416" t="s">
        <v>1185</v>
      </c>
      <c r="F33" s="3416" t="s">
        <v>1185</v>
      </c>
      <c r="G33" s="3416" t="s">
        <v>1185</v>
      </c>
      <c r="H33" s="3416" t="s">
        <v>1185</v>
      </c>
      <c r="I33" s="3418" t="n">
        <v>0.36685696933985</v>
      </c>
      <c r="J33" s="3418" t="n">
        <v>1.92049623449409</v>
      </c>
    </row>
    <row r="34" spans="1:10" ht="17.25" customHeight="1" x14ac:dyDescent="0.15">
      <c r="A34" s="3433" t="s">
        <v>3113</v>
      </c>
      <c r="B34" s="3415" t="s">
        <v>2942</v>
      </c>
      <c r="C34" s="3415" t="n">
        <v>70.0241009011341</v>
      </c>
      <c r="D34" s="3415" t="n">
        <v>29.9758990988659</v>
      </c>
      <c r="E34" s="3415" t="s">
        <v>2945</v>
      </c>
      <c r="F34" s="3415" t="n">
        <v>68.6</v>
      </c>
      <c r="G34" s="3415" t="n">
        <v>0.56938</v>
      </c>
      <c r="H34" s="3415" t="n">
        <v>0.3413</v>
      </c>
      <c r="I34" s="3418" t="s">
        <v>2942</v>
      </c>
      <c r="J34" s="3415" t="n">
        <v>1.92049623449409</v>
      </c>
    </row>
    <row r="35">
      <c r="A35" s="3433" t="s">
        <v>3114</v>
      </c>
      <c r="B35" s="3415" t="n">
        <v>2588.46415861215</v>
      </c>
      <c r="C35" s="3415" t="s">
        <v>2942</v>
      </c>
      <c r="D35" s="3415" t="s">
        <v>2942</v>
      </c>
      <c r="E35" s="3415" t="s">
        <v>2945</v>
      </c>
      <c r="F35" s="3415" t="s">
        <v>2942</v>
      </c>
      <c r="G35" s="3415" t="s">
        <v>2942</v>
      </c>
      <c r="H35" s="3415" t="s">
        <v>2942</v>
      </c>
      <c r="I35" s="3418" t="s">
        <v>2942</v>
      </c>
      <c r="J35" s="3415" t="s">
        <v>2942</v>
      </c>
    </row>
    <row r="36">
      <c r="A36" s="3433" t="s">
        <v>3115</v>
      </c>
      <c r="B36" s="3415" t="n">
        <v>2646.53584138785</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64194.5</v>
      </c>
      <c r="C37" s="3416" t="s">
        <v>1185</v>
      </c>
      <c r="D37" s="3416" t="s">
        <v>1185</v>
      </c>
      <c r="E37" s="3416" t="s">
        <v>1185</v>
      </c>
      <c r="F37" s="3416" t="s">
        <v>1185</v>
      </c>
      <c r="G37" s="3416" t="s">
        <v>1185</v>
      </c>
      <c r="H37" s="3416" t="s">
        <v>1185</v>
      </c>
      <c r="I37" s="3418" t="n">
        <v>11.19176698310782</v>
      </c>
      <c r="J37" s="3418" t="n">
        <v>718.4498855971148</v>
      </c>
    </row>
    <row r="38" spans="1:10" ht="17.25" customHeight="1" x14ac:dyDescent="0.15">
      <c r="A38" s="1283" t="s">
        <v>551</v>
      </c>
      <c r="B38" s="3418" t="n">
        <v>64194.5</v>
      </c>
      <c r="C38" s="3416" t="s">
        <v>1185</v>
      </c>
      <c r="D38" s="3416" t="s">
        <v>1185</v>
      </c>
      <c r="E38" s="3416" t="s">
        <v>1185</v>
      </c>
      <c r="F38" s="3416" t="s">
        <v>1185</v>
      </c>
      <c r="G38" s="3416" t="s">
        <v>1185</v>
      </c>
      <c r="H38" s="3416" t="s">
        <v>1185</v>
      </c>
      <c r="I38" s="3418" t="n">
        <v>11.19176698310782</v>
      </c>
      <c r="J38" s="3418" t="n">
        <v>718.4498855971148</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18938.5</v>
      </c>
      <c r="C40" s="3415" t="n">
        <v>81.839745199385</v>
      </c>
      <c r="D40" s="3415" t="n">
        <v>18.160254800615</v>
      </c>
      <c r="E40" s="3415" t="s">
        <v>2945</v>
      </c>
      <c r="F40" s="3415" t="n">
        <v>13.0</v>
      </c>
      <c r="G40" s="3415" t="n">
        <v>0.1144</v>
      </c>
      <c r="H40" s="3415" t="s">
        <v>2942</v>
      </c>
      <c r="I40" s="3418" t="n">
        <v>4.53608143311787</v>
      </c>
      <c r="J40" s="3415" t="n">
        <v>85.9065782211027</v>
      </c>
    </row>
    <row r="41">
      <c r="A41" s="3433" t="s">
        <v>3118</v>
      </c>
      <c r="B41" s="3415" t="n">
        <v>16558.5</v>
      </c>
      <c r="C41" s="3415" t="n">
        <v>87.1338444680867</v>
      </c>
      <c r="D41" s="3415" t="n">
        <v>12.8661555319133</v>
      </c>
      <c r="E41" s="3415" t="s">
        <v>2945</v>
      </c>
      <c r="F41" s="3415" t="n">
        <v>39.0</v>
      </c>
      <c r="G41" s="3415" t="n">
        <v>0.2106</v>
      </c>
      <c r="H41" s="3415" t="s">
        <v>2942</v>
      </c>
      <c r="I41" s="3418" t="n">
        <v>7.83856235927355</v>
      </c>
      <c r="J41" s="3415" t="n">
        <v>129.794834826031</v>
      </c>
    </row>
    <row r="42">
      <c r="A42" s="3433" t="s">
        <v>3119</v>
      </c>
      <c r="B42" s="3415" t="n">
        <v>12281.25</v>
      </c>
      <c r="C42" s="3415" t="n">
        <v>85.2386403249107</v>
      </c>
      <c r="D42" s="3415" t="n">
        <v>14.7613596750893</v>
      </c>
      <c r="E42" s="3415" t="s">
        <v>2945</v>
      </c>
      <c r="F42" s="3415" t="n">
        <v>67.82</v>
      </c>
      <c r="G42" s="3415" t="n">
        <v>0.366228</v>
      </c>
      <c r="H42" s="3415" t="s">
        <v>2942</v>
      </c>
      <c r="I42" s="3418" t="n">
        <v>13.77485067390966</v>
      </c>
      <c r="J42" s="3415" t="n">
        <v>169.172384838953</v>
      </c>
    </row>
    <row r="43">
      <c r="A43" s="3433" t="s">
        <v>3120</v>
      </c>
      <c r="B43" s="3415" t="n">
        <v>10524.75</v>
      </c>
      <c r="C43" s="3415" t="n">
        <v>84.5604408450133</v>
      </c>
      <c r="D43" s="3415" t="n">
        <v>15.4395591549867</v>
      </c>
      <c r="E43" s="3415" t="s">
        <v>2945</v>
      </c>
      <c r="F43" s="3415" t="n">
        <v>90.75</v>
      </c>
      <c r="G43" s="3415" t="n">
        <v>0.49005</v>
      </c>
      <c r="H43" s="3415" t="s">
        <v>2942</v>
      </c>
      <c r="I43" s="3418" t="n">
        <v>19.04690235931941</v>
      </c>
      <c r="J43" s="3415" t="n">
        <v>200.463885606247</v>
      </c>
    </row>
    <row r="44">
      <c r="A44" s="3433" t="s">
        <v>3121</v>
      </c>
      <c r="B44" s="3415" t="n">
        <v>5891.5</v>
      </c>
      <c r="C44" s="3415" t="n">
        <v>80.7249158081036</v>
      </c>
      <c r="D44" s="3415" t="n">
        <v>19.2750841918964</v>
      </c>
      <c r="E44" s="3415" t="s">
        <v>2945</v>
      </c>
      <c r="F44" s="3415" t="n">
        <v>198.0</v>
      </c>
      <c r="G44" s="3415" t="n">
        <v>0.54153</v>
      </c>
      <c r="H44" s="3415" t="n">
        <v>0.48</v>
      </c>
      <c r="I44" s="3418" t="n">
        <v>22.59394077990003</v>
      </c>
      <c r="J44" s="3415" t="n">
        <v>133.112202104781</v>
      </c>
    </row>
    <row r="45" spans="1:10" ht="17.25" customHeight="1" x14ac:dyDescent="0.15">
      <c r="A45" s="1247" t="s">
        <v>552</v>
      </c>
      <c r="B45" s="3418" t="n">
        <v>2122770.4747030297</v>
      </c>
      <c r="C45" s="3416" t="s">
        <v>1185</v>
      </c>
      <c r="D45" s="3416" t="s">
        <v>1185</v>
      </c>
      <c r="E45" s="3416" t="s">
        <v>1185</v>
      </c>
      <c r="F45" s="3416" t="s">
        <v>1185</v>
      </c>
      <c r="G45" s="3416" t="s">
        <v>1185</v>
      </c>
      <c r="H45" s="3416" t="s">
        <v>1185</v>
      </c>
      <c r="I45" s="3418" t="n">
        <v>0.06320412449</v>
      </c>
      <c r="J45" s="3418" t="n">
        <v>134.16784934682894</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2652.3628000000035</v>
      </c>
      <c r="C47" s="3415" t="n">
        <v>49.2580652993626</v>
      </c>
      <c r="D47" s="3415" t="n">
        <v>50.7419347006374</v>
      </c>
      <c r="E47" s="3415" t="s">
        <v>2945</v>
      </c>
      <c r="F47" s="3415" t="n">
        <v>64.0</v>
      </c>
      <c r="G47" s="3415" t="n">
        <v>0.608</v>
      </c>
      <c r="H47" s="3415" t="n">
        <v>0.17</v>
      </c>
      <c r="I47" s="3418" t="n">
        <v>0.13313148653047</v>
      </c>
      <c r="J47" s="3415" t="n">
        <v>0.35311300238211</v>
      </c>
    </row>
    <row r="48">
      <c r="A48" s="3428" t="s">
        <v>3109</v>
      </c>
      <c r="B48" s="3415" t="n">
        <v>3311.7243999999955</v>
      </c>
      <c r="C48" s="3415" t="n">
        <v>70.7307166019008</v>
      </c>
      <c r="D48" s="3415" t="n">
        <v>29.2692833980992</v>
      </c>
      <c r="E48" s="3415" t="s">
        <v>2945</v>
      </c>
      <c r="F48" s="3415" t="n">
        <v>450.0</v>
      </c>
      <c r="G48" s="3415" t="n">
        <v>2.745</v>
      </c>
      <c r="H48" s="3415" t="n">
        <v>0.33</v>
      </c>
      <c r="I48" s="3418" t="n">
        <v>1.14795550231641</v>
      </c>
      <c r="J48" s="3415" t="n">
        <v>3.80171224713551</v>
      </c>
    </row>
    <row r="49">
      <c r="A49" s="3428" t="s">
        <v>3110</v>
      </c>
      <c r="B49" s="3415" t="n">
        <v>302.5791999999995</v>
      </c>
      <c r="C49" s="3415" t="n">
        <v>56.9777433478575</v>
      </c>
      <c r="D49" s="3415" t="n">
        <v>43.0222566521426</v>
      </c>
      <c r="E49" s="3415" t="s">
        <v>2945</v>
      </c>
      <c r="F49" s="3415" t="n">
        <v>130.0</v>
      </c>
      <c r="G49" s="3415" t="n">
        <v>0.9399</v>
      </c>
      <c r="H49" s="3415" t="n">
        <v>0.33</v>
      </c>
      <c r="I49" s="3418" t="n">
        <v>0.39719070848485</v>
      </c>
      <c r="J49" s="3415" t="n">
        <v>0.12018164682078</v>
      </c>
    </row>
    <row r="50">
      <c r="A50" s="3428" t="s">
        <v>3111</v>
      </c>
      <c r="B50" s="3415" t="n">
        <v>2116333.03030303</v>
      </c>
      <c r="C50" s="3415" t="n">
        <v>55.7295566991272</v>
      </c>
      <c r="D50" s="3415" t="n">
        <v>44.2704433008728</v>
      </c>
      <c r="E50" s="3415" t="s">
        <v>2945</v>
      </c>
      <c r="F50" s="3415" t="n">
        <v>1.32633192433052</v>
      </c>
      <c r="G50" s="3415" t="n">
        <v>0.01756516962653</v>
      </c>
      <c r="H50" s="3415" t="n">
        <v>0.3668542614949</v>
      </c>
      <c r="I50" s="3418" t="n">
        <v>0.06130124682232</v>
      </c>
      <c r="J50" s="3415" t="n">
        <v>129.733853448839</v>
      </c>
    </row>
    <row r="51">
      <c r="A51" s="3425" t="s">
        <v>2811</v>
      </c>
      <c r="B51" s="3418" t="n">
        <v>170.7780000000003</v>
      </c>
      <c r="C51" s="3416" t="s">
        <v>1185</v>
      </c>
      <c r="D51" s="3416" t="s">
        <v>1185</v>
      </c>
      <c r="E51" s="3416" t="s">
        <v>1185</v>
      </c>
      <c r="F51" s="3416" t="s">
        <v>1185</v>
      </c>
      <c r="G51" s="3416" t="s">
        <v>1185</v>
      </c>
      <c r="H51" s="3416" t="s">
        <v>1185</v>
      </c>
      <c r="I51" s="3418" t="n">
        <v>0.93096886982837</v>
      </c>
      <c r="J51" s="3418" t="n">
        <v>0.15898900165155</v>
      </c>
    </row>
    <row r="52">
      <c r="A52" s="3433" t="s">
        <v>553</v>
      </c>
      <c r="B52" s="3415" t="n">
        <v>170.7780000000003</v>
      </c>
      <c r="C52" s="3415" t="n">
        <v>95.1862847283217</v>
      </c>
      <c r="D52" s="3415" t="n">
        <v>4.81371527167829</v>
      </c>
      <c r="E52" s="3415" t="s">
        <v>2945</v>
      </c>
      <c r="F52" s="3415" t="n">
        <v>578.5</v>
      </c>
      <c r="G52" s="3415" t="n">
        <v>4.81881402556658</v>
      </c>
      <c r="H52" s="3415" t="n">
        <v>0.17</v>
      </c>
      <c r="I52" s="3418" t="n">
        <v>0.93096886982837</v>
      </c>
      <c r="J52" s="3415" t="n">
        <v>0.15898900165155</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46.1242986126741</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53.8757013873259</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48.6736272774161</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51.3263727225839</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39.7476424290836</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60.2523575709164</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37.3724582235123</v>
      </c>
      <c r="G70" s="3415" t="s">
        <v>2948</v>
      </c>
      <c r="H70" s="3415" t="n">
        <v>45.5042267328507</v>
      </c>
      <c r="I70" s="3415" t="s">
        <v>2948</v>
      </c>
      <c r="J70" s="3415" t="s">
        <v>2945</v>
      </c>
      <c r="K70" s="3415" t="s">
        <v>2945</v>
      </c>
      <c r="L70" s="3415" t="s">
        <v>2945</v>
      </c>
      <c r="M70" s="3415" t="s">
        <v>2948</v>
      </c>
    </row>
    <row r="71">
      <c r="A71" s="2777"/>
      <c r="B71" s="2777"/>
      <c r="C71" s="2777"/>
      <c r="D71" s="3425" t="s">
        <v>3158</v>
      </c>
      <c r="E71" s="3415" t="s">
        <v>2948</v>
      </c>
      <c r="F71" s="3415" t="n">
        <v>62.6275417764877</v>
      </c>
      <c r="G71" s="3415" t="s">
        <v>2948</v>
      </c>
      <c r="H71" s="3415" t="n">
        <v>54.4957732671493</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0.24049154207605</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0.36293945796761</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44.3692772411189</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55.6307227588811</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44.8297391960831</v>
      </c>
      <c r="G82" s="3415" t="s">
        <v>2945</v>
      </c>
      <c r="H82" s="3415" t="n">
        <v>42.5839702971787</v>
      </c>
      <c r="I82" s="3415" t="s">
        <v>2945</v>
      </c>
      <c r="J82" s="3415" t="s">
        <v>2945</v>
      </c>
      <c r="K82" s="3415" t="s">
        <v>2945</v>
      </c>
      <c r="L82" s="3415" t="s">
        <v>2945</v>
      </c>
      <c r="M82" s="3415" t="s">
        <v>2948</v>
      </c>
    </row>
    <row r="83">
      <c r="A83" s="2777"/>
      <c r="B83" s="2777"/>
      <c r="C83" s="2777"/>
      <c r="D83" s="3425" t="s">
        <v>3170</v>
      </c>
      <c r="E83" s="3415" t="s">
        <v>2945</v>
      </c>
      <c r="F83" s="3415" t="n">
        <v>55.1702608039169</v>
      </c>
      <c r="G83" s="3415" t="s">
        <v>2945</v>
      </c>
      <c r="H83" s="3415" t="n">
        <v>57.4160297028213</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0.26514194150611</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0.40340176166879</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44.8401087708314</v>
      </c>
      <c r="G88" s="3415" t="s">
        <v>2945</v>
      </c>
      <c r="H88" s="3415" t="n">
        <v>42.5645002488315</v>
      </c>
      <c r="I88" s="3415" t="s">
        <v>2945</v>
      </c>
      <c r="J88" s="3415" t="s">
        <v>2945</v>
      </c>
      <c r="K88" s="3415" t="s">
        <v>2945</v>
      </c>
      <c r="L88" s="3415" t="s">
        <v>2945</v>
      </c>
      <c r="M88" s="3415" t="s">
        <v>2948</v>
      </c>
    </row>
    <row r="89">
      <c r="A89" s="2777"/>
      <c r="B89" s="2777"/>
      <c r="C89" s="2777"/>
      <c r="D89" s="3425" t="s">
        <v>3176</v>
      </c>
      <c r="E89" s="3415" t="s">
        <v>2945</v>
      </c>
      <c r="F89" s="3415" t="n">
        <v>55.1598912291686</v>
      </c>
      <c r="G89" s="3415" t="s">
        <v>2945</v>
      </c>
      <c r="H89" s="3415" t="n">
        <v>57.4354997511685</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0.26515042666776</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0.40332117714601</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37.7977904602335</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62.2022095397665</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29.8796934207446</v>
      </c>
      <c r="F100" s="3415" t="n">
        <v>54.8624179143129</v>
      </c>
      <c r="G100" s="3415" t="n">
        <v>73.2911482847164</v>
      </c>
      <c r="H100" s="3415" t="s">
        <v>2948</v>
      </c>
      <c r="I100" s="3415" t="n">
        <v>52.396947328323</v>
      </c>
      <c r="J100" s="3415" t="s">
        <v>2945</v>
      </c>
      <c r="K100" s="3415" t="s">
        <v>2942</v>
      </c>
      <c r="L100" s="3415" t="s">
        <v>2945</v>
      </c>
      <c r="M100" s="3415" t="s">
        <v>2948</v>
      </c>
    </row>
    <row r="101">
      <c r="A101" s="2777"/>
      <c r="B101" s="2777"/>
      <c r="C101" s="2777"/>
      <c r="D101" s="3425" t="s">
        <v>3188</v>
      </c>
      <c r="E101" s="3415" t="n">
        <v>70.1203065792554</v>
      </c>
      <c r="F101" s="3415" t="n">
        <v>45.1375820856871</v>
      </c>
      <c r="G101" s="3415" t="n">
        <v>26.7088517152836</v>
      </c>
      <c r="H101" s="3415" t="s">
        <v>2948</v>
      </c>
      <c r="I101" s="3415" t="n">
        <v>47.6030526716771</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0.67339784740815</v>
      </c>
      <c r="F103" s="3415" t="n">
        <v>0.23743060519867</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0.75519572197869</v>
      </c>
      <c r="F104" s="3415" t="n">
        <v>0.37005554890935</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39.7476424290836</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60.2523575709164</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40.2690300775536</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59.7309699224464</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80.307079954109</v>
      </c>
      <c r="I118" s="3415" t="n">
        <v>59.9667563883061</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19.6929200458911</v>
      </c>
      <c r="I119" s="3415" t="n">
        <v>40.0332436116939</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52.3623170970326</v>
      </c>
      <c r="F142" s="3415" t="n">
        <v>88.0739004097112</v>
      </c>
      <c r="G142" s="3415" t="s">
        <v>2948</v>
      </c>
      <c r="H142" s="3415" t="s">
        <v>2945</v>
      </c>
      <c r="I142" s="3415" t="n">
        <v>80.1691093681023</v>
      </c>
      <c r="J142" s="3415" t="s">
        <v>2948</v>
      </c>
      <c r="K142" s="3415" t="s">
        <v>2948</v>
      </c>
      <c r="L142" s="3415" t="s">
        <v>2948</v>
      </c>
      <c r="M142" s="3415" t="s">
        <v>2948</v>
      </c>
    </row>
    <row r="143">
      <c r="A143" s="2777"/>
      <c r="B143" s="2777"/>
      <c r="C143" s="2777"/>
      <c r="D143" s="3425" t="s">
        <v>3230</v>
      </c>
      <c r="E143" s="3415" t="n">
        <v>47.6376829029674</v>
      </c>
      <c r="F143" s="3415" t="n">
        <v>11.9260995902888</v>
      </c>
      <c r="G143" s="3415" t="s">
        <v>2948</v>
      </c>
      <c r="H143" s="3415" t="s">
        <v>2945</v>
      </c>
      <c r="I143" s="3415" t="n">
        <v>19.8308906318977</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0.71552538379801</v>
      </c>
      <c r="F145" s="3415" t="n">
        <v>0.25467668975662</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0.75212097763514</v>
      </c>
      <c r="F146" s="3415" t="n">
        <v>0.37676690618599</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58.0599616805679</v>
      </c>
      <c r="F148" s="3415" t="n">
        <v>91.8362633289335</v>
      </c>
      <c r="G148" s="3415" t="s">
        <v>2948</v>
      </c>
      <c r="H148" s="3415" t="s">
        <v>2945</v>
      </c>
      <c r="I148" s="3415" t="n">
        <v>83.9998905685301</v>
      </c>
      <c r="J148" s="3415" t="s">
        <v>2948</v>
      </c>
      <c r="K148" s="3415" t="s">
        <v>2948</v>
      </c>
      <c r="L148" s="3415" t="s">
        <v>2948</v>
      </c>
      <c r="M148" s="3415" t="s">
        <v>2948</v>
      </c>
    </row>
    <row r="149">
      <c r="A149" s="2777"/>
      <c r="B149" s="2777"/>
      <c r="C149" s="2777"/>
      <c r="D149" s="3425" t="s">
        <v>3236</v>
      </c>
      <c r="E149" s="3415" t="n">
        <v>41.9400383194321</v>
      </c>
      <c r="F149" s="3415" t="n">
        <v>8.16373667106651</v>
      </c>
      <c r="G149" s="3415" t="s">
        <v>2948</v>
      </c>
      <c r="H149" s="3415" t="s">
        <v>2945</v>
      </c>
      <c r="I149" s="3415" t="n">
        <v>16.0001094314699</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0.71015598733911</v>
      </c>
      <c r="F151" s="3415" t="n">
        <v>0.25344180422442</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0.7523841945083</v>
      </c>
      <c r="F152" s="3415" t="n">
        <v>0.3783372409664</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53.8147491846291</v>
      </c>
      <c r="F154" s="3415" t="n">
        <v>90.5508814967763</v>
      </c>
      <c r="G154" s="3415" t="s">
        <v>2948</v>
      </c>
      <c r="H154" s="3415" t="s">
        <v>2945</v>
      </c>
      <c r="I154" s="3415" t="n">
        <v>81.7711600712244</v>
      </c>
      <c r="J154" s="3415" t="s">
        <v>2948</v>
      </c>
      <c r="K154" s="3415" t="s">
        <v>2948</v>
      </c>
      <c r="L154" s="3415" t="s">
        <v>2948</v>
      </c>
      <c r="M154" s="3415" t="s">
        <v>2948</v>
      </c>
    </row>
    <row r="155">
      <c r="A155" s="2777"/>
      <c r="B155" s="2777"/>
      <c r="C155" s="2777"/>
      <c r="D155" s="3425" t="s">
        <v>3242</v>
      </c>
      <c r="E155" s="3415" t="n">
        <v>46.1852508153709</v>
      </c>
      <c r="F155" s="3415" t="n">
        <v>9.44911850322363</v>
      </c>
      <c r="G155" s="3415" t="s">
        <v>2948</v>
      </c>
      <c r="H155" s="3415" t="s">
        <v>2945</v>
      </c>
      <c r="I155" s="3415" t="n">
        <v>18.2288399287756</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0.70942199676029</v>
      </c>
      <c r="F157" s="3415" t="n">
        <v>0.25307502736265</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0.75240705593622</v>
      </c>
      <c r="F158" s="3415" t="n">
        <v>0.37822056251795</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57.6717910267307</v>
      </c>
      <c r="F160" s="3415" t="n">
        <v>89.7780331684982</v>
      </c>
      <c r="G160" s="3415" t="s">
        <v>2948</v>
      </c>
      <c r="H160" s="3415" t="s">
        <v>2945</v>
      </c>
      <c r="I160" s="3415" t="n">
        <v>80.3911511918322</v>
      </c>
      <c r="J160" s="3415" t="s">
        <v>2948</v>
      </c>
      <c r="K160" s="3415" t="s">
        <v>2948</v>
      </c>
      <c r="L160" s="3415" t="s">
        <v>2948</v>
      </c>
      <c r="M160" s="3415" t="s">
        <v>2948</v>
      </c>
    </row>
    <row r="161">
      <c r="A161" s="2777"/>
      <c r="B161" s="2777"/>
      <c r="C161" s="2777"/>
      <c r="D161" s="3425" t="s">
        <v>3248</v>
      </c>
      <c r="E161" s="3415" t="n">
        <v>42.3282089732693</v>
      </c>
      <c r="F161" s="3415" t="n">
        <v>10.2219668315018</v>
      </c>
      <c r="G161" s="3415" t="s">
        <v>2948</v>
      </c>
      <c r="H161" s="3415" t="s">
        <v>2945</v>
      </c>
      <c r="I161" s="3415" t="n">
        <v>19.6088488081678</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0.7149729766771</v>
      </c>
      <c r="F163" s="3415" t="n">
        <v>0.25597205693021</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0.75288178061185</v>
      </c>
      <c r="F164" s="3415" t="n">
        <v>0.3802880280097</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58.6263981831584</v>
      </c>
      <c r="F166" s="3415" t="n">
        <v>86.5002624512614</v>
      </c>
      <c r="G166" s="3415" t="s">
        <v>2948</v>
      </c>
      <c r="H166" s="3415" t="s">
        <v>2945</v>
      </c>
      <c r="I166" s="3415" t="n">
        <v>76.0934684803203</v>
      </c>
      <c r="J166" s="3415" t="s">
        <v>2948</v>
      </c>
      <c r="K166" s="3415" t="s">
        <v>2948</v>
      </c>
      <c r="L166" s="3415" t="s">
        <v>2948</v>
      </c>
      <c r="M166" s="3415" t="s">
        <v>2948</v>
      </c>
    </row>
    <row r="167">
      <c r="A167" s="2777"/>
      <c r="B167" s="2777"/>
      <c r="C167" s="2777"/>
      <c r="D167" s="3425" t="s">
        <v>3254</v>
      </c>
      <c r="E167" s="3415" t="n">
        <v>41.3736018168416</v>
      </c>
      <c r="F167" s="3415" t="n">
        <v>13.4997375487386</v>
      </c>
      <c r="G167" s="3415" t="s">
        <v>2948</v>
      </c>
      <c r="H167" s="3415" t="s">
        <v>2945</v>
      </c>
      <c r="I167" s="3415" t="n">
        <v>23.9065315196797</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0.72390448893477</v>
      </c>
      <c r="F169" s="3415" t="n">
        <v>0.26048975303299</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0.75212189656576</v>
      </c>
      <c r="F170" s="3415" t="n">
        <v>0.37613757653133</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95.1862847283217</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4.81371527167829</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49.2580652993626</v>
      </c>
      <c r="I184" s="3415" t="n">
        <v>49.2580652993626</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50.7419347006374</v>
      </c>
      <c r="I185" s="3415" t="n">
        <v>50.7419347006374</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70.7307166019008</v>
      </c>
      <c r="I190" s="3415" t="n">
        <v>70.7307166019008</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29.2692833980992</v>
      </c>
      <c r="I191" s="3415" t="n">
        <v>29.2692833980992</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56.9777433478575</v>
      </c>
      <c r="I196" s="3415" t="n">
        <v>56.9777433478575</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43.0222566521425</v>
      </c>
      <c r="I197" s="3415" t="n">
        <v>43.0222566521426</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33.5429157777691</v>
      </c>
      <c r="F202" s="3415" t="s">
        <v>2945</v>
      </c>
      <c r="G202" s="3415" t="s">
        <v>2945</v>
      </c>
      <c r="H202" s="3415" t="s">
        <v>2948</v>
      </c>
      <c r="I202" s="3415" t="n">
        <v>50.1564096301705</v>
      </c>
      <c r="J202" s="3415" t="s">
        <v>2945</v>
      </c>
      <c r="K202" s="3415" t="s">
        <v>2942</v>
      </c>
      <c r="L202" s="3415" t="s">
        <v>2945</v>
      </c>
      <c r="M202" s="3415" t="n">
        <v>56.4760382448028</v>
      </c>
    </row>
    <row r="203">
      <c r="A203" s="2777"/>
      <c r="B203" s="2777"/>
      <c r="C203" s="2777"/>
      <c r="D203" s="3425" t="s">
        <v>3290</v>
      </c>
      <c r="E203" s="3415" t="n">
        <v>66.4570842222309</v>
      </c>
      <c r="F203" s="3415" t="s">
        <v>2945</v>
      </c>
      <c r="G203" s="3415" t="s">
        <v>2945</v>
      </c>
      <c r="H203" s="3415" t="s">
        <v>2948</v>
      </c>
      <c r="I203" s="3415" t="n">
        <v>49.8435903698295</v>
      </c>
      <c r="J203" s="3415" t="s">
        <v>2945</v>
      </c>
      <c r="K203" s="3415" t="s">
        <v>2942</v>
      </c>
      <c r="L203" s="3415" t="s">
        <v>2945</v>
      </c>
      <c r="M203" s="3415" t="n">
        <v>43.5239617551973</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0.68925321967331</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0.76313406297664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93482.2964865342</v>
      </c>
      <c r="C10" s="3416" t="s">
        <v>1185</v>
      </c>
      <c r="D10" s="3416" t="s">
        <v>1185</v>
      </c>
      <c r="E10" s="3418" t="n">
        <v>5.12700206157785E8</v>
      </c>
      <c r="F10" s="3418" t="n">
        <v>2.7466010240978557E8</v>
      </c>
      <c r="G10" s="3418" t="n">
        <v>9.652543810992931E7</v>
      </c>
      <c r="H10" s="3418" t="n">
        <v>1.3497628169970846E9</v>
      </c>
      <c r="I10" s="3418" t="n">
        <v>3.5162322935118837E9</v>
      </c>
      <c r="J10" s="3418" t="s">
        <v>2945</v>
      </c>
      <c r="K10" s="3418" t="s">
        <v>2945</v>
      </c>
      <c r="L10" s="3418" t="s">
        <v>2945</v>
      </c>
      <c r="M10" s="3418" t="s">
        <v>2945</v>
      </c>
      <c r="N10" s="3418" t="n">
        <v>5.749880857186468E9</v>
      </c>
      <c r="O10" s="3416" t="s">
        <v>1185</v>
      </c>
      <c r="P10" s="3416" t="s">
        <v>1185</v>
      </c>
      <c r="Q10" s="3418" t="n">
        <v>0.4857479261247</v>
      </c>
      <c r="R10" s="3416" t="s">
        <v>1185</v>
      </c>
      <c r="S10" s="3416" t="s">
        <v>1185</v>
      </c>
      <c r="T10" s="3418" t="n">
        <v>45.40883164770865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93482.2964865342</v>
      </c>
      <c r="C19" s="3416" t="s">
        <v>1185</v>
      </c>
      <c r="D19" s="3416" t="s">
        <v>1185</v>
      </c>
      <c r="E19" s="3415" t="n">
        <v>5.12700206157785E8</v>
      </c>
      <c r="F19" s="3415" t="n">
        <v>2.7466010240978557E8</v>
      </c>
      <c r="G19" s="3415" t="n">
        <v>9.652543810992931E7</v>
      </c>
      <c r="H19" s="3415" t="n">
        <v>1.3497628169970846E9</v>
      </c>
      <c r="I19" s="3415" t="n">
        <v>3.5162322935118837E9</v>
      </c>
      <c r="J19" s="3415" t="s">
        <v>2945</v>
      </c>
      <c r="K19" s="3415" t="s">
        <v>2945</v>
      </c>
      <c r="L19" s="3415" t="s">
        <v>2945</v>
      </c>
      <c r="M19" s="3415" t="s">
        <v>2945</v>
      </c>
      <c r="N19" s="3418" t="n">
        <v>5.749880857186468E9</v>
      </c>
      <c r="O19" s="3416" t="s">
        <v>1185</v>
      </c>
      <c r="P19" s="3416" t="s">
        <v>1185</v>
      </c>
      <c r="Q19" s="3418" t="n">
        <v>0.4857479261247</v>
      </c>
      <c r="R19" s="3416" t="s">
        <v>1185</v>
      </c>
      <c r="S19" s="3416" t="s">
        <v>1185</v>
      </c>
      <c r="T19" s="3415" t="n">
        <v>45.40883164770865</v>
      </c>
      <c r="U19" s="3416" t="s">
        <v>1185</v>
      </c>
      <c r="V19" s="3416" t="s">
        <v>1185</v>
      </c>
    </row>
    <row r="20" spans="1:22" x14ac:dyDescent="0.15">
      <c r="A20" s="3435" t="s">
        <v>528</v>
      </c>
      <c r="B20" s="3415" t="s">
        <v>2942</v>
      </c>
      <c r="C20" s="3415" t="n">
        <v>97.736176835881</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52.5592400172452</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7290.6532357946635</v>
      </c>
      <c r="C22" s="3415" t="n">
        <v>40.7822714598353</v>
      </c>
      <c r="D22" s="3415" t="n">
        <v>327.43</v>
      </c>
      <c r="E22" s="3415" t="s">
        <v>2945</v>
      </c>
      <c r="F22" s="3415" t="s">
        <v>2945</v>
      </c>
      <c r="G22" s="3415" t="s">
        <v>2945</v>
      </c>
      <c r="H22" s="3415" t="s">
        <v>2945</v>
      </c>
      <c r="I22" s="3415" t="n">
        <v>2.97329399381704E8</v>
      </c>
      <c r="J22" s="3415" t="s">
        <v>2945</v>
      </c>
      <c r="K22" s="3415" t="s">
        <v>2945</v>
      </c>
      <c r="L22" s="3415" t="s">
        <v>2945</v>
      </c>
      <c r="M22" s="3415" t="s">
        <v>2945</v>
      </c>
      <c r="N22" s="3418" t="n">
        <v>2.97329399381704E8</v>
      </c>
      <c r="O22" s="3416" t="s">
        <v>1185</v>
      </c>
      <c r="P22" s="3416" t="s">
        <v>1185</v>
      </c>
      <c r="Q22" s="3418" t="s">
        <v>2942</v>
      </c>
      <c r="R22" s="3416" t="s">
        <v>1185</v>
      </c>
      <c r="S22" s="3416" t="s">
        <v>1185</v>
      </c>
      <c r="T22" s="3415" t="s">
        <v>2942</v>
      </c>
      <c r="U22" s="3416" t="s">
        <v>1185</v>
      </c>
      <c r="V22" s="3416" t="s">
        <v>1185</v>
      </c>
    </row>
    <row r="23">
      <c r="A23" s="3435" t="s">
        <v>3097</v>
      </c>
      <c r="B23" s="3415" t="n">
        <v>4222.601863681784</v>
      </c>
      <c r="C23" s="3415" t="s">
        <v>2942</v>
      </c>
      <c r="D23" s="3415" t="n">
        <v>323.93</v>
      </c>
      <c r="E23" s="3415" t="s">
        <v>2945</v>
      </c>
      <c r="F23" s="3415" t="s">
        <v>2945</v>
      </c>
      <c r="G23" s="3415" t="s">
        <v>2945</v>
      </c>
      <c r="H23" s="3415" t="s">
        <v>2945</v>
      </c>
      <c r="I23" s="3415" t="n">
        <v>1.8341801570976147E8</v>
      </c>
      <c r="J23" s="3415" t="s">
        <v>2945</v>
      </c>
      <c r="K23" s="3415" t="s">
        <v>2945</v>
      </c>
      <c r="L23" s="3415" t="s">
        <v>2945</v>
      </c>
      <c r="M23" s="3415" t="s">
        <v>2945</v>
      </c>
      <c r="N23" s="3418" t="n">
        <v>1.8341801570976147E8</v>
      </c>
      <c r="O23" s="3416" t="s">
        <v>1185</v>
      </c>
      <c r="P23" s="3416" t="s">
        <v>1185</v>
      </c>
      <c r="Q23" s="3418" t="s">
        <v>2942</v>
      </c>
      <c r="R23" s="3416" t="s">
        <v>1185</v>
      </c>
      <c r="S23" s="3416" t="s">
        <v>1185</v>
      </c>
      <c r="T23" s="3415" t="s">
        <v>2942</v>
      </c>
      <c r="U23" s="3416" t="s">
        <v>1185</v>
      </c>
      <c r="V23" s="3416" t="s">
        <v>1185</v>
      </c>
    </row>
    <row r="24">
      <c r="A24" s="3435" t="s">
        <v>3098</v>
      </c>
      <c r="B24" s="3415" t="n">
        <v>28956.4</v>
      </c>
      <c r="C24" s="3415" t="n">
        <v>70.7500397206378</v>
      </c>
      <c r="D24" s="3415" t="n">
        <v>610.89</v>
      </c>
      <c r="E24" s="3415" t="s">
        <v>2945</v>
      </c>
      <c r="F24" s="3415" t="s">
        <v>2945</v>
      </c>
      <c r="G24" s="3415" t="s">
        <v>2945</v>
      </c>
      <c r="H24" s="3415" t="s">
        <v>2945</v>
      </c>
      <c r="I24" s="3415" t="n">
        <v>2.04866645016668E9</v>
      </c>
      <c r="J24" s="3415" t="s">
        <v>2945</v>
      </c>
      <c r="K24" s="3415" t="s">
        <v>2945</v>
      </c>
      <c r="L24" s="3415" t="s">
        <v>2945</v>
      </c>
      <c r="M24" s="3415" t="s">
        <v>2945</v>
      </c>
      <c r="N24" s="3418" t="n">
        <v>2.04866645016668E9</v>
      </c>
      <c r="O24" s="3416" t="s">
        <v>1185</v>
      </c>
      <c r="P24" s="3416" t="s">
        <v>1185</v>
      </c>
      <c r="Q24" s="3418" t="s">
        <v>2942</v>
      </c>
      <c r="R24" s="3416" t="s">
        <v>1185</v>
      </c>
      <c r="S24" s="3416" t="s">
        <v>1185</v>
      </c>
      <c r="T24" s="3415" t="s">
        <v>2942</v>
      </c>
      <c r="U24" s="3416" t="s">
        <v>1185</v>
      </c>
      <c r="V24" s="3416" t="s">
        <v>1185</v>
      </c>
    </row>
    <row r="25">
      <c r="A25" s="3435" t="s">
        <v>3099</v>
      </c>
      <c r="B25" s="3415" t="n">
        <v>4570.695448921341</v>
      </c>
      <c r="C25" s="3415" t="n">
        <v>68.7954519186163</v>
      </c>
      <c r="D25" s="3415" t="n">
        <v>406.1</v>
      </c>
      <c r="E25" s="3415" t="s">
        <v>2945</v>
      </c>
      <c r="F25" s="3415" t="n">
        <v>1476092.1856303469</v>
      </c>
      <c r="G25" s="3415" t="n">
        <v>4.860070245840001E7</v>
      </c>
      <c r="H25" s="3415" t="n">
        <v>2.4251451434351957E8</v>
      </c>
      <c r="I25" s="3415" t="n">
        <v>2.1851749943733126E7</v>
      </c>
      <c r="J25" s="3415" t="s">
        <v>2945</v>
      </c>
      <c r="K25" s="3415" t="s">
        <v>2945</v>
      </c>
      <c r="L25" s="3415" t="s">
        <v>2945</v>
      </c>
      <c r="M25" s="3415" t="s">
        <v>2945</v>
      </c>
      <c r="N25" s="3418" t="n">
        <v>3.1444305893128306E8</v>
      </c>
      <c r="O25" s="3416" t="s">
        <v>1185</v>
      </c>
      <c r="P25" s="3416" t="s">
        <v>1185</v>
      </c>
      <c r="Q25" s="3418" t="n">
        <v>1.8317722112596</v>
      </c>
      <c r="R25" s="3416" t="s">
        <v>1185</v>
      </c>
      <c r="S25" s="3416" t="s">
        <v>1185</v>
      </c>
      <c r="T25" s="3415" t="n">
        <v>8.37247290946483</v>
      </c>
      <c r="U25" s="3416" t="s">
        <v>1185</v>
      </c>
      <c r="V25" s="3416" t="s">
        <v>1185</v>
      </c>
    </row>
    <row r="26">
      <c r="A26" s="3435" t="s">
        <v>3100</v>
      </c>
      <c r="B26" s="3415" t="n">
        <v>4507.311524228325</v>
      </c>
      <c r="C26" s="3415" t="s">
        <v>2942</v>
      </c>
      <c r="D26" s="3415" t="n">
        <v>402.75</v>
      </c>
      <c r="E26" s="3415" t="s">
        <v>2945</v>
      </c>
      <c r="F26" s="3415" t="s">
        <v>2945</v>
      </c>
      <c r="G26" s="3415" t="s">
        <v>2945</v>
      </c>
      <c r="H26" s="3415" t="s">
        <v>2945</v>
      </c>
      <c r="I26" s="3415" t="n">
        <v>2.245111679949905E8</v>
      </c>
      <c r="J26" s="3415" t="s">
        <v>2945</v>
      </c>
      <c r="K26" s="3415" t="s">
        <v>2945</v>
      </c>
      <c r="L26" s="3415" t="s">
        <v>2945</v>
      </c>
      <c r="M26" s="3415" t="s">
        <v>2945</v>
      </c>
      <c r="N26" s="3418" t="n">
        <v>2.245111679949905E8</v>
      </c>
      <c r="O26" s="3416" t="s">
        <v>1185</v>
      </c>
      <c r="P26" s="3416" t="s">
        <v>1185</v>
      </c>
      <c r="Q26" s="3418" t="s">
        <v>2942</v>
      </c>
      <c r="R26" s="3416" t="s">
        <v>1185</v>
      </c>
      <c r="S26" s="3416" t="s">
        <v>1185</v>
      </c>
      <c r="T26" s="3415" t="s">
        <v>2942</v>
      </c>
      <c r="U26" s="3416" t="s">
        <v>1185</v>
      </c>
      <c r="V26" s="3416" t="s">
        <v>1185</v>
      </c>
    </row>
    <row r="27">
      <c r="A27" s="3435" t="s">
        <v>3101</v>
      </c>
      <c r="B27" s="3415" t="n">
        <v>8695.715613535967</v>
      </c>
      <c r="C27" s="3415" t="n">
        <v>56.2048037651667</v>
      </c>
      <c r="D27" s="3415" t="n">
        <v>463.59</v>
      </c>
      <c r="E27" s="3415" t="s">
        <v>2945</v>
      </c>
      <c r="F27" s="3415" t="n">
        <v>2826059.79925415</v>
      </c>
      <c r="G27" s="3415" t="s">
        <v>2945</v>
      </c>
      <c r="H27" s="3415" t="n">
        <v>4.8591492985722953E8</v>
      </c>
      <c r="I27" s="3415" t="s">
        <v>2945</v>
      </c>
      <c r="J27" s="3415" t="s">
        <v>2945</v>
      </c>
      <c r="K27" s="3415" t="s">
        <v>2945</v>
      </c>
      <c r="L27" s="3415" t="s">
        <v>2945</v>
      </c>
      <c r="M27" s="3415" t="s">
        <v>2945</v>
      </c>
      <c r="N27" s="3418" t="n">
        <v>4.887409896564837E8</v>
      </c>
      <c r="O27" s="3416" t="s">
        <v>1185</v>
      </c>
      <c r="P27" s="3416" t="s">
        <v>1185</v>
      </c>
      <c r="Q27" s="3418" t="n">
        <v>1.98528148596749</v>
      </c>
      <c r="R27" s="3416" t="s">
        <v>1185</v>
      </c>
      <c r="S27" s="3416" t="s">
        <v>1185</v>
      </c>
      <c r="T27" s="3415" t="n">
        <v>17.26344321479135</v>
      </c>
      <c r="U27" s="3416" t="s">
        <v>1185</v>
      </c>
      <c r="V27" s="3416" t="s">
        <v>1185</v>
      </c>
    </row>
    <row r="28">
      <c r="A28" s="3435" t="s">
        <v>3102</v>
      </c>
      <c r="B28" s="3415" t="n">
        <v>4518.425794121062</v>
      </c>
      <c r="C28" s="3415" t="n">
        <v>54.8112037217813</v>
      </c>
      <c r="D28" s="3415" t="n">
        <v>436.16</v>
      </c>
      <c r="E28" s="3415" t="s">
        <v>2945</v>
      </c>
      <c r="F28" s="3415" t="n">
        <v>1431716.3218510854</v>
      </c>
      <c r="G28" s="3415" t="s">
        <v>2945</v>
      </c>
      <c r="H28" s="3415" t="n">
        <v>2.4622864038146946E8</v>
      </c>
      <c r="I28" s="3415" t="s">
        <v>2945</v>
      </c>
      <c r="J28" s="3415" t="s">
        <v>2945</v>
      </c>
      <c r="K28" s="3415" t="s">
        <v>2945</v>
      </c>
      <c r="L28" s="3415" t="s">
        <v>2945</v>
      </c>
      <c r="M28" s="3415" t="s">
        <v>2945</v>
      </c>
      <c r="N28" s="3418" t="n">
        <v>2.4766035670332053E8</v>
      </c>
      <c r="O28" s="3416" t="s">
        <v>1185</v>
      </c>
      <c r="P28" s="3416" t="s">
        <v>1185</v>
      </c>
      <c r="Q28" s="3418" t="n">
        <v>1.93605231465273</v>
      </c>
      <c r="R28" s="3416" t="s">
        <v>1185</v>
      </c>
      <c r="S28" s="3416" t="s">
        <v>1185</v>
      </c>
      <c r="T28" s="3415" t="n">
        <v>8.74790871729469</v>
      </c>
      <c r="U28" s="3416" t="s">
        <v>1185</v>
      </c>
      <c r="V28" s="3416" t="s">
        <v>1185</v>
      </c>
    </row>
    <row r="29">
      <c r="A29" s="3435" t="s">
        <v>3103</v>
      </c>
      <c r="B29" s="3415" t="n">
        <v>2037.8</v>
      </c>
      <c r="C29" s="3415" t="n">
        <v>80.4777686897562</v>
      </c>
      <c r="D29" s="3415" t="n">
        <v>916.34</v>
      </c>
      <c r="E29" s="3415" t="s">
        <v>2945</v>
      </c>
      <c r="F29" s="3415" t="s">
        <v>2945</v>
      </c>
      <c r="G29" s="3415" t="s">
        <v>2945</v>
      </c>
      <c r="H29" s="3415" t="s">
        <v>2945</v>
      </c>
      <c r="I29" s="3415" t="n">
        <v>1.63997597035985E8</v>
      </c>
      <c r="J29" s="3415" t="s">
        <v>2945</v>
      </c>
      <c r="K29" s="3415" t="s">
        <v>2945</v>
      </c>
      <c r="L29" s="3415" t="s">
        <v>2945</v>
      </c>
      <c r="M29" s="3415" t="s">
        <v>2945</v>
      </c>
      <c r="N29" s="3418" t="n">
        <v>1.63997597035985E8</v>
      </c>
      <c r="O29" s="3416" t="s">
        <v>1185</v>
      </c>
      <c r="P29" s="3416" t="s">
        <v>1185</v>
      </c>
      <c r="Q29" s="3418" t="s">
        <v>2942</v>
      </c>
      <c r="R29" s="3416" t="s">
        <v>1185</v>
      </c>
      <c r="S29" s="3416" t="s">
        <v>1185</v>
      </c>
      <c r="T29" s="3415" t="s">
        <v>2942</v>
      </c>
      <c r="U29" s="3416" t="s">
        <v>1185</v>
      </c>
      <c r="V29" s="3416" t="s">
        <v>1185</v>
      </c>
    </row>
    <row r="30">
      <c r="A30" s="3435" t="s">
        <v>3104</v>
      </c>
      <c r="B30" s="3415" t="n">
        <v>9208.6</v>
      </c>
      <c r="C30" s="3415" t="n">
        <v>152.4029895338</v>
      </c>
      <c r="D30" s="3415" t="n">
        <v>679.77</v>
      </c>
      <c r="E30" s="3415" t="n">
        <v>5.12700206157785E8</v>
      </c>
      <c r="F30" s="3415" t="n">
        <v>2.6892623410305E8</v>
      </c>
      <c r="G30" s="3415" t="n">
        <v>4.79247356515293E7</v>
      </c>
      <c r="H30" s="3415" t="n">
        <v>3.75104732414866E8</v>
      </c>
      <c r="I30" s="3415" t="n">
        <v>1.98762261093718E8</v>
      </c>
      <c r="J30" s="3415" t="s">
        <v>2945</v>
      </c>
      <c r="K30" s="3415" t="s">
        <v>2945</v>
      </c>
      <c r="L30" s="3415" t="s">
        <v>2945</v>
      </c>
      <c r="M30" s="3415" t="s">
        <v>2945</v>
      </c>
      <c r="N30" s="3418" t="n">
        <v>1.4034181694209483E9</v>
      </c>
      <c r="O30" s="3416" t="s">
        <v>1185</v>
      </c>
      <c r="P30" s="3416" t="s">
        <v>1185</v>
      </c>
      <c r="Q30" s="3418" t="n">
        <v>1.19725113547746</v>
      </c>
      <c r="R30" s="3416" t="s">
        <v>1185</v>
      </c>
      <c r="S30" s="3416" t="s">
        <v>1185</v>
      </c>
      <c r="T30" s="3415" t="n">
        <v>11.02500680615778</v>
      </c>
      <c r="U30" s="3416" t="s">
        <v>1185</v>
      </c>
      <c r="V30" s="3416" t="s">
        <v>1185</v>
      </c>
    </row>
    <row r="31">
      <c r="A31" s="3435" t="s">
        <v>3105</v>
      </c>
      <c r="B31" s="3415" t="n">
        <v>14736.807700587176</v>
      </c>
      <c r="C31" s="3415" t="n">
        <v>20.142624375</v>
      </c>
      <c r="D31" s="3415" t="n">
        <v>122.55</v>
      </c>
      <c r="E31" s="3415" t="s">
        <v>2945</v>
      </c>
      <c r="F31" s="3415" t="s">
        <v>2945</v>
      </c>
      <c r="G31" s="3415" t="s">
        <v>2945</v>
      </c>
      <c r="H31" s="3415" t="s">
        <v>2945</v>
      </c>
      <c r="I31" s="3415" t="n">
        <v>2.85817069571155E8</v>
      </c>
      <c r="J31" s="3415" t="s">
        <v>2945</v>
      </c>
      <c r="K31" s="3415" t="s">
        <v>2945</v>
      </c>
      <c r="L31" s="3415" t="s">
        <v>2945</v>
      </c>
      <c r="M31" s="3415" t="s">
        <v>2945</v>
      </c>
      <c r="N31" s="3418" t="n">
        <v>2.85817069571155E8</v>
      </c>
      <c r="O31" s="3416" t="s">
        <v>1185</v>
      </c>
      <c r="P31" s="3416" t="s">
        <v>1185</v>
      </c>
      <c r="Q31" s="3418" t="s">
        <v>2942</v>
      </c>
      <c r="R31" s="3416" t="s">
        <v>1185</v>
      </c>
      <c r="S31" s="3416" t="s">
        <v>1185</v>
      </c>
      <c r="T31" s="3415" t="s">
        <v>2942</v>
      </c>
      <c r="U31" s="3416" t="s">
        <v>1185</v>
      </c>
      <c r="V31" s="3416" t="s">
        <v>1185</v>
      </c>
    </row>
    <row r="32">
      <c r="A32" s="3435" t="s">
        <v>3106</v>
      </c>
      <c r="B32" s="3415" t="n">
        <v>4737.285305663869</v>
      </c>
      <c r="C32" s="3415" t="n">
        <v>20.142624375</v>
      </c>
      <c r="D32" s="3415" t="n">
        <v>122.55</v>
      </c>
      <c r="E32" s="3415" t="s">
        <v>2945</v>
      </c>
      <c r="F32" s="3415" t="s">
        <v>2945</v>
      </c>
      <c r="G32" s="3415" t="s">
        <v>2945</v>
      </c>
      <c r="H32" s="3415" t="s">
        <v>2945</v>
      </c>
      <c r="I32" s="3415" t="n">
        <v>9.18785826141568E7</v>
      </c>
      <c r="J32" s="3415" t="s">
        <v>2945</v>
      </c>
      <c r="K32" s="3415" t="s">
        <v>2945</v>
      </c>
      <c r="L32" s="3415" t="s">
        <v>2945</v>
      </c>
      <c r="M32" s="3415" t="s">
        <v>2945</v>
      </c>
      <c r="N32" s="3418" t="n">
        <v>9.18785826141568E7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5235.0</v>
      </c>
      <c r="C33" s="3416" t="s">
        <v>1185</v>
      </c>
      <c r="D33" s="3416" t="s">
        <v>1185</v>
      </c>
      <c r="E33" s="3418" t="s">
        <v>2945</v>
      </c>
      <c r="F33" s="3418" t="s">
        <v>2945</v>
      </c>
      <c r="G33" s="3418" t="s">
        <v>2945</v>
      </c>
      <c r="H33" s="3418" t="n">
        <v>2.91856258025144E7</v>
      </c>
      <c r="I33" s="3418" t="n">
        <v>2.98403995599856E7</v>
      </c>
      <c r="J33" s="3418" t="s">
        <v>2945</v>
      </c>
      <c r="K33" s="3418" t="s">
        <v>2945</v>
      </c>
      <c r="L33" s="3418" t="s">
        <v>2945</v>
      </c>
      <c r="M33" s="3418" t="s">
        <v>2945</v>
      </c>
      <c r="N33" s="3418" t="n">
        <v>5.90260253625E7</v>
      </c>
      <c r="O33" s="3416" t="s">
        <v>1185</v>
      </c>
      <c r="P33" s="3416" t="s">
        <v>1185</v>
      </c>
      <c r="Q33" s="3418" t="n">
        <v>0.19684810182091</v>
      </c>
      <c r="R33" s="3416" t="s">
        <v>1185</v>
      </c>
      <c r="S33" s="3416" t="s">
        <v>1185</v>
      </c>
      <c r="T33" s="3418" t="n">
        <v>1.03049981303245</v>
      </c>
      <c r="U33" s="3416" t="s">
        <v>1185</v>
      </c>
      <c r="V33" s="3416" t="s">
        <v>1185</v>
      </c>
    </row>
    <row r="34" spans="1:22" x14ac:dyDescent="0.15">
      <c r="A34" s="1324" t="s">
        <v>551</v>
      </c>
      <c r="B34" s="3418" t="n">
        <v>5235.0</v>
      </c>
      <c r="C34" s="3416" t="s">
        <v>1185</v>
      </c>
      <c r="D34" s="3416" t="s">
        <v>1185</v>
      </c>
      <c r="E34" s="3418" t="s">
        <v>2945</v>
      </c>
      <c r="F34" s="3418" t="s">
        <v>2945</v>
      </c>
      <c r="G34" s="3418" t="s">
        <v>2945</v>
      </c>
      <c r="H34" s="3418" t="n">
        <v>2.91856258025144E7</v>
      </c>
      <c r="I34" s="3418" t="n">
        <v>2.98403995599856E7</v>
      </c>
      <c r="J34" s="3418" t="s">
        <v>2945</v>
      </c>
      <c r="K34" s="3418" t="s">
        <v>2945</v>
      </c>
      <c r="L34" s="3418" t="s">
        <v>2945</v>
      </c>
      <c r="M34" s="3418" t="s">
        <v>2945</v>
      </c>
      <c r="N34" s="3418" t="n">
        <v>5.90260253625E7</v>
      </c>
      <c r="O34" s="3416" t="s">
        <v>1185</v>
      </c>
      <c r="P34" s="3416" t="s">
        <v>1185</v>
      </c>
      <c r="Q34" s="3418" t="n">
        <v>0.19684810182091</v>
      </c>
      <c r="R34" s="3416" t="s">
        <v>1185</v>
      </c>
      <c r="S34" s="3416" t="s">
        <v>1185</v>
      </c>
      <c r="T34" s="3418" t="n">
        <v>1.03049981303245</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1.03049981303245</v>
      </c>
      <c r="U35" s="3416" t="s">
        <v>1185</v>
      </c>
      <c r="V35" s="3416" t="s">
        <v>1185</v>
      </c>
    </row>
    <row r="36">
      <c r="A36" s="3433" t="s">
        <v>3114</v>
      </c>
      <c r="B36" s="3415" t="n">
        <v>2588.46415861215</v>
      </c>
      <c r="C36" s="3415" t="s">
        <v>2942</v>
      </c>
      <c r="D36" s="3418" t="s">
        <v>2942</v>
      </c>
      <c r="E36" s="3415" t="s">
        <v>2945</v>
      </c>
      <c r="F36" s="3415" t="s">
        <v>2945</v>
      </c>
      <c r="G36" s="3415" t="s">
        <v>2945</v>
      </c>
      <c r="H36" s="3415" t="n">
        <v>2.91856258025144E7</v>
      </c>
      <c r="I36" s="3415" t="s">
        <v>2945</v>
      </c>
      <c r="J36" s="3415" t="s">
        <v>2945</v>
      </c>
      <c r="K36" s="3415" t="s">
        <v>2945</v>
      </c>
      <c r="L36" s="3415" t="s">
        <v>2945</v>
      </c>
      <c r="M36" s="3415" t="s">
        <v>2945</v>
      </c>
      <c r="N36" s="3418" t="n">
        <v>2.91856258025144E7</v>
      </c>
      <c r="O36" s="3416" t="s">
        <v>1185</v>
      </c>
      <c r="P36" s="3416" t="s">
        <v>1185</v>
      </c>
      <c r="Q36" s="3418" t="s">
        <v>2942</v>
      </c>
      <c r="R36" s="3416" t="s">
        <v>1185</v>
      </c>
      <c r="S36" s="3416" t="s">
        <v>1185</v>
      </c>
      <c r="T36" s="3415" t="s">
        <v>2942</v>
      </c>
      <c r="U36" s="3416" t="s">
        <v>1185</v>
      </c>
      <c r="V36" s="3416" t="s">
        <v>1185</v>
      </c>
    </row>
    <row r="37">
      <c r="A37" s="3433" t="s">
        <v>3115</v>
      </c>
      <c r="B37" s="3415" t="n">
        <v>2646.53584138785</v>
      </c>
      <c r="C37" s="3415" t="s">
        <v>2942</v>
      </c>
      <c r="D37" s="3418" t="s">
        <v>2942</v>
      </c>
      <c r="E37" s="3415" t="s">
        <v>2945</v>
      </c>
      <c r="F37" s="3415" t="s">
        <v>2945</v>
      </c>
      <c r="G37" s="3415" t="s">
        <v>2945</v>
      </c>
      <c r="H37" s="3415" t="s">
        <v>2945</v>
      </c>
      <c r="I37" s="3415" t="n">
        <v>2.98403995599856E7</v>
      </c>
      <c r="J37" s="3415" t="s">
        <v>2945</v>
      </c>
      <c r="K37" s="3415" t="s">
        <v>2945</v>
      </c>
      <c r="L37" s="3415" t="s">
        <v>2945</v>
      </c>
      <c r="M37" s="3415" t="s">
        <v>2945</v>
      </c>
      <c r="N37" s="3418" t="n">
        <v>2.98403995599856E7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64194.5</v>
      </c>
      <c r="C38" s="3416" t="s">
        <v>1185</v>
      </c>
      <c r="D38" s="3416" t="s">
        <v>1185</v>
      </c>
      <c r="E38" s="3418" t="n">
        <v>1.036832458128355E8</v>
      </c>
      <c r="F38" s="3418" t="n">
        <v>5.333859583560659E8</v>
      </c>
      <c r="G38" s="3418" t="s">
        <v>2945</v>
      </c>
      <c r="H38" s="3418" t="s">
        <v>2945</v>
      </c>
      <c r="I38" s="3418" t="n">
        <v>1.1974676199536E7</v>
      </c>
      <c r="J38" s="3418" t="s">
        <v>2945</v>
      </c>
      <c r="K38" s="3418" t="s">
        <v>2948</v>
      </c>
      <c r="L38" s="3418" t="s">
        <v>2945</v>
      </c>
      <c r="M38" s="3418" t="s">
        <v>2945</v>
      </c>
      <c r="N38" s="3418" t="n">
        <v>6.490438803684374E8</v>
      </c>
      <c r="O38" s="3416" t="s">
        <v>1185</v>
      </c>
      <c r="P38" s="3416" t="s">
        <v>1185</v>
      </c>
      <c r="Q38" s="3418" t="n">
        <v>0.09034957132506</v>
      </c>
      <c r="R38" s="3416" t="s">
        <v>1185</v>
      </c>
      <c r="S38" s="3416" t="s">
        <v>1185</v>
      </c>
      <c r="T38" s="3418" t="n">
        <v>5.79994555642673</v>
      </c>
      <c r="U38" s="3416" t="s">
        <v>1185</v>
      </c>
      <c r="V38" s="3416" t="s">
        <v>1185</v>
      </c>
    </row>
    <row r="39" spans="1:22" x14ac:dyDescent="0.15">
      <c r="A39" s="1324" t="s">
        <v>551</v>
      </c>
      <c r="B39" s="3418" t="n">
        <v>64194.5</v>
      </c>
      <c r="C39" s="3416" t="s">
        <v>1185</v>
      </c>
      <c r="D39" s="3416" t="s">
        <v>1185</v>
      </c>
      <c r="E39" s="3418" t="n">
        <v>1.036832458128355E8</v>
      </c>
      <c r="F39" s="3418" t="n">
        <v>5.333859583560659E8</v>
      </c>
      <c r="G39" s="3418" t="s">
        <v>2945</v>
      </c>
      <c r="H39" s="3418" t="s">
        <v>2945</v>
      </c>
      <c r="I39" s="3418" t="n">
        <v>1.1974676199536E7</v>
      </c>
      <c r="J39" s="3418" t="s">
        <v>2945</v>
      </c>
      <c r="K39" s="3418" t="s">
        <v>2948</v>
      </c>
      <c r="L39" s="3418" t="s">
        <v>2945</v>
      </c>
      <c r="M39" s="3418" t="s">
        <v>2945</v>
      </c>
      <c r="N39" s="3418" t="n">
        <v>6.490438803684374E8</v>
      </c>
      <c r="O39" s="3416" t="s">
        <v>1185</v>
      </c>
      <c r="P39" s="3416" t="s">
        <v>1185</v>
      </c>
      <c r="Q39" s="3418" t="n">
        <v>0.09034957132506</v>
      </c>
      <c r="R39" s="3416" t="s">
        <v>1185</v>
      </c>
      <c r="S39" s="3416" t="s">
        <v>1185</v>
      </c>
      <c r="T39" s="3418" t="n">
        <v>5.79994555642673</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18938.5</v>
      </c>
      <c r="C41" s="3415" t="n">
        <v>4.36839</v>
      </c>
      <c r="D41" s="3418" t="n">
        <v>13.0</v>
      </c>
      <c r="E41" s="3415" t="n">
        <v>1.4390958911421E7</v>
      </c>
      <c r="F41" s="3415" t="n">
        <v>6.68298568559939E7</v>
      </c>
      <c r="G41" s="3415" t="s">
        <v>2945</v>
      </c>
      <c r="H41" s="3415" t="s">
        <v>2945</v>
      </c>
      <c r="I41" s="3415" t="n">
        <v>1509938.24758516</v>
      </c>
      <c r="J41" s="3415" t="s">
        <v>2945</v>
      </c>
      <c r="K41" s="3415" t="s">
        <v>2948</v>
      </c>
      <c r="L41" s="3415" t="s">
        <v>2945</v>
      </c>
      <c r="M41" s="3415" t="s">
        <v>2945</v>
      </c>
      <c r="N41" s="3418" t="n">
        <v>8.273075401500006E7</v>
      </c>
      <c r="O41" s="3416" t="s">
        <v>1185</v>
      </c>
      <c r="P41" s="3416" t="s">
        <v>1185</v>
      </c>
      <c r="Q41" s="3418" t="n">
        <v>0.03920914025792</v>
      </c>
      <c r="R41" s="3416" t="s">
        <v>1185</v>
      </c>
      <c r="S41" s="3416" t="s">
        <v>1185</v>
      </c>
      <c r="T41" s="3415" t="n">
        <v>0.74256230277467</v>
      </c>
      <c r="U41" s="3416" t="s">
        <v>1185</v>
      </c>
      <c r="V41" s="3416" t="s">
        <v>1185</v>
      </c>
    </row>
    <row r="42">
      <c r="A42" s="3433" t="s">
        <v>3118</v>
      </c>
      <c r="B42" s="3415" t="n">
        <v>16558.5</v>
      </c>
      <c r="C42" s="3415" t="n">
        <v>7.692165</v>
      </c>
      <c r="D42" s="3418" t="n">
        <v>39.0</v>
      </c>
      <c r="E42" s="3415" t="n">
        <v>1.76448771183485E7</v>
      </c>
      <c r="F42" s="3415" t="n">
        <v>1.07501476724454E8</v>
      </c>
      <c r="G42" s="3415" t="s">
        <v>2945</v>
      </c>
      <c r="H42" s="3415" t="s">
        <v>2945</v>
      </c>
      <c r="I42" s="3415" t="n">
        <v>2224360.30969716</v>
      </c>
      <c r="J42" s="3415" t="s">
        <v>2945</v>
      </c>
      <c r="K42" s="3415" t="s">
        <v>2948</v>
      </c>
      <c r="L42" s="3415" t="s">
        <v>2945</v>
      </c>
      <c r="M42" s="3415" t="s">
        <v>2945</v>
      </c>
      <c r="N42" s="3418" t="n">
        <v>1.2737071415249966E8</v>
      </c>
      <c r="O42" s="3416" t="s">
        <v>1185</v>
      </c>
      <c r="P42" s="3416" t="s">
        <v>1185</v>
      </c>
      <c r="Q42" s="3418" t="n">
        <v>0.06837693447164</v>
      </c>
      <c r="R42" s="3416" t="s">
        <v>1185</v>
      </c>
      <c r="S42" s="3416" t="s">
        <v>1185</v>
      </c>
      <c r="T42" s="3415" t="n">
        <v>1.13221946944872</v>
      </c>
      <c r="U42" s="3416" t="s">
        <v>1185</v>
      </c>
      <c r="V42" s="3416" t="s">
        <v>1185</v>
      </c>
    </row>
    <row r="43">
      <c r="A43" s="3433" t="s">
        <v>3119</v>
      </c>
      <c r="B43" s="3415" t="n">
        <v>12281.25</v>
      </c>
      <c r="C43" s="3415" t="n">
        <v>13.3764777</v>
      </c>
      <c r="D43" s="3418" t="n">
        <v>67.82</v>
      </c>
      <c r="E43" s="3415" t="n">
        <v>2.36542028013952E7</v>
      </c>
      <c r="F43" s="3415" t="n">
        <v>1.37674883713431E8</v>
      </c>
      <c r="G43" s="3415" t="s">
        <v>2945</v>
      </c>
      <c r="H43" s="3415" t="s">
        <v>2945</v>
      </c>
      <c r="I43" s="3415" t="n">
        <v>2950780.23829882</v>
      </c>
      <c r="J43" s="3415" t="s">
        <v>2945</v>
      </c>
      <c r="K43" s="3415" t="s">
        <v>2948</v>
      </c>
      <c r="L43" s="3415" t="s">
        <v>2945</v>
      </c>
      <c r="M43" s="3415" t="s">
        <v>2945</v>
      </c>
      <c r="N43" s="3418" t="n">
        <v>1.64279866753125E8</v>
      </c>
      <c r="O43" s="3416" t="s">
        <v>1185</v>
      </c>
      <c r="P43" s="3416" t="s">
        <v>1185</v>
      </c>
      <c r="Q43" s="3418" t="n">
        <v>0.11919108978529</v>
      </c>
      <c r="R43" s="3416" t="s">
        <v>1185</v>
      </c>
      <c r="S43" s="3416" t="s">
        <v>1185</v>
      </c>
      <c r="T43" s="3415" t="n">
        <v>1.46381557142563</v>
      </c>
      <c r="U43" s="3416" t="s">
        <v>1185</v>
      </c>
      <c r="V43" s="3416" t="s">
        <v>1185</v>
      </c>
    </row>
    <row r="44">
      <c r="A44" s="3433" t="s">
        <v>3120</v>
      </c>
      <c r="B44" s="3415" t="n">
        <v>10524.75</v>
      </c>
      <c r="C44" s="3415" t="n">
        <v>17.89907625</v>
      </c>
      <c r="D44" s="3418" t="n">
        <v>90.75</v>
      </c>
      <c r="E44" s="3415" t="n">
        <v>3.04190057600241E7</v>
      </c>
      <c r="F44" s="3415" t="n">
        <v>1.54500079601287E8</v>
      </c>
      <c r="G44" s="3415" t="s">
        <v>2945</v>
      </c>
      <c r="H44" s="3415" t="s">
        <v>2945</v>
      </c>
      <c r="I44" s="3415" t="n">
        <v>3464217.40087651</v>
      </c>
      <c r="J44" s="3415" t="s">
        <v>2945</v>
      </c>
      <c r="K44" s="3415" t="s">
        <v>2948</v>
      </c>
      <c r="L44" s="3415" t="s">
        <v>2945</v>
      </c>
      <c r="M44" s="3415" t="s">
        <v>2945</v>
      </c>
      <c r="N44" s="3418" t="n">
        <v>1.8838330276218763E8</v>
      </c>
      <c r="O44" s="3416" t="s">
        <v>1185</v>
      </c>
      <c r="P44" s="3416" t="s">
        <v>1185</v>
      </c>
      <c r="Q44" s="3418" t="n">
        <v>0.15984601089334</v>
      </c>
      <c r="R44" s="3416" t="s">
        <v>1185</v>
      </c>
      <c r="S44" s="3416" t="s">
        <v>1185</v>
      </c>
      <c r="T44" s="3415" t="n">
        <v>1.68233930314964</v>
      </c>
      <c r="U44" s="3416" t="s">
        <v>1185</v>
      </c>
      <c r="V44" s="3416" t="s">
        <v>1185</v>
      </c>
    </row>
    <row r="45">
      <c r="A45" s="3433" t="s">
        <v>3121</v>
      </c>
      <c r="B45" s="3415" t="n">
        <v>5891.5</v>
      </c>
      <c r="C45" s="3415" t="n">
        <v>14.64469875</v>
      </c>
      <c r="D45" s="3418" t="n">
        <v>198.0</v>
      </c>
      <c r="E45" s="3415" t="n">
        <v>1.75742012216467E7</v>
      </c>
      <c r="F45" s="3415" t="n">
        <v>6.68796614609E7</v>
      </c>
      <c r="G45" s="3415" t="s">
        <v>2945</v>
      </c>
      <c r="H45" s="3415" t="s">
        <v>2945</v>
      </c>
      <c r="I45" s="3415" t="n">
        <v>1825380.00307835</v>
      </c>
      <c r="J45" s="3415" t="s">
        <v>2945</v>
      </c>
      <c r="K45" s="3415" t="s">
        <v>2948</v>
      </c>
      <c r="L45" s="3415" t="s">
        <v>2945</v>
      </c>
      <c r="M45" s="3415" t="s">
        <v>2945</v>
      </c>
      <c r="N45" s="3418" t="n">
        <v>8.627924268562505E7</v>
      </c>
      <c r="O45" s="3416" t="s">
        <v>1185</v>
      </c>
      <c r="P45" s="3416" t="s">
        <v>1185</v>
      </c>
      <c r="Q45" s="3418" t="n">
        <v>0.13222590335705</v>
      </c>
      <c r="R45" s="3416" t="s">
        <v>1185</v>
      </c>
      <c r="S45" s="3416" t="s">
        <v>1185</v>
      </c>
      <c r="T45" s="3415" t="n">
        <v>0.77900890962807</v>
      </c>
      <c r="U45" s="3416" t="s">
        <v>1185</v>
      </c>
      <c r="V45" s="3416" t="s">
        <v>1185</v>
      </c>
    </row>
    <row r="46" spans="1:22" ht="13" x14ac:dyDescent="0.15">
      <c r="A46" s="1323" t="s">
        <v>622</v>
      </c>
      <c r="B46" s="3418" t="n">
        <v>2122770.4747030297</v>
      </c>
      <c r="C46" s="3416" t="s">
        <v>1185</v>
      </c>
      <c r="D46" s="3416" t="s">
        <v>1185</v>
      </c>
      <c r="E46" s="3418" t="n">
        <v>3.39382987179196E7</v>
      </c>
      <c r="F46" s="3418" t="s">
        <v>2973</v>
      </c>
      <c r="G46" s="3418" t="s">
        <v>2973</v>
      </c>
      <c r="H46" s="3418" t="n">
        <v>1.32456086992188E7</v>
      </c>
      <c r="I46" s="3418" t="n">
        <v>1.719861978057774E8</v>
      </c>
      <c r="J46" s="3418" t="s">
        <v>2945</v>
      </c>
      <c r="K46" s="3418" t="s">
        <v>2973</v>
      </c>
      <c r="L46" s="3418" t="s">
        <v>2945</v>
      </c>
      <c r="M46" s="3418" t="n">
        <v>8.2555510211308E8</v>
      </c>
      <c r="N46" s="3418" t="n">
        <v>1.0447252073359958E9</v>
      </c>
      <c r="O46" s="3416" t="s">
        <v>1185</v>
      </c>
      <c r="P46" s="3416" t="s">
        <v>1185</v>
      </c>
      <c r="Q46" s="3418" t="n">
        <v>0.00268540651568</v>
      </c>
      <c r="R46" s="3416" t="s">
        <v>1185</v>
      </c>
      <c r="S46" s="3416" t="s">
        <v>1185</v>
      </c>
      <c r="T46" s="3418" t="n">
        <v>5.70050166405801</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2652.3628000000035</v>
      </c>
      <c r="C48" s="3415" t="n">
        <v>10.5192</v>
      </c>
      <c r="D48" s="3418" t="n">
        <v>64.0</v>
      </c>
      <c r="E48" s="3415" t="s">
        <v>2945</v>
      </c>
      <c r="F48" s="3415" t="s">
        <v>2945</v>
      </c>
      <c r="G48" s="3415" t="s">
        <v>2945</v>
      </c>
      <c r="H48" s="3415" t="n">
        <v>2232058.7812608</v>
      </c>
      <c r="I48" s="3415" t="n">
        <v>2.56686759844992E7</v>
      </c>
      <c r="J48" s="3415" t="s">
        <v>2945</v>
      </c>
      <c r="K48" s="3415" t="s">
        <v>2945</v>
      </c>
      <c r="L48" s="3415" t="s">
        <v>2945</v>
      </c>
      <c r="M48" s="3415" t="s">
        <v>2945</v>
      </c>
      <c r="N48" s="3418" t="n">
        <v>2.790073476576E7</v>
      </c>
      <c r="O48" s="3416" t="s">
        <v>1185</v>
      </c>
      <c r="P48" s="3416" t="s">
        <v>1185</v>
      </c>
      <c r="Q48" s="3418" t="n">
        <v>0.029714286531</v>
      </c>
      <c r="R48" s="3416" t="s">
        <v>1185</v>
      </c>
      <c r="S48" s="3416" t="s">
        <v>1185</v>
      </c>
      <c r="T48" s="3415" t="n">
        <v>0.07881306822337</v>
      </c>
      <c r="U48" s="3416" t="s">
        <v>1185</v>
      </c>
      <c r="V48" s="3416" t="s">
        <v>1185</v>
      </c>
    </row>
    <row r="49">
      <c r="A49" s="3428" t="s">
        <v>3109</v>
      </c>
      <c r="B49" s="3415" t="n">
        <v>3311.7243999999955</v>
      </c>
      <c r="C49" s="3415" t="n">
        <v>40.2688125</v>
      </c>
      <c r="D49" s="3418" t="n">
        <v>450.0</v>
      </c>
      <c r="E49" s="3415" t="s">
        <v>2945</v>
      </c>
      <c r="F49" s="3415" t="s">
        <v>2945</v>
      </c>
      <c r="G49" s="3415" t="s">
        <v>2945</v>
      </c>
      <c r="H49" s="3415" t="n">
        <v>1.0668736713222E7</v>
      </c>
      <c r="I49" s="3415" t="n">
        <v>1.22690472202053E8</v>
      </c>
      <c r="J49" s="3415" t="s">
        <v>2945</v>
      </c>
      <c r="K49" s="3415" t="s">
        <v>2945</v>
      </c>
      <c r="L49" s="3415" t="s">
        <v>2945</v>
      </c>
      <c r="M49" s="3415" t="s">
        <v>2945</v>
      </c>
      <c r="N49" s="3418" t="n">
        <v>1.3335920891527501E8</v>
      </c>
      <c r="O49" s="3416" t="s">
        <v>1185</v>
      </c>
      <c r="P49" s="3416" t="s">
        <v>1185</v>
      </c>
      <c r="Q49" s="3418" t="n">
        <v>0.11289073946921</v>
      </c>
      <c r="R49" s="3416" t="s">
        <v>1185</v>
      </c>
      <c r="S49" s="3416" t="s">
        <v>1185</v>
      </c>
      <c r="T49" s="3415" t="n">
        <v>0.37386301643423</v>
      </c>
      <c r="U49" s="3416" t="s">
        <v>1185</v>
      </c>
      <c r="V49" s="3416" t="s">
        <v>1185</v>
      </c>
    </row>
    <row r="50">
      <c r="A50" s="3428" t="s">
        <v>3110</v>
      </c>
      <c r="B50" s="3415" t="n">
        <v>302.5791999999995</v>
      </c>
      <c r="C50" s="3415" t="n">
        <v>14.24475</v>
      </c>
      <c r="D50" s="3418" t="n">
        <v>130.0</v>
      </c>
      <c r="E50" s="3415" t="s">
        <v>2945</v>
      </c>
      <c r="F50" s="3415" t="s">
        <v>2945</v>
      </c>
      <c r="G50" s="3415" t="s">
        <v>2945</v>
      </c>
      <c r="H50" s="3415" t="n">
        <v>344813.204736</v>
      </c>
      <c r="I50" s="3415" t="n">
        <v>3965351.854464</v>
      </c>
      <c r="J50" s="3415" t="s">
        <v>2945</v>
      </c>
      <c r="K50" s="3415" t="s">
        <v>2945</v>
      </c>
      <c r="L50" s="3415" t="s">
        <v>2945</v>
      </c>
      <c r="M50" s="3415" t="s">
        <v>2945</v>
      </c>
      <c r="N50" s="3418" t="n">
        <v>4310165.0592</v>
      </c>
      <c r="O50" s="3416" t="s">
        <v>1185</v>
      </c>
      <c r="P50" s="3416" t="s">
        <v>1185</v>
      </c>
      <c r="Q50" s="3418" t="n">
        <v>0.03993413913197</v>
      </c>
      <c r="R50" s="3416" t="s">
        <v>1185</v>
      </c>
      <c r="S50" s="3416" t="s">
        <v>1185</v>
      </c>
      <c r="T50" s="3415" t="n">
        <v>0.01208323987124</v>
      </c>
      <c r="U50" s="3416" t="s">
        <v>1185</v>
      </c>
      <c r="V50" s="3416" t="s">
        <v>1185</v>
      </c>
    </row>
    <row r="51">
      <c r="A51" s="3428" t="s">
        <v>3111</v>
      </c>
      <c r="B51" s="3415" t="n">
        <v>2116333.03030303</v>
      </c>
      <c r="C51" s="3415" t="n">
        <v>0.40902126744223</v>
      </c>
      <c r="D51" s="3418" t="n">
        <v>1.32633192433052</v>
      </c>
      <c r="E51" s="3415" t="n">
        <v>3.39382987179196E7</v>
      </c>
      <c r="F51" s="3415" t="s">
        <v>2945</v>
      </c>
      <c r="G51" s="3415" t="s">
        <v>2945</v>
      </c>
      <c r="H51" s="3415" t="s">
        <v>2945</v>
      </c>
      <c r="I51" s="3415" t="n">
        <v>6131817.55340909</v>
      </c>
      <c r="J51" s="3415" t="s">
        <v>2945</v>
      </c>
      <c r="K51" s="3415" t="s">
        <v>2948</v>
      </c>
      <c r="L51" s="3415" t="s">
        <v>2945</v>
      </c>
      <c r="M51" s="3415" t="n">
        <v>8.2555510211308E8</v>
      </c>
      <c r="N51" s="3418" t="n">
        <v>8.656252183844087E8</v>
      </c>
      <c r="O51" s="3416" t="s">
        <v>1185</v>
      </c>
      <c r="P51" s="3416" t="s">
        <v>1185</v>
      </c>
      <c r="Q51" s="3418" t="n">
        <v>0.00247396901365</v>
      </c>
      <c r="R51" s="3416" t="s">
        <v>1185</v>
      </c>
      <c r="S51" s="3416" t="s">
        <v>1185</v>
      </c>
      <c r="T51" s="3415" t="n">
        <v>5.23574233952917</v>
      </c>
      <c r="U51" s="3416" t="s">
        <v>1185</v>
      </c>
      <c r="V51" s="3416" t="s">
        <v>1185</v>
      </c>
    </row>
    <row r="52">
      <c r="A52" s="3425" t="s">
        <v>2811</v>
      </c>
      <c r="B52" s="3418" t="n">
        <v>170.7780000000003</v>
      </c>
      <c r="C52" s="3416" t="s">
        <v>1185</v>
      </c>
      <c r="D52" s="3416" t="s">
        <v>1185</v>
      </c>
      <c r="E52" s="3418" t="s">
        <v>2945</v>
      </c>
      <c r="F52" s="3418" t="s">
        <v>2945</v>
      </c>
      <c r="G52" s="3418" t="s">
        <v>2945</v>
      </c>
      <c r="H52" s="3418" t="s">
        <v>2945</v>
      </c>
      <c r="I52" s="3418" t="n">
        <v>1.35298802113521E7</v>
      </c>
      <c r="J52" s="3418" t="s">
        <v>2945</v>
      </c>
      <c r="K52" s="3418" t="s">
        <v>2945</v>
      </c>
      <c r="L52" s="3418" t="s">
        <v>2945</v>
      </c>
      <c r="M52" s="3418" t="s">
        <v>2945</v>
      </c>
      <c r="N52" s="3418" t="n">
        <v>1.35298802113521E7</v>
      </c>
      <c r="O52" s="3416" t="s">
        <v>1185</v>
      </c>
      <c r="P52" s="3416" t="s">
        <v>1185</v>
      </c>
      <c r="Q52" s="3418" t="s">
        <v>2942</v>
      </c>
      <c r="R52" s="3416" t="s">
        <v>1185</v>
      </c>
      <c r="S52" s="3416" t="s">
        <v>1185</v>
      </c>
      <c r="T52" s="3418" t="s">
        <v>2942</v>
      </c>
      <c r="U52" s="3416" t="s">
        <v>1185</v>
      </c>
      <c r="V52" s="3416" t="s">
        <v>1185</v>
      </c>
    </row>
    <row r="53">
      <c r="A53" s="3433" t="s">
        <v>553</v>
      </c>
      <c r="B53" s="3415" t="n">
        <v>170.7780000000003</v>
      </c>
      <c r="C53" s="3415" t="n">
        <v>79.2249599559198</v>
      </c>
      <c r="D53" s="3418" t="n">
        <v>578.5</v>
      </c>
      <c r="E53" s="3415" t="s">
        <v>2945</v>
      </c>
      <c r="F53" s="3415" t="s">
        <v>2945</v>
      </c>
      <c r="G53" s="3415" t="s">
        <v>2945</v>
      </c>
      <c r="H53" s="3415" t="s">
        <v>2945</v>
      </c>
      <c r="I53" s="3415" t="n">
        <v>1.35298802113521E7</v>
      </c>
      <c r="J53" s="3415" t="s">
        <v>2945</v>
      </c>
      <c r="K53" s="3415" t="s">
        <v>2945</v>
      </c>
      <c r="L53" s="3415" t="s">
        <v>2945</v>
      </c>
      <c r="M53" s="3415" t="s">
        <v>2945</v>
      </c>
      <c r="N53" s="3418" t="n">
        <v>1.35298802113521E7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5478086.337079054</v>
      </c>
      <c r="P54" s="3415" t="n">
        <v>81321.12252062032</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6.503217506885401E8</v>
      </c>
      <c r="F55" s="3418" t="n">
        <v>8.080460607658515E8</v>
      </c>
      <c r="G55" s="3418" t="n">
        <v>9.652543810992931E7</v>
      </c>
      <c r="H55" s="3418" t="n">
        <v>1.3921940514988177E9</v>
      </c>
      <c r="I55" s="3416" t="s">
        <v>1185</v>
      </c>
      <c r="J55" s="3418" t="s">
        <v>2945</v>
      </c>
      <c r="K55" s="3418" t="s">
        <v>3295</v>
      </c>
      <c r="L55" s="3416" t="s">
        <v>1185</v>
      </c>
      <c r="M55" s="3418" t="n">
        <v>8.2555510211308E8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0.00251830795464</v>
      </c>
      <c r="G56" s="3418" t="s">
        <v>2945</v>
      </c>
      <c r="H56" s="3418" t="n">
        <v>0.01637005319198</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3.19771386399873</v>
      </c>
      <c r="G57" s="3415" t="s">
        <v>2945</v>
      </c>
      <c r="H57" s="3415" t="n">
        <v>35.81331392035087</v>
      </c>
      <c r="I57" s="3416" t="s">
        <v>1185</v>
      </c>
      <c r="J57" s="3415" t="s">
        <v>2945</v>
      </c>
      <c r="K57" s="3415" t="s">
        <v>2945</v>
      </c>
      <c r="L57" s="3416" t="s">
        <v>1185</v>
      </c>
      <c r="M57" s="3415" t="n">
        <v>1.29730087439532</v>
      </c>
      <c r="N57" s="3416" t="s">
        <v>1185</v>
      </c>
      <c r="O57" s="3416" t="s">
        <v>1185</v>
      </c>
      <c r="P57" s="3416" t="s">
        <v>1185</v>
      </c>
      <c r="Q57" s="3418" t="n">
        <v>0.01068437565798</v>
      </c>
      <c r="R57" s="3416" t="s">
        <v>1185</v>
      </c>
      <c r="S57" s="3416" t="s">
        <v>1185</v>
      </c>
      <c r="T57" s="3418" t="n">
        <v>40.30832865874492</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616.1879380020941</v>
      </c>
      <c r="G8" s="26"/>
      <c r="H8" s="26"/>
      <c r="I8" s="26"/>
    </row>
    <row r="9" spans="1:9" ht="12" customHeight="1" x14ac:dyDescent="0.15">
      <c r="A9" s="1247" t="s">
        <v>643</v>
      </c>
      <c r="B9" s="3415" t="n">
        <v>16.31028284111052</v>
      </c>
      <c r="C9" s="3415" t="s">
        <v>3297</v>
      </c>
      <c r="D9" s="3415" t="n">
        <v>8.69611146222126</v>
      </c>
      <c r="E9" s="3418" t="n">
        <v>37.77910806359381</v>
      </c>
      <c r="F9" s="3415" t="n">
        <v>616.1879380020941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16.31028284111052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579350.723562843</v>
      </c>
      <c r="C7" s="3417" t="n">
        <v>244.45561861068666</v>
      </c>
      <c r="D7" s="3417" t="n">
        <v>4.32626223115368</v>
      </c>
      <c r="E7" s="3417" t="n">
        <v>538.8953225528251</v>
      </c>
      <c r="F7" s="3417" t="n">
        <v>3201.3088822780323</v>
      </c>
      <c r="G7" s="3417" t="n">
        <v>436.16872271219177</v>
      </c>
      <c r="H7" s="3417" t="n">
        <v>118.42587648132753</v>
      </c>
    </row>
    <row r="8" spans="1:8" ht="12" customHeight="1" x14ac:dyDescent="0.15">
      <c r="A8" s="713" t="s">
        <v>39</v>
      </c>
      <c r="B8" s="3417" t="n">
        <v>232423.30173768205</v>
      </c>
      <c r="C8" s="3417" t="n">
        <v>44.6877855119984</v>
      </c>
      <c r="D8" s="3417" t="n">
        <v>1.02502623112414</v>
      </c>
      <c r="E8" s="3415" t="n">
        <v>220.82353802374513</v>
      </c>
      <c r="F8" s="3415" t="n">
        <v>162.3548750160425</v>
      </c>
      <c r="G8" s="3415" t="n">
        <v>14.31710070204407</v>
      </c>
      <c r="H8" s="3415" t="n">
        <v>53.03753154294348</v>
      </c>
    </row>
    <row r="9" spans="1:8" ht="12" customHeight="1" x14ac:dyDescent="0.15">
      <c r="A9" s="713" t="s">
        <v>40</v>
      </c>
      <c r="B9" s="3417" t="n">
        <v>346541.22730877186</v>
      </c>
      <c r="C9" s="3417" t="n">
        <v>199.7500501276071</v>
      </c>
      <c r="D9" s="3417" t="n">
        <v>3.29852988583902</v>
      </c>
      <c r="E9" s="3415" t="n">
        <v>318.07178452908</v>
      </c>
      <c r="F9" s="3415" t="n">
        <v>3038.95400726199</v>
      </c>
      <c r="G9" s="3415" t="n">
        <v>421.8516220101477</v>
      </c>
      <c r="H9" s="3415" t="n">
        <v>65.38834493838405</v>
      </c>
    </row>
    <row r="10" spans="1:8" ht="12.75" customHeight="1" x14ac:dyDescent="0.15">
      <c r="A10" s="713" t="s">
        <v>41</v>
      </c>
      <c r="B10" s="3417" t="n">
        <v>386.1945163891003</v>
      </c>
      <c r="C10" s="3417" t="n">
        <v>0.01778297108117</v>
      </c>
      <c r="D10" s="3417" t="n">
        <v>0.00270611419052</v>
      </c>
      <c r="E10" s="3415" t="s">
        <v>2942</v>
      </c>
      <c r="F10" s="3415" t="s">
        <v>2942</v>
      </c>
      <c r="G10" s="3415" t="s">
        <v>2942</v>
      </c>
      <c r="H10" s="3415" t="s">
        <v>2942</v>
      </c>
    </row>
    <row r="11" spans="1:8" ht="12" customHeight="1" x14ac:dyDescent="0.15">
      <c r="A11" s="719" t="s">
        <v>42</v>
      </c>
      <c r="B11" s="3417" t="n">
        <v>160408.05293042582</v>
      </c>
      <c r="C11" s="3417" t="n">
        <v>1.9558995601438</v>
      </c>
      <c r="D11" s="3417" t="n">
        <v>2.21075975418301</v>
      </c>
      <c r="E11" s="3417" t="s">
        <v>2943</v>
      </c>
      <c r="F11" s="3417" t="s">
        <v>2943</v>
      </c>
      <c r="G11" s="3417" t="s">
        <v>2943</v>
      </c>
      <c r="H11" s="3417" t="s">
        <v>2943</v>
      </c>
    </row>
    <row r="12" spans="1:8" ht="12" customHeight="1" x14ac:dyDescent="0.15">
      <c r="A12" s="713" t="s">
        <v>43</v>
      </c>
      <c r="B12" s="3417" t="n">
        <v>139861.95593340232</v>
      </c>
      <c r="C12" s="3417" t="n">
        <v>1.59901094107261</v>
      </c>
      <c r="D12" s="3417" t="n">
        <v>1.64994830065517</v>
      </c>
      <c r="E12" s="3415" t="s">
        <v>2942</v>
      </c>
      <c r="F12" s="3415" t="s">
        <v>2942</v>
      </c>
      <c r="G12" s="3415" t="s">
        <v>2942</v>
      </c>
      <c r="H12" s="3415" t="s">
        <v>2942</v>
      </c>
    </row>
    <row r="13" spans="1:8" ht="12.75" customHeight="1" x14ac:dyDescent="0.15">
      <c r="A13" s="713" t="s">
        <v>44</v>
      </c>
      <c r="B13" s="3417" t="n">
        <v>20546.096997023502</v>
      </c>
      <c r="C13" s="3417" t="n">
        <v>0.35688861907119</v>
      </c>
      <c r="D13" s="3417" t="n">
        <v>0.56081145352784</v>
      </c>
      <c r="E13" s="3415" t="s">
        <v>2944</v>
      </c>
      <c r="F13" s="3415" t="s">
        <v>2944</v>
      </c>
      <c r="G13" s="3415" t="s">
        <v>2944</v>
      </c>
      <c r="H13" s="3415" t="s">
        <v>2944</v>
      </c>
    </row>
    <row r="14" spans="1:8" ht="12.75" customHeight="1" x14ac:dyDescent="0.15">
      <c r="A14" s="737" t="s">
        <v>45</v>
      </c>
      <c r="B14" s="3417" t="n">
        <v>63123.630586819134</v>
      </c>
      <c r="C14" s="3417" t="n">
        <v>12461.423788804665</v>
      </c>
      <c r="D14" s="3417" t="n">
        <v>0.15083833107347</v>
      </c>
      <c r="E14" s="3417" t="n">
        <v>736.2739132364812</v>
      </c>
      <c r="F14" s="3417" t="n">
        <v>826.3923065982458</v>
      </c>
      <c r="G14" s="3417" t="n">
        <v>3245.883503307241</v>
      </c>
      <c r="H14" s="3417" t="n">
        <v>109.5258487623888</v>
      </c>
    </row>
    <row r="15" spans="1:8" ht="12" customHeight="1" x14ac:dyDescent="0.15">
      <c r="A15" s="719" t="s">
        <v>46</v>
      </c>
      <c r="B15" s="3417" t="n">
        <v>4012.3521768399296</v>
      </c>
      <c r="C15" s="3417" t="n">
        <v>2836.1360331122182</v>
      </c>
      <c r="D15" s="3417" t="s">
        <v>2944</v>
      </c>
      <c r="E15" s="3417" t="s">
        <v>2944</v>
      </c>
      <c r="F15" s="3417" t="s">
        <v>2944</v>
      </c>
      <c r="G15" s="3417" t="s">
        <v>2944</v>
      </c>
      <c r="H15" s="3417" t="s">
        <v>2944</v>
      </c>
    </row>
    <row r="16" spans="1:8" ht="12" customHeight="1" x14ac:dyDescent="0.15">
      <c r="A16" s="713" t="s">
        <v>47</v>
      </c>
      <c r="B16" s="3417" t="n">
        <v>4012.3521768399296</v>
      </c>
      <c r="C16" s="3417" t="n">
        <v>2836.1360331122182</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59111.278409979204</v>
      </c>
      <c r="C19" s="3417" t="n">
        <v>9625.287755692447</v>
      </c>
      <c r="D19" s="3417" t="n">
        <v>0.15083833107347</v>
      </c>
      <c r="E19" s="3417" t="n">
        <v>736.2739132364812</v>
      </c>
      <c r="F19" s="3417" t="n">
        <v>826.3923065982458</v>
      </c>
      <c r="G19" s="3417" t="n">
        <v>3245.883503307241</v>
      </c>
      <c r="H19" s="3417" t="n">
        <v>109.5258487623888</v>
      </c>
    </row>
    <row r="20" spans="1:8" ht="12" customHeight="1" x14ac:dyDescent="0.15">
      <c r="A20" s="713" t="s">
        <v>51</v>
      </c>
      <c r="B20" s="3417" t="n">
        <v>29542.01835045345</v>
      </c>
      <c r="C20" s="3417" t="n">
        <v>2680.8136595996975</v>
      </c>
      <c r="D20" s="3417" t="n">
        <v>0.03890160310265</v>
      </c>
      <c r="E20" s="3415" t="s">
        <v>2942</v>
      </c>
      <c r="F20" s="3415" t="s">
        <v>2942</v>
      </c>
      <c r="G20" s="3415" t="s">
        <v>2942</v>
      </c>
      <c r="H20" s="3415" t="s">
        <v>2942</v>
      </c>
    </row>
    <row r="21" spans="1:8" ht="12" customHeight="1" x14ac:dyDescent="0.15">
      <c r="A21" s="713" t="s">
        <v>52</v>
      </c>
      <c r="B21" s="3417" t="n">
        <v>29569.260059525754</v>
      </c>
      <c r="C21" s="3417" t="n">
        <v>6944.474096092749</v>
      </c>
      <c r="D21" s="3416" t="s">
        <v>1185</v>
      </c>
      <c r="E21" s="3416" t="s">
        <v>1185</v>
      </c>
      <c r="F21" s="3416" t="s">
        <v>1185</v>
      </c>
      <c r="G21" s="3415" t="s">
        <v>2942</v>
      </c>
      <c r="H21" s="3415" t="s">
        <v>2942</v>
      </c>
    </row>
    <row r="22" spans="1:8" ht="12" customHeight="1" x14ac:dyDescent="0.15">
      <c r="A22" s="713" t="s">
        <v>53</v>
      </c>
      <c r="B22" s="3417" t="s">
        <v>2942</v>
      </c>
      <c r="C22" s="3417" t="s">
        <v>2942</v>
      </c>
      <c r="D22" s="3417" t="n">
        <v>0.11193672797082</v>
      </c>
      <c r="E22" s="3415" t="s">
        <v>2942</v>
      </c>
      <c r="F22" s="3415" t="s">
        <v>2942</v>
      </c>
      <c r="G22" s="3415" t="s">
        <v>2942</v>
      </c>
      <c r="H22" s="3415" t="s">
        <v>2942</v>
      </c>
    </row>
    <row r="23" spans="1:8" ht="12.75" customHeight="1" x14ac:dyDescent="0.15">
      <c r="A23" s="713" t="s">
        <v>54</v>
      </c>
      <c r="B23" s="3417" t="s">
        <v>2945</v>
      </c>
      <c r="C23" s="3417" t="s">
        <v>2945</v>
      </c>
      <c r="D23" s="3417" t="s">
        <v>2945</v>
      </c>
      <c r="E23" s="3417" t="n">
        <v>736.2739132364812</v>
      </c>
      <c r="F23" s="3417" t="n">
        <v>826.3923065982458</v>
      </c>
      <c r="G23" s="3417" t="n">
        <v>3245.883503307241</v>
      </c>
      <c r="H23" s="3417" t="n">
        <v>109.5258487623888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103488.01748678199</v>
      </c>
      <c r="C29" s="3417" t="n">
        <v>3.37116010330534</v>
      </c>
      <c r="D29" s="3417" t="n">
        <v>3.05494471839669</v>
      </c>
      <c r="E29" s="3417" t="n">
        <v>274.8471341390986</v>
      </c>
      <c r="F29" s="3417" t="n">
        <v>114.33640780186504</v>
      </c>
      <c r="G29" s="3417" t="n">
        <v>17.15046117027976</v>
      </c>
      <c r="H29" s="3417" t="s">
        <v>2946</v>
      </c>
    </row>
    <row r="30" spans="1:8" ht="12" customHeight="1" x14ac:dyDescent="0.15">
      <c r="A30" s="729" t="s">
        <v>61</v>
      </c>
      <c r="B30" s="3417" t="n">
        <v>69679.31311186883</v>
      </c>
      <c r="C30" s="3417" t="s">
        <v>2947</v>
      </c>
      <c r="D30" s="3417" t="n">
        <v>2.19877707311279</v>
      </c>
      <c r="E30" s="3415" t="n">
        <v>274.8471341390986</v>
      </c>
      <c r="F30" s="3415" t="n">
        <v>114.33640780186504</v>
      </c>
      <c r="G30" s="3415" t="n">
        <v>17.15046117027976</v>
      </c>
      <c r="H30" s="3415" t="s">
        <v>2948</v>
      </c>
    </row>
    <row r="31" spans="1:8" ht="12" customHeight="1" x14ac:dyDescent="0.15">
      <c r="A31" s="729" t="s">
        <v>62</v>
      </c>
      <c r="B31" s="3417" t="n">
        <v>33808.704374913155</v>
      </c>
      <c r="C31" s="3417" t="n">
        <v>3.37116010330534</v>
      </c>
      <c r="D31" s="3417" t="n">
        <v>0.8561676452839</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339106.1470152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1095.21211110288</v>
      </c>
    </row>
    <row r="9" spans="1:5" ht="29.25" customHeight="1" x14ac:dyDescent="0.15">
      <c r="A9" s="1373" t="s">
        <v>1369</v>
      </c>
      <c r="B9" s="3418" t="s">
        <v>665</v>
      </c>
      <c r="C9" s="3415" t="n">
        <v>1.1717766108E10</v>
      </c>
      <c r="D9" s="3418" t="n">
        <v>0.0149890210312</v>
      </c>
      <c r="E9" s="3415" t="n">
        <v>276.0023241351813</v>
      </c>
    </row>
    <row r="10" spans="1:5" ht="29.25" customHeight="1" x14ac:dyDescent="0.15">
      <c r="A10" s="1373" t="s">
        <v>1370</v>
      </c>
      <c r="B10" s="3418" t="s">
        <v>667</v>
      </c>
      <c r="C10" s="3418" t="n">
        <v>2.82878904121E9</v>
      </c>
      <c r="D10" s="3418" t="n">
        <v>0.01229471502109</v>
      </c>
      <c r="E10" s="3418" t="n">
        <v>54.65295804015589</v>
      </c>
    </row>
    <row r="11" spans="1:5" ht="25.5" customHeight="1" x14ac:dyDescent="0.15">
      <c r="A11" s="1373" t="s">
        <v>669</v>
      </c>
      <c r="B11" s="3418" t="s">
        <v>670</v>
      </c>
      <c r="C11" s="3415" t="n">
        <v>2.69301390084E9</v>
      </c>
      <c r="D11" s="3418" t="n">
        <v>0.01241040891112</v>
      </c>
      <c r="E11" s="3415" t="n">
        <v>52.51934869148446</v>
      </c>
    </row>
    <row r="12" spans="1:5" ht="22.5" customHeight="1" x14ac:dyDescent="0.15">
      <c r="A12" s="1373" t="s">
        <v>671</v>
      </c>
      <c r="B12" s="3418" t="s">
        <v>672</v>
      </c>
      <c r="C12" s="3415" t="n">
        <v>1.2444299913000001E8</v>
      </c>
      <c r="D12" s="3418" t="n">
        <v>0.01</v>
      </c>
      <c r="E12" s="3415" t="n">
        <v>1.95553284347143</v>
      </c>
    </row>
    <row r="13" spans="1:5" ht="20.25" customHeight="1" x14ac:dyDescent="0.15">
      <c r="A13" s="1375" t="s">
        <v>673</v>
      </c>
      <c r="B13" s="3418" t="s">
        <v>674</v>
      </c>
      <c r="C13" s="3415" t="n">
        <v>1.133214124E7</v>
      </c>
      <c r="D13" s="3418" t="n">
        <v>0.01</v>
      </c>
      <c r="E13" s="3415" t="n">
        <v>0.1780765052</v>
      </c>
    </row>
    <row r="14" spans="1:5" ht="14.25" customHeight="1" x14ac:dyDescent="0.15">
      <c r="A14" s="1373" t="s">
        <v>675</v>
      </c>
      <c r="B14" s="3418" t="s">
        <v>676</v>
      </c>
      <c r="C14" s="3415" t="n">
        <v>3.73003356682E9</v>
      </c>
      <c r="D14" s="3418" t="n">
        <v>0.00857720782599</v>
      </c>
      <c r="E14" s="3415" t="n">
        <v>50.27514344368664</v>
      </c>
    </row>
    <row r="15" spans="1:5" ht="14.25" customHeight="1" x14ac:dyDescent="0.15">
      <c r="A15" s="1373" t="s">
        <v>677</v>
      </c>
      <c r="B15" s="3418" t="s">
        <v>678</v>
      </c>
      <c r="C15" s="3415" t="n">
        <v>1.2723503008821926E10</v>
      </c>
      <c r="D15" s="3418" t="n">
        <v>0.00948833142272</v>
      </c>
      <c r="E15" s="3415" t="n">
        <v>189.7104210660198</v>
      </c>
    </row>
    <row r="16" spans="1:5" ht="25.5" customHeight="1" x14ac:dyDescent="0.15">
      <c r="A16" s="1373" t="s">
        <v>1373</v>
      </c>
      <c r="B16" s="3418" t="s">
        <v>2702</v>
      </c>
      <c r="C16" s="3415" t="n">
        <v>3.082848947360176E10</v>
      </c>
      <c r="D16" s="3418" t="n">
        <v>0.01041478995249</v>
      </c>
      <c r="E16" s="3415" t="n">
        <v>504.5420952316886</v>
      </c>
    </row>
    <row r="17" spans="1:5" ht="14.25" customHeight="1" x14ac:dyDescent="0.15">
      <c r="A17" s="1373" t="s">
        <v>1371</v>
      </c>
      <c r="B17" s="3418" t="s">
        <v>3299</v>
      </c>
      <c r="C17" s="3415" t="n">
        <v>1277470.818156242</v>
      </c>
      <c r="D17" s="3418" t="n">
        <v>9.97739811781804</v>
      </c>
      <c r="E17" s="3415" t="n">
        <v>20.02916918614787</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115.83155132397663</v>
      </c>
    </row>
    <row r="20" spans="1:5" ht="24" customHeight="1" x14ac:dyDescent="0.15">
      <c r="A20" s="1001" t="s">
        <v>1372</v>
      </c>
      <c r="B20" s="3418" t="s">
        <v>682</v>
      </c>
      <c r="C20" s="3415" t="n">
        <v>2.7700196971163793E9</v>
      </c>
      <c r="D20" s="3418" t="n">
        <v>0.01</v>
      </c>
      <c r="E20" s="3415" t="n">
        <v>43.52888095468595</v>
      </c>
    </row>
    <row r="21" spans="1:5" x14ac:dyDescent="0.15">
      <c r="A21" s="1001" t="s">
        <v>683</v>
      </c>
      <c r="B21" s="3418" t="s">
        <v>3300</v>
      </c>
      <c r="C21" s="3415" t="n">
        <v>6.1347720313337555E9</v>
      </c>
      <c r="D21" s="3418" t="n">
        <v>0.0075</v>
      </c>
      <c r="E21" s="3415" t="n">
        <v>72.30267036929068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0.12420907830448</v>
      </c>
      <c r="D32" s="364"/>
      <c r="E32" s="364"/>
    </row>
    <row r="33" spans="1:5" ht="13" x14ac:dyDescent="0.15">
      <c r="A33" s="1387" t="s">
        <v>660</v>
      </c>
      <c r="B33" s="1387" t="s">
        <v>661</v>
      </c>
      <c r="C33" s="3415" t="n">
        <v>0.2540979036949</v>
      </c>
      <c r="D33" s="364"/>
      <c r="E33" s="364"/>
    </row>
    <row r="34" spans="1:5" ht="13" x14ac:dyDescent="0.15">
      <c r="A34" s="1387" t="s">
        <v>663</v>
      </c>
      <c r="B34" s="1387" t="s">
        <v>664</v>
      </c>
      <c r="C34" s="3415" t="n">
        <v>0.10251344420449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3585.5622140033406</v>
      </c>
    </row>
    <row r="9" spans="1:4" ht="13" x14ac:dyDescent="0.15">
      <c r="A9" s="1417" t="s">
        <v>727</v>
      </c>
      <c r="B9" s="3415" t="n">
        <v>1.5144221698113209E7</v>
      </c>
      <c r="C9" s="3418" t="n">
        <v>0.058992</v>
      </c>
      <c r="D9" s="3415" t="n">
        <v>3275.7557301886786</v>
      </c>
    </row>
    <row r="10" spans="1:4" ht="13" x14ac:dyDescent="0.15">
      <c r="A10" s="1417" t="s">
        <v>728</v>
      </c>
      <c r="B10" s="3415" t="n">
        <v>1317691.6058394162</v>
      </c>
      <c r="C10" s="3418" t="n">
        <v>0.06412173913043</v>
      </c>
      <c r="D10" s="3415" t="n">
        <v>309.80648381466204</v>
      </c>
    </row>
    <row r="11" spans="1:4" ht="13" x14ac:dyDescent="0.15">
      <c r="A11" s="1418" t="s">
        <v>522</v>
      </c>
      <c r="B11" s="3415" t="n">
        <v>6153018.468656443</v>
      </c>
      <c r="C11" s="3418" t="n">
        <v>0.2</v>
      </c>
      <c r="D11" s="3415" t="n">
        <v>4512.213543681392</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-826850.0049293373</v>
      </c>
      <c r="C7" s="3417" t="n">
        <v>1901.2645111394736</v>
      </c>
      <c r="D7" s="3417" t="n">
        <v>18.02970745499074</v>
      </c>
      <c r="E7" s="3417" t="n">
        <v>75.230573</v>
      </c>
      <c r="F7" s="3417" t="n">
        <v>2691.87625</v>
      </c>
      <c r="G7" s="3417" t="s">
        <v>2980</v>
      </c>
      <c r="H7" s="336"/>
    </row>
    <row r="8" spans="1:8" ht="13" x14ac:dyDescent="0.15">
      <c r="A8" s="1432" t="s">
        <v>733</v>
      </c>
      <c r="B8" s="3417" t="n">
        <v>-730268.7125070278</v>
      </c>
      <c r="C8" s="3417" t="n">
        <v>99.20314997423057</v>
      </c>
      <c r="D8" s="3417" t="n">
        <v>8.27553418996747</v>
      </c>
      <c r="E8" s="3417" t="n">
        <v>48.7</v>
      </c>
      <c r="F8" s="3417" t="n">
        <v>2249.7</v>
      </c>
      <c r="G8" s="3417" t="s">
        <v>2980</v>
      </c>
      <c r="H8" s="336"/>
    </row>
    <row r="9" spans="1:8" ht="13" x14ac:dyDescent="0.15">
      <c r="A9" s="1433" t="s">
        <v>734</v>
      </c>
      <c r="B9" s="3417" t="n">
        <v>-631978.4874620162</v>
      </c>
      <c r="C9" s="3417" t="n">
        <v>98.64774835357142</v>
      </c>
      <c r="D9" s="3417" t="n">
        <v>8.07777968315841</v>
      </c>
      <c r="E9" s="3415" t="n">
        <v>48.7</v>
      </c>
      <c r="F9" s="3415" t="n">
        <v>2249.7</v>
      </c>
      <c r="G9" s="3415" t="s">
        <v>2948</v>
      </c>
      <c r="H9" s="336"/>
    </row>
    <row r="10" spans="1:8" ht="13" x14ac:dyDescent="0.15">
      <c r="A10" s="1440" t="s">
        <v>735</v>
      </c>
      <c r="B10" s="3417" t="n">
        <v>-98290.22504501155</v>
      </c>
      <c r="C10" s="3417" t="s">
        <v>2942</v>
      </c>
      <c r="D10" s="3417" t="s">
        <v>3012</v>
      </c>
      <c r="E10" s="3415" t="s">
        <v>2944</v>
      </c>
      <c r="F10" s="3415" t="s">
        <v>2944</v>
      </c>
      <c r="G10" s="3415" t="s">
        <v>2944</v>
      </c>
      <c r="H10" s="336"/>
    </row>
    <row r="11" spans="1:8" ht="13" x14ac:dyDescent="0.15">
      <c r="A11" s="1443" t="s">
        <v>736</v>
      </c>
      <c r="B11" s="3417" t="n">
        <v>45290.16138421143</v>
      </c>
      <c r="C11" s="3417" t="s">
        <v>3323</v>
      </c>
      <c r="D11" s="3417" t="s">
        <v>3323</v>
      </c>
      <c r="E11" s="3417" t="s">
        <v>2944</v>
      </c>
      <c r="F11" s="3417" t="s">
        <v>2944</v>
      </c>
      <c r="G11" s="3417" t="s">
        <v>2944</v>
      </c>
      <c r="H11" s="336"/>
    </row>
    <row r="12" spans="1:8" ht="13" x14ac:dyDescent="0.15">
      <c r="A12" s="1433" t="s">
        <v>738</v>
      </c>
      <c r="B12" s="3417" t="n">
        <v>-12246.738696387702</v>
      </c>
      <c r="C12" s="3417" t="s">
        <v>2946</v>
      </c>
      <c r="D12" s="3417" t="s">
        <v>2946</v>
      </c>
      <c r="E12" s="3415" t="s">
        <v>2944</v>
      </c>
      <c r="F12" s="3415" t="s">
        <v>2944</v>
      </c>
      <c r="G12" s="3415" t="s">
        <v>2944</v>
      </c>
      <c r="H12" s="336"/>
    </row>
    <row r="13" spans="1:8" ht="13" x14ac:dyDescent="0.15">
      <c r="A13" s="1433" t="s">
        <v>739</v>
      </c>
      <c r="B13" s="3417" t="n">
        <v>57536.90008059913</v>
      </c>
      <c r="C13" s="3417" t="s">
        <v>2946</v>
      </c>
      <c r="D13" s="3417" t="s">
        <v>2946</v>
      </c>
      <c r="E13" s="3415" t="s">
        <v>2944</v>
      </c>
      <c r="F13" s="3415" t="s">
        <v>2944</v>
      </c>
      <c r="G13" s="3415" t="s">
        <v>2944</v>
      </c>
      <c r="H13" s="336"/>
    </row>
    <row r="14" spans="1:8" ht="13" x14ac:dyDescent="0.15">
      <c r="A14" s="1432" t="s">
        <v>740</v>
      </c>
      <c r="B14" s="3417" t="n">
        <v>-3561.076927319244</v>
      </c>
      <c r="C14" s="3417" t="n">
        <v>15.64624</v>
      </c>
      <c r="D14" s="3417" t="n">
        <v>1.428571</v>
      </c>
      <c r="E14" s="3417" t="n">
        <v>26.53057300000001</v>
      </c>
      <c r="F14" s="3417" t="n">
        <v>442.17625</v>
      </c>
      <c r="G14" s="3417" t="s">
        <v>2944</v>
      </c>
      <c r="H14" s="336"/>
    </row>
    <row r="15" spans="1:8" ht="13" x14ac:dyDescent="0.15">
      <c r="A15" s="1433" t="s">
        <v>742</v>
      </c>
      <c r="B15" s="3417" t="n">
        <v>20884.642657591867</v>
      </c>
      <c r="C15" s="3417" t="n">
        <v>15.64624</v>
      </c>
      <c r="D15" s="3417" t="n">
        <v>1.428571</v>
      </c>
      <c r="E15" s="3415" t="n">
        <v>26.53057300000001</v>
      </c>
      <c r="F15" s="3415" t="n">
        <v>442.17625</v>
      </c>
      <c r="G15" s="3415" t="s">
        <v>2944</v>
      </c>
      <c r="H15" s="336"/>
    </row>
    <row r="16" spans="1:8" ht="13" x14ac:dyDescent="0.15">
      <c r="A16" s="1440" t="s">
        <v>743</v>
      </c>
      <c r="B16" s="3417" t="n">
        <v>-24445.71958491111</v>
      </c>
      <c r="C16" s="3417" t="s">
        <v>2948</v>
      </c>
      <c r="D16" s="3417" t="s">
        <v>2946</v>
      </c>
      <c r="E16" s="3415" t="s">
        <v>2944</v>
      </c>
      <c r="F16" s="3415" t="s">
        <v>2944</v>
      </c>
      <c r="G16" s="3415" t="s">
        <v>2944</v>
      </c>
      <c r="H16" s="336"/>
    </row>
    <row r="17" spans="1:8" ht="14" x14ac:dyDescent="0.15">
      <c r="A17" s="1443" t="s">
        <v>744</v>
      </c>
      <c r="B17" s="3417" t="n">
        <v>-7855.413155383504</v>
      </c>
      <c r="C17" s="3417" t="n">
        <v>1786.4151211652431</v>
      </c>
      <c r="D17" s="3417" t="n">
        <v>0.46788814428571</v>
      </c>
      <c r="E17" s="3417" t="s">
        <v>2944</v>
      </c>
      <c r="F17" s="3417" t="s">
        <v>2944</v>
      </c>
      <c r="G17" s="3417" t="s">
        <v>2944</v>
      </c>
      <c r="H17" s="336"/>
    </row>
    <row r="18" spans="1:8" ht="13" x14ac:dyDescent="0.15">
      <c r="A18" s="1433" t="s">
        <v>746</v>
      </c>
      <c r="B18" s="3417" t="n">
        <v>-10237.73872204299</v>
      </c>
      <c r="C18" s="3417" t="s">
        <v>2948</v>
      </c>
      <c r="D18" s="3417" t="n">
        <v>0.46592455</v>
      </c>
      <c r="E18" s="3415" t="s">
        <v>2944</v>
      </c>
      <c r="F18" s="3415" t="s">
        <v>2944</v>
      </c>
      <c r="G18" s="3415" t="s">
        <v>2944</v>
      </c>
      <c r="H18" s="336"/>
    </row>
    <row r="19" spans="1:8" ht="13" x14ac:dyDescent="0.15">
      <c r="A19" s="1433" t="s">
        <v>747</v>
      </c>
      <c r="B19" s="3417" t="n">
        <v>-60.74850609291829</v>
      </c>
      <c r="C19" s="3417" t="s">
        <v>2948</v>
      </c>
      <c r="D19" s="3417" t="s">
        <v>2980</v>
      </c>
      <c r="E19" s="3415" t="s">
        <v>2944</v>
      </c>
      <c r="F19" s="3415" t="s">
        <v>2944</v>
      </c>
      <c r="G19" s="3415" t="s">
        <v>2944</v>
      </c>
      <c r="H19" s="336"/>
    </row>
    <row r="20" spans="1:8" ht="13" x14ac:dyDescent="0.15">
      <c r="A20" s="1432" t="s">
        <v>748</v>
      </c>
      <c r="B20" s="3417" t="n">
        <v>-44509.031490485104</v>
      </c>
      <c r="C20" s="3417" t="s">
        <v>2948</v>
      </c>
      <c r="D20" s="3417" t="n">
        <v>3.54100740479431</v>
      </c>
      <c r="E20" s="3417" t="s">
        <v>2948</v>
      </c>
      <c r="F20" s="3417" t="s">
        <v>2948</v>
      </c>
      <c r="G20" s="3417" t="s">
        <v>2944</v>
      </c>
      <c r="H20" s="336"/>
    </row>
    <row r="21" spans="1:8" ht="13" x14ac:dyDescent="0.15">
      <c r="A21" s="1433" t="s">
        <v>750</v>
      </c>
      <c r="B21" s="3417" t="n">
        <v>-126549.8634720387</v>
      </c>
      <c r="C21" s="3417" t="s">
        <v>2948</v>
      </c>
      <c r="D21" s="3417" t="n">
        <v>3.54100740479431</v>
      </c>
      <c r="E21" s="3415" t="s">
        <v>2948</v>
      </c>
      <c r="F21" s="3415" t="s">
        <v>2948</v>
      </c>
      <c r="G21" s="3415" t="s">
        <v>2944</v>
      </c>
      <c r="H21" s="336"/>
    </row>
    <row r="22" spans="1:8" ht="13" x14ac:dyDescent="0.15">
      <c r="A22" s="1440" t="s">
        <v>751</v>
      </c>
      <c r="B22" s="3417" t="n">
        <v>82040.83198155361</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-85945.93223333315</v>
      </c>
      <c r="C26" s="3416" t="s">
        <v>1185</v>
      </c>
      <c r="D26" s="3416" t="s">
        <v>1185</v>
      </c>
      <c r="E26" s="3416" t="s">
        <v>1185</v>
      </c>
      <c r="F26" s="3416" t="s">
        <v>1185</v>
      </c>
      <c r="G26" s="3416" t="s">
        <v>1185</v>
      </c>
      <c r="H26" s="26"/>
    </row>
    <row r="27" spans="1:8" x14ac:dyDescent="0.15">
      <c r="A27" s="1436" t="s">
        <v>756</v>
      </c>
      <c r="B27" s="3417" t="s">
        <v>3323</v>
      </c>
      <c r="C27" s="3417" t="s">
        <v>2980</v>
      </c>
      <c r="D27" s="3417" t="n">
        <v>2.73566952</v>
      </c>
      <c r="E27" s="3417" t="s">
        <v>2944</v>
      </c>
      <c r="F27" s="3417" t="s">
        <v>2944</v>
      </c>
      <c r="G27" s="3417" t="s">
        <v>2944</v>
      </c>
      <c r="H27" s="26"/>
    </row>
    <row r="28" spans="1:8" x14ac:dyDescent="0.15">
      <c r="A28" s="3427" t="s">
        <v>3324</v>
      </c>
      <c r="B28" s="3417" t="s">
        <v>3323</v>
      </c>
      <c r="C28" s="3417" t="s">
        <v>2980</v>
      </c>
      <c r="D28" s="3417" t="n">
        <v>2.73566952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279995.23871424235</v>
      </c>
      <c r="C7" s="3415" t="s">
        <v>2945</v>
      </c>
      <c r="D7" s="3415" t="n">
        <v>64.14154171048285</v>
      </c>
      <c r="E7" s="3415" t="n">
        <v>703.7157240403982</v>
      </c>
      <c r="F7" s="3415" t="s">
        <v>2945</v>
      </c>
      <c r="G7" s="3415" t="n">
        <v>72.16844109917989</v>
      </c>
      <c r="H7" s="3415" t="s">
        <v>2945</v>
      </c>
      <c r="I7" s="3415" t="n">
        <v>516.4658754495069</v>
      </c>
      <c r="J7" s="3415" t="n">
        <v>94.13614357246513</v>
      </c>
      <c r="K7" s="3415" t="s">
        <v>2942</v>
      </c>
      <c r="L7" s="3418" t="n">
        <v>281445.8664401144</v>
      </c>
    </row>
    <row r="8" spans="1:12" ht="14" x14ac:dyDescent="0.15">
      <c r="A8" s="1452" t="s">
        <v>2192</v>
      </c>
      <c r="B8" s="3415" t="s">
        <v>2945</v>
      </c>
      <c r="C8" s="3415" t="n">
        <v>10263.26536</v>
      </c>
      <c r="D8" s="3415" t="s">
        <v>2945</v>
      </c>
      <c r="E8" s="3415" t="s">
        <v>2945</v>
      </c>
      <c r="F8" s="3415" t="s">
        <v>2945</v>
      </c>
      <c r="G8" s="3415" t="s">
        <v>2945</v>
      </c>
      <c r="H8" s="3415" t="s">
        <v>2945</v>
      </c>
      <c r="I8" s="3415" t="s">
        <v>2945</v>
      </c>
      <c r="J8" s="3415" t="s">
        <v>2945</v>
      </c>
      <c r="K8" s="3415" t="s">
        <v>2942</v>
      </c>
      <c r="L8" s="3418" t="n">
        <v>10263.26536</v>
      </c>
    </row>
    <row r="9" spans="1:12" ht="14" x14ac:dyDescent="0.15">
      <c r="A9" s="1452" t="s">
        <v>2193</v>
      </c>
      <c r="B9" s="3415" t="n">
        <v>127.57380879359421</v>
      </c>
      <c r="C9" s="3415" t="s">
        <v>2945</v>
      </c>
      <c r="D9" s="3415" t="n">
        <v>149136.43066048995</v>
      </c>
      <c r="E9" s="3415" t="n">
        <v>16455.555005</v>
      </c>
      <c r="F9" s="3415" t="s">
        <v>2945</v>
      </c>
      <c r="G9" s="3415" t="n">
        <v>524.12246</v>
      </c>
      <c r="H9" s="3415" t="s">
        <v>2945</v>
      </c>
      <c r="I9" s="3415" t="n">
        <v>2657.8751192</v>
      </c>
      <c r="J9" s="3415" t="n">
        <v>657.8179930000001</v>
      </c>
      <c r="K9" s="3415" t="s">
        <v>2942</v>
      </c>
      <c r="L9" s="3418" t="n">
        <v>169559.37504648353</v>
      </c>
    </row>
    <row r="10" spans="1:12" ht="14" x14ac:dyDescent="0.15">
      <c r="A10" s="1452" t="s">
        <v>2194</v>
      </c>
      <c r="B10" s="3415" t="n">
        <v>1034.1270820712932</v>
      </c>
      <c r="C10" s="3415" t="s">
        <v>2945</v>
      </c>
      <c r="D10" s="3415" t="n">
        <v>13008.388748399999</v>
      </c>
      <c r="E10" s="3415" t="n">
        <v>318023.88995956455</v>
      </c>
      <c r="F10" s="3415" t="n">
        <v>3.769E-11</v>
      </c>
      <c r="G10" s="3415" t="n">
        <v>895.5499264000001</v>
      </c>
      <c r="H10" s="3415" t="s">
        <v>2945</v>
      </c>
      <c r="I10" s="3415" t="n">
        <v>3521.2011439999997</v>
      </c>
      <c r="J10" s="3415" t="n">
        <v>2516.0832758000006</v>
      </c>
      <c r="K10" s="3415" t="s">
        <v>2942</v>
      </c>
      <c r="L10" s="3418" t="n">
        <v>338999.2401362359</v>
      </c>
    </row>
    <row r="11" spans="1:12" ht="14" x14ac:dyDescent="0.15">
      <c r="A11" s="1452" t="s">
        <v>2195</v>
      </c>
      <c r="B11" s="3415" t="s">
        <v>2945</v>
      </c>
      <c r="C11" s="3415" t="n">
        <v>3.117651183</v>
      </c>
      <c r="D11" s="3415" t="s">
        <v>2945</v>
      </c>
      <c r="E11" s="3415" t="n">
        <v>9.42E-12</v>
      </c>
      <c r="F11" s="3415" t="n">
        <v>24646.463179777576</v>
      </c>
      <c r="G11" s="3415" t="s">
        <v>2945</v>
      </c>
      <c r="H11" s="3415" t="n">
        <v>6.79293</v>
      </c>
      <c r="I11" s="3415" t="s">
        <v>2945</v>
      </c>
      <c r="J11" s="3415" t="n">
        <v>5.83992</v>
      </c>
      <c r="K11" s="3415" t="s">
        <v>2942</v>
      </c>
      <c r="L11" s="3418" t="n">
        <v>24662.213680960587</v>
      </c>
    </row>
    <row r="12" spans="1:12" ht="14" x14ac:dyDescent="0.15">
      <c r="A12" s="1452" t="s">
        <v>2196</v>
      </c>
      <c r="B12" s="3415" t="n">
        <v>20.70152370913603</v>
      </c>
      <c r="C12" s="3415" t="s">
        <v>2945</v>
      </c>
      <c r="D12" s="3415" t="n">
        <v>109.79140179999999</v>
      </c>
      <c r="E12" s="3415" t="n">
        <v>245.57966419999997</v>
      </c>
      <c r="F12" s="3415" t="s">
        <v>2945</v>
      </c>
      <c r="G12" s="3415" t="n">
        <v>37198.04763303262</v>
      </c>
      <c r="H12" s="3415" t="s">
        <v>2945</v>
      </c>
      <c r="I12" s="3415" t="n">
        <v>44.909164</v>
      </c>
      <c r="J12" s="3415" t="n">
        <v>171.2410454</v>
      </c>
      <c r="K12" s="3415" t="s">
        <v>2942</v>
      </c>
      <c r="L12" s="3418" t="n">
        <v>37790.270432141755</v>
      </c>
    </row>
    <row r="13" spans="1:12" ht="14" x14ac:dyDescent="0.15">
      <c r="A13" s="1452" t="s">
        <v>2197</v>
      </c>
      <c r="B13" s="3415" t="s">
        <v>2945</v>
      </c>
      <c r="C13" s="3415" t="n">
        <v>0.01184647731</v>
      </c>
      <c r="D13" s="3415" t="s">
        <v>2945</v>
      </c>
      <c r="E13" s="3415" t="s">
        <v>2945</v>
      </c>
      <c r="F13" s="3415" t="n">
        <v>6.44706</v>
      </c>
      <c r="G13" s="3415" t="s">
        <v>2945</v>
      </c>
      <c r="H13" s="3415" t="n">
        <v>4005.460571</v>
      </c>
      <c r="I13" s="3415" t="s">
        <v>2945</v>
      </c>
      <c r="J13" s="3415" t="n">
        <v>36.33318</v>
      </c>
      <c r="K13" s="3415" t="s">
        <v>2942</v>
      </c>
      <c r="L13" s="3418" t="n">
        <v>4048.25265747731</v>
      </c>
    </row>
    <row r="14" spans="1:12" ht="14" x14ac:dyDescent="0.15">
      <c r="A14" s="1452" t="s">
        <v>2198</v>
      </c>
      <c r="B14" s="3415" t="n">
        <v>18.24207183439215</v>
      </c>
      <c r="C14" s="3415" t="s">
        <v>2945</v>
      </c>
      <c r="D14" s="3415" t="n">
        <v>94.301918</v>
      </c>
      <c r="E14" s="3415" t="n">
        <v>423.124953</v>
      </c>
      <c r="F14" s="3415" t="s">
        <v>2945</v>
      </c>
      <c r="G14" s="3415" t="n">
        <v>33.9758354</v>
      </c>
      <c r="H14" s="3415" t="s">
        <v>2945</v>
      </c>
      <c r="I14" s="3415" t="n">
        <v>37172.39478588522</v>
      </c>
      <c r="J14" s="3415" t="n">
        <v>24.505553</v>
      </c>
      <c r="K14" s="3415" t="s">
        <v>2942</v>
      </c>
      <c r="L14" s="3418" t="n">
        <v>37766.54511711961</v>
      </c>
    </row>
    <row r="15" spans="1:12" ht="14" x14ac:dyDescent="0.15">
      <c r="A15" s="1452" t="s">
        <v>2199</v>
      </c>
      <c r="B15" s="3415" t="n">
        <v>91.32572242177494</v>
      </c>
      <c r="C15" s="3415" t="s">
        <v>2945</v>
      </c>
      <c r="D15" s="3415" t="n">
        <v>187.24839219999998</v>
      </c>
      <c r="E15" s="3415" t="n">
        <v>3027.6985307999994</v>
      </c>
      <c r="F15" s="3415" t="n">
        <v>46.8837</v>
      </c>
      <c r="G15" s="3415" t="n">
        <v>194.78007079999998</v>
      </c>
      <c r="H15" s="3415" t="n">
        <v>40.79394</v>
      </c>
      <c r="I15" s="3415" t="n">
        <v>211.94996940000004</v>
      </c>
      <c r="J15" s="3415" t="n">
        <v>27905.23092156151</v>
      </c>
      <c r="K15" s="3415" t="s">
        <v>2942</v>
      </c>
      <c r="L15" s="3418" t="n">
        <v>31705.911247183285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281287.20892307255</v>
      </c>
      <c r="C17" s="3418" t="n">
        <v>10266.394857660309</v>
      </c>
      <c r="D17" s="3418" t="n">
        <v>162600.30266260044</v>
      </c>
      <c r="E17" s="3418" t="n">
        <v>338879.56383660494</v>
      </c>
      <c r="F17" s="3418" t="n">
        <v>24699.793939777614</v>
      </c>
      <c r="G17" s="3418" t="n">
        <v>38918.6443667318</v>
      </c>
      <c r="H17" s="3418" t="n">
        <v>4053.047441</v>
      </c>
      <c r="I17" s="3418" t="n">
        <v>44124.79605793473</v>
      </c>
      <c r="J17" s="3418" t="n">
        <v>31411.188032333976</v>
      </c>
      <c r="K17" s="3418" t="s">
        <v>2942</v>
      </c>
      <c r="L17" s="3418" t="n">
        <v>936240.9401177163</v>
      </c>
    </row>
    <row r="18" spans="1:12" ht="14" x14ac:dyDescent="0.15">
      <c r="A18" s="1456" t="s">
        <v>2201</v>
      </c>
      <c r="B18" s="3418" t="n">
        <v>-158.65751704184248</v>
      </c>
      <c r="C18" s="3418" t="n">
        <v>3.12949766031</v>
      </c>
      <c r="D18" s="3418" t="n">
        <v>-6959.072383883111</v>
      </c>
      <c r="E18" s="3418" t="n">
        <v>-119.67629963092533</v>
      </c>
      <c r="F18" s="3418" t="n">
        <v>37.58025881702827</v>
      </c>
      <c r="G18" s="3418" t="n">
        <v>1128.373934590044</v>
      </c>
      <c r="H18" s="3418" t="n">
        <v>4.79478352269</v>
      </c>
      <c r="I18" s="3418" t="n">
        <v>6358.2509408151145</v>
      </c>
      <c r="J18" s="3418" t="n">
        <v>-294.72321484930853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281807.41855851</v>
      </c>
      <c r="D10" s="3418" t="n">
        <v>274895.60755851003</v>
      </c>
      <c r="E10" s="3418" t="n">
        <v>6911.811</v>
      </c>
      <c r="F10" s="3418" t="n">
        <v>0.57043483345281</v>
      </c>
      <c r="G10" s="3418" t="s">
        <v>2942</v>
      </c>
      <c r="H10" s="3418" t="n">
        <v>0.57043483345281</v>
      </c>
      <c r="I10" s="3418" t="n">
        <v>0.10957773847678</v>
      </c>
      <c r="J10" s="3418" t="n">
        <v>0.02204132563393</v>
      </c>
      <c r="K10" s="3418" t="n">
        <v>0.00303041793646</v>
      </c>
      <c r="L10" s="3418" t="n">
        <v>0.07048068573952</v>
      </c>
      <c r="M10" s="3418" t="n">
        <v>160752.76787118986</v>
      </c>
      <c r="N10" s="3418" t="s">
        <v>2942</v>
      </c>
      <c r="O10" s="3418" t="n">
        <v>160752.76787118986</v>
      </c>
      <c r="P10" s="3418" t="n">
        <v>30879.81961162029</v>
      </c>
      <c r="Q10" s="3418" t="n">
        <v>6211.40907850562</v>
      </c>
      <c r="R10" s="3418" t="n">
        <v>833.0485798006024</v>
      </c>
      <c r="S10" s="3418" t="n">
        <v>487.149178981924</v>
      </c>
      <c r="T10" s="3418" t="n">
        <v>-730268.7125070278</v>
      </c>
      <c r="U10" s="336"/>
    </row>
    <row r="11" spans="1:21" ht="13" x14ac:dyDescent="0.15">
      <c r="A11" s="1470" t="s">
        <v>734</v>
      </c>
      <c r="B11" s="3416"/>
      <c r="C11" s="3418" t="n">
        <v>280719.47875851</v>
      </c>
      <c r="D11" s="3418" t="n">
        <v>273807.66775851004</v>
      </c>
      <c r="E11" s="3418" t="n">
        <v>6911.811</v>
      </c>
      <c r="F11" s="3418" t="n">
        <v>0.5090064864197</v>
      </c>
      <c r="G11" s="3418" t="s">
        <v>2942</v>
      </c>
      <c r="H11" s="3418" t="n">
        <v>0.5090064864197</v>
      </c>
      <c r="I11" s="3418" t="n">
        <v>0.09869936800155</v>
      </c>
      <c r="J11" s="3418" t="n">
        <v>0.00262134804704</v>
      </c>
      <c r="K11" s="3418" t="n">
        <v>0.00197177085733</v>
      </c>
      <c r="L11" s="3418" t="n">
        <v>0.07048068573952</v>
      </c>
      <c r="M11" s="3418" t="n">
        <v>142888.03555243975</v>
      </c>
      <c r="N11" s="3418" t="s">
        <v>2942</v>
      </c>
      <c r="O11" s="3418" t="n">
        <v>142888.03555243975</v>
      </c>
      <c r="P11" s="3418" t="n">
        <v>27706.835139189934</v>
      </c>
      <c r="Q11" s="3418" t="n">
        <v>735.8634574102325</v>
      </c>
      <c r="R11" s="3418" t="n">
        <v>539.8859798006015</v>
      </c>
      <c r="S11" s="3418" t="n">
        <v>487.149178981924</v>
      </c>
      <c r="T11" s="3418" t="n">
        <v>-631978.4874620162</v>
      </c>
      <c r="U11" s="26"/>
    </row>
    <row r="12" spans="1:21" ht="13" x14ac:dyDescent="0.15">
      <c r="A12" s="1468" t="s">
        <v>1382</v>
      </c>
      <c r="B12" s="3416" t="s">
        <v>1185</v>
      </c>
      <c r="C12" s="3418" t="n">
        <v>1087.9397999999999</v>
      </c>
      <c r="D12" s="3418" t="n">
        <v>1087.9397999999999</v>
      </c>
      <c r="E12" s="3418" t="s">
        <v>2942</v>
      </c>
      <c r="F12" s="3418" t="n">
        <v>16.42069930592677</v>
      </c>
      <c r="G12" s="3418" t="s">
        <v>2942</v>
      </c>
      <c r="H12" s="3418" t="n">
        <v>16.42069930592677</v>
      </c>
      <c r="I12" s="3418" t="n">
        <v>2.91650739538195</v>
      </c>
      <c r="J12" s="3418" t="n">
        <v>5.03294908513815</v>
      </c>
      <c r="K12" s="3418" t="n">
        <v>0.26946582889972</v>
      </c>
      <c r="L12" s="3418" t="s">
        <v>2942</v>
      </c>
      <c r="M12" s="3418" t="n">
        <v>17864.73231875011</v>
      </c>
      <c r="N12" s="3418" t="s">
        <v>2942</v>
      </c>
      <c r="O12" s="3418" t="n">
        <v>17864.73231875011</v>
      </c>
      <c r="P12" s="3418" t="n">
        <v>3172.984472430355</v>
      </c>
      <c r="Q12" s="3418" t="n">
        <v>5475.545621095387</v>
      </c>
      <c r="R12" s="3418" t="n">
        <v>293.1626000000009</v>
      </c>
      <c r="S12" s="3418" t="s">
        <v>2942</v>
      </c>
      <c r="T12" s="3418" t="n">
        <v>-98290.22504501155</v>
      </c>
      <c r="U12" s="26"/>
    </row>
    <row r="13" spans="1:21" ht="13" x14ac:dyDescent="0.15">
      <c r="A13" s="1470" t="s">
        <v>796</v>
      </c>
      <c r="B13" s="3416"/>
      <c r="C13" s="3418" t="n">
        <v>140.5</v>
      </c>
      <c r="D13" s="3418" t="n">
        <v>140.5</v>
      </c>
      <c r="E13" s="3418" t="s">
        <v>2942</v>
      </c>
      <c r="F13" s="3418" t="n">
        <v>50.78038852408163</v>
      </c>
      <c r="G13" s="3418" t="s">
        <v>2942</v>
      </c>
      <c r="H13" s="3418" t="n">
        <v>50.78038852408163</v>
      </c>
      <c r="I13" s="3418" t="n">
        <v>9.27515571897573</v>
      </c>
      <c r="J13" s="3418" t="n">
        <v>13.15198534270776</v>
      </c>
      <c r="K13" s="3418" t="n">
        <v>0.38504056939502</v>
      </c>
      <c r="L13" s="3418" t="s">
        <v>2942</v>
      </c>
      <c r="M13" s="3418" t="n">
        <v>7134.644587633469</v>
      </c>
      <c r="N13" s="3418" t="s">
        <v>2942</v>
      </c>
      <c r="O13" s="3418" t="n">
        <v>7134.644587633469</v>
      </c>
      <c r="P13" s="3418" t="n">
        <v>1303.1593785160899</v>
      </c>
      <c r="Q13" s="3418" t="n">
        <v>1847.8539406504399</v>
      </c>
      <c r="R13" s="3418" t="n">
        <v>54.09820000000009</v>
      </c>
      <c r="S13" s="3418" t="s">
        <v>2942</v>
      </c>
      <c r="T13" s="3418" t="n">
        <v>-37912.4390582667</v>
      </c>
      <c r="U13" s="26"/>
    </row>
    <row r="14" spans="1:21" ht="13" x14ac:dyDescent="0.15">
      <c r="A14" s="1470" t="s">
        <v>797</v>
      </c>
      <c r="B14" s="3416"/>
      <c r="C14" s="3418" t="n">
        <v>827.0889999999999</v>
      </c>
      <c r="D14" s="3418" t="n">
        <v>827.0889999999999</v>
      </c>
      <c r="E14" s="3418" t="s">
        <v>2942</v>
      </c>
      <c r="F14" s="3418" t="n">
        <v>2.37367486408141</v>
      </c>
      <c r="G14" s="3418" t="s">
        <v>2942</v>
      </c>
      <c r="H14" s="3418" t="n">
        <v>2.37367486408141</v>
      </c>
      <c r="I14" s="3418" t="n">
        <v>0.4032032961213</v>
      </c>
      <c r="J14" s="3418" t="n">
        <v>1.36283204998509</v>
      </c>
      <c r="K14" s="3418" t="n">
        <v>-0.10572695320576</v>
      </c>
      <c r="L14" s="3418" t="s">
        <v>2942</v>
      </c>
      <c r="M14" s="3418" t="n">
        <v>1963.24036965823</v>
      </c>
      <c r="N14" s="3418" t="s">
        <v>2942</v>
      </c>
      <c r="O14" s="3418" t="n">
        <v>1963.24036965823</v>
      </c>
      <c r="P14" s="3418" t="n">
        <v>333.485010985669</v>
      </c>
      <c r="Q14" s="3418" t="n">
        <v>1127.18339739012</v>
      </c>
      <c r="R14" s="3418" t="n">
        <v>-87.44560000000008</v>
      </c>
      <c r="S14" s="3418" t="s">
        <v>2942</v>
      </c>
      <c r="T14" s="3418" t="n">
        <v>-12233.69831945808</v>
      </c>
      <c r="U14" s="26"/>
    </row>
    <row r="15" spans="1:21" ht="13" x14ac:dyDescent="0.15">
      <c r="A15" s="1470" t="s">
        <v>798</v>
      </c>
      <c r="B15" s="3416"/>
      <c r="C15" s="3418" t="n">
        <v>10.8339</v>
      </c>
      <c r="D15" s="3418" t="n">
        <v>10.8339</v>
      </c>
      <c r="E15" s="3418" t="s">
        <v>2942</v>
      </c>
      <c r="F15" s="3418" t="n">
        <v>45.08903606307147</v>
      </c>
      <c r="G15" s="3418" t="s">
        <v>2942</v>
      </c>
      <c r="H15" s="3418" t="n">
        <v>45.08903606307147</v>
      </c>
      <c r="I15" s="3418" t="n">
        <v>9.14016193661385</v>
      </c>
      <c r="J15" s="3418" t="n">
        <v>32.38800716380315</v>
      </c>
      <c r="K15" s="3418" t="s">
        <v>2945</v>
      </c>
      <c r="L15" s="3418" t="s">
        <v>2942</v>
      </c>
      <c r="M15" s="3418" t="n">
        <v>488.49010780371</v>
      </c>
      <c r="N15" s="3418" t="s">
        <v>2942</v>
      </c>
      <c r="O15" s="3418" t="n">
        <v>488.49010780371</v>
      </c>
      <c r="P15" s="3418" t="n">
        <v>99.0236004050808</v>
      </c>
      <c r="Q15" s="3418" t="n">
        <v>350.888430811927</v>
      </c>
      <c r="R15" s="3418" t="s">
        <v>2945</v>
      </c>
      <c r="S15" s="3418" t="s">
        <v>2942</v>
      </c>
      <c r="T15" s="3418" t="n">
        <v>-3440.8078430759683</v>
      </c>
      <c r="U15" s="26"/>
    </row>
    <row r="16" spans="1:21" ht="13" x14ac:dyDescent="0.15">
      <c r="A16" s="1472" t="s">
        <v>799</v>
      </c>
      <c r="B16" s="3416"/>
      <c r="C16" s="3418" t="n">
        <v>15.8513</v>
      </c>
      <c r="D16" s="3418" t="n">
        <v>15.8513</v>
      </c>
      <c r="E16" s="3418" t="s">
        <v>2942</v>
      </c>
      <c r="F16" s="3418" t="n">
        <v>425.4244702863576</v>
      </c>
      <c r="G16" s="3418" t="s">
        <v>2942</v>
      </c>
      <c r="H16" s="3418" t="n">
        <v>425.4244702863576</v>
      </c>
      <c r="I16" s="3418" t="n">
        <v>67.84045935517088</v>
      </c>
      <c r="J16" s="3418" t="n">
        <v>91.95875683551192</v>
      </c>
      <c r="K16" s="3418" t="n">
        <v>1.05650640641462</v>
      </c>
      <c r="L16" s="3418" t="s">
        <v>2942</v>
      </c>
      <c r="M16" s="3418" t="n">
        <v>6743.53090585014</v>
      </c>
      <c r="N16" s="3418" t="s">
        <v>2942</v>
      </c>
      <c r="O16" s="3418" t="n">
        <v>6743.53090585014</v>
      </c>
      <c r="P16" s="3418" t="n">
        <v>1075.3594733766201</v>
      </c>
      <c r="Q16" s="3418" t="n">
        <v>1457.66584222675</v>
      </c>
      <c r="R16" s="3418" t="n">
        <v>16.747</v>
      </c>
      <c r="S16" s="3418" t="s">
        <v>2942</v>
      </c>
      <c r="T16" s="3418" t="n">
        <v>-34075.44514532957</v>
      </c>
      <c r="U16" s="26"/>
    </row>
    <row r="17" spans="1:21" ht="13" x14ac:dyDescent="0.15">
      <c r="A17" s="1472" t="s">
        <v>800</v>
      </c>
      <c r="B17" s="3416"/>
      <c r="C17" s="3418" t="n">
        <v>93.6656</v>
      </c>
      <c r="D17" s="3418" t="n">
        <v>93.6656</v>
      </c>
      <c r="E17" s="3418" t="s">
        <v>2942</v>
      </c>
      <c r="F17" s="3418" t="n">
        <v>16.38623302263117</v>
      </c>
      <c r="G17" s="3418" t="s">
        <v>2942</v>
      </c>
      <c r="H17" s="3418" t="n">
        <v>16.38623302263117</v>
      </c>
      <c r="I17" s="3418" t="n">
        <v>3.86435371306963</v>
      </c>
      <c r="J17" s="3418" t="n">
        <v>7.38749348764274</v>
      </c>
      <c r="K17" s="3418" t="n">
        <v>3.30711595292189</v>
      </c>
      <c r="L17" s="3418" t="s">
        <v>2942</v>
      </c>
      <c r="M17" s="3418" t="n">
        <v>1534.826347804562</v>
      </c>
      <c r="N17" s="3418" t="s">
        <v>2942</v>
      </c>
      <c r="O17" s="3418" t="n">
        <v>1534.826347804562</v>
      </c>
      <c r="P17" s="3418" t="n">
        <v>361.957009146895</v>
      </c>
      <c r="Q17" s="3418" t="n">
        <v>691.9540100161499</v>
      </c>
      <c r="R17" s="3418" t="n">
        <v>309.7630000000009</v>
      </c>
      <c r="S17" s="3418" t="s">
        <v>2942</v>
      </c>
      <c r="T17" s="3418" t="n">
        <v>-10627.834678881238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162513.78014673953</v>
      </c>
      <c r="D10" s="3418" t="n">
        <v>161800.8966662352</v>
      </c>
      <c r="E10" s="3418" t="n">
        <v>712.8834805043152</v>
      </c>
      <c r="F10" s="3418" t="s">
        <v>2946</v>
      </c>
      <c r="G10" s="3418" t="n">
        <v>-0.05948110657335</v>
      </c>
      <c r="H10" s="3418" t="n">
        <v>-0.05948110657335</v>
      </c>
      <c r="I10" s="3418" t="n">
        <v>-0.02329364049905</v>
      </c>
      <c r="J10" s="3418" t="n">
        <v>0.0679224908333</v>
      </c>
      <c r="K10" s="3418" t="n">
        <v>-13.87287732057376</v>
      </c>
      <c r="L10" s="3418" t="s">
        <v>2946</v>
      </c>
      <c r="M10" s="3418" t="n">
        <v>-9666.499476545841</v>
      </c>
      <c r="N10" s="3418" t="n">
        <v>-9666.499476545841</v>
      </c>
      <c r="O10" s="3418" t="n">
        <v>-3785.5375708796737</v>
      </c>
      <c r="P10" s="3418" t="n">
        <v>10989.919920631499</v>
      </c>
      <c r="Q10" s="3418" t="n">
        <v>-9889.7450689</v>
      </c>
      <c r="R10" s="3418" t="n">
        <v>45290.16138421143</v>
      </c>
      <c r="S10" s="26"/>
      <c r="T10" s="26"/>
    </row>
    <row r="11" spans="1:20" ht="13" x14ac:dyDescent="0.15">
      <c r="A11" s="1472" t="s">
        <v>738</v>
      </c>
      <c r="B11" s="3416"/>
      <c r="C11" s="3418" t="n">
        <v>149463.42001382125</v>
      </c>
      <c r="D11" s="3418" t="n">
        <v>148824.5055137248</v>
      </c>
      <c r="E11" s="3418" t="n">
        <v>638.9145000964382</v>
      </c>
      <c r="F11" s="3418" t="s">
        <v>2948</v>
      </c>
      <c r="G11" s="3418" t="s">
        <v>2948</v>
      </c>
      <c r="H11" s="3418" t="s">
        <v>2948</v>
      </c>
      <c r="I11" s="3418" t="s">
        <v>2948</v>
      </c>
      <c r="J11" s="3418" t="n">
        <v>0.08193409359821</v>
      </c>
      <c r="K11" s="3418" t="n">
        <v>-13.85753699229491</v>
      </c>
      <c r="L11" s="3418" t="s">
        <v>2948</v>
      </c>
      <c r="M11" s="3418" t="s">
        <v>2948</v>
      </c>
      <c r="N11" s="3418" t="s">
        <v>2948</v>
      </c>
      <c r="O11" s="3418" t="s">
        <v>2948</v>
      </c>
      <c r="P11" s="3418" t="n">
        <v>12193.80096446937</v>
      </c>
      <c r="Q11" s="3418" t="n">
        <v>-8853.78132</v>
      </c>
      <c r="R11" s="3418" t="n">
        <v>-12246.738696387702</v>
      </c>
      <c r="S11" s="26"/>
      <c r="T11" s="26"/>
    </row>
    <row r="12" spans="1:20" ht="13" x14ac:dyDescent="0.15">
      <c r="A12" s="1468" t="s">
        <v>1391</v>
      </c>
      <c r="B12" s="3416" t="s">
        <v>1185</v>
      </c>
      <c r="C12" s="3418" t="n">
        <v>13050.360132918277</v>
      </c>
      <c r="D12" s="3418" t="n">
        <v>12976.3911525104</v>
      </c>
      <c r="E12" s="3418" t="n">
        <v>73.96898040787698</v>
      </c>
      <c r="F12" s="3418" t="s">
        <v>2946</v>
      </c>
      <c r="G12" s="3418" t="n">
        <v>-0.74070748838287</v>
      </c>
      <c r="H12" s="3418" t="n">
        <v>-0.74070748838287</v>
      </c>
      <c r="I12" s="3418" t="n">
        <v>-0.29007150242015</v>
      </c>
      <c r="J12" s="3418" t="n">
        <v>-0.09277471907935</v>
      </c>
      <c r="K12" s="3418" t="n">
        <v>-14.0053809473583</v>
      </c>
      <c r="L12" s="3418" t="s">
        <v>2946</v>
      </c>
      <c r="M12" s="3418" t="n">
        <v>-9666.499476545841</v>
      </c>
      <c r="N12" s="3418" t="n">
        <v>-9666.499476545841</v>
      </c>
      <c r="O12" s="3418" t="n">
        <v>-3785.5375708796737</v>
      </c>
      <c r="P12" s="3418" t="n">
        <v>-1203.881043837871</v>
      </c>
      <c r="Q12" s="3418" t="n">
        <v>-1035.9637489</v>
      </c>
      <c r="R12" s="3418" t="n">
        <v>57536.90008059913</v>
      </c>
      <c r="S12" s="26"/>
      <c r="T12" s="26"/>
    </row>
    <row r="13" spans="1:20" ht="13" x14ac:dyDescent="0.15">
      <c r="A13" s="1470" t="s">
        <v>810</v>
      </c>
      <c r="B13" s="3416"/>
      <c r="C13" s="3418" t="n">
        <v>61.11312231827717</v>
      </c>
      <c r="D13" s="3418" t="n">
        <v>60.79699391040018</v>
      </c>
      <c r="E13" s="3418" t="n">
        <v>0.31612840787699</v>
      </c>
      <c r="F13" s="3418" t="s">
        <v>2942</v>
      </c>
      <c r="G13" s="3418" t="n">
        <v>-155.08511844672284</v>
      </c>
      <c r="H13" s="3418" t="n">
        <v>-155.08511844672284</v>
      </c>
      <c r="I13" s="3418" t="n">
        <v>-60.01054630498274</v>
      </c>
      <c r="J13" s="3418" t="n">
        <v>-0.63328210149242</v>
      </c>
      <c r="K13" s="3418" t="n">
        <v>-12.4304137245681</v>
      </c>
      <c r="L13" s="3418" t="s">
        <v>2942</v>
      </c>
      <c r="M13" s="3418" t="n">
        <v>-9477.735813379077</v>
      </c>
      <c r="N13" s="3418" t="n">
        <v>-9477.735813379077</v>
      </c>
      <c r="O13" s="3418" t="n">
        <v>-3667.431856723046</v>
      </c>
      <c r="P13" s="3418" t="n">
        <v>-38.501648068</v>
      </c>
      <c r="Q13" s="3418" t="n">
        <v>-3.9296069</v>
      </c>
      <c r="R13" s="3418" t="n">
        <v>48354.529391923825</v>
      </c>
      <c r="S13" s="26"/>
      <c r="T13" s="26"/>
    </row>
    <row r="14" spans="1:20" ht="13" x14ac:dyDescent="0.15">
      <c r="A14" s="1472" t="s">
        <v>811</v>
      </c>
      <c r="B14" s="3416"/>
      <c r="C14" s="3418" t="n">
        <v>12616.3693302</v>
      </c>
      <c r="D14" s="3418" t="n">
        <v>12549.7580146</v>
      </c>
      <c r="E14" s="3418" t="n">
        <v>66.6113156</v>
      </c>
      <c r="F14" s="3418" t="s">
        <v>2942</v>
      </c>
      <c r="G14" s="3418" t="n">
        <v>-0.01496180543121</v>
      </c>
      <c r="H14" s="3418" t="n">
        <v>-0.01496180543121</v>
      </c>
      <c r="I14" s="3418" t="n">
        <v>-0.00936130760487</v>
      </c>
      <c r="J14" s="3418" t="n">
        <v>-0.13557134178217</v>
      </c>
      <c r="K14" s="3418" t="n">
        <v>-14.05628775781153</v>
      </c>
      <c r="L14" s="3418" t="s">
        <v>2942</v>
      </c>
      <c r="M14" s="3418" t="n">
        <v>-188.76366316676382</v>
      </c>
      <c r="N14" s="3418" t="n">
        <v>-188.76366316676382</v>
      </c>
      <c r="O14" s="3418" t="n">
        <v>-118.10571415662727</v>
      </c>
      <c r="P14" s="3418" t="n">
        <v>-1701.387533080871</v>
      </c>
      <c r="Q14" s="3418" t="n">
        <v>-936.30782</v>
      </c>
      <c r="R14" s="3418" t="n">
        <v>10796.737344815638</v>
      </c>
      <c r="S14" s="26"/>
      <c r="T14" s="26"/>
    </row>
    <row r="15" spans="1:20" ht="13" x14ac:dyDescent="0.15">
      <c r="A15" s="1472" t="s">
        <v>812</v>
      </c>
      <c r="B15" s="3416"/>
      <c r="C15" s="3418" t="n">
        <v>103.4377416</v>
      </c>
      <c r="D15" s="3418" t="n">
        <v>97.12464</v>
      </c>
      <c r="E15" s="3418" t="n">
        <v>6.3131016</v>
      </c>
      <c r="F15" s="3418" t="s">
        <v>2948</v>
      </c>
      <c r="G15" s="3418" t="s">
        <v>2948</v>
      </c>
      <c r="H15" s="3418" t="s">
        <v>2948</v>
      </c>
      <c r="I15" s="3418" t="s">
        <v>2948</v>
      </c>
      <c r="J15" s="3418" t="n">
        <v>-0.59618173102109</v>
      </c>
      <c r="K15" s="3418" t="n">
        <v>-13.58980821724777</v>
      </c>
      <c r="L15" s="3418" t="s">
        <v>2948</v>
      </c>
      <c r="M15" s="3418" t="s">
        <v>2948</v>
      </c>
      <c r="N15" s="3418" t="s">
        <v>2948</v>
      </c>
      <c r="O15" s="3418" t="s">
        <v>2948</v>
      </c>
      <c r="P15" s="3418" t="n">
        <v>-57.903936</v>
      </c>
      <c r="Q15" s="3418" t="n">
        <v>-85.79384000000002</v>
      </c>
      <c r="R15" s="3418" t="n">
        <v>526.8918453333339</v>
      </c>
      <c r="S15" s="26"/>
      <c r="T15" s="26"/>
    </row>
    <row r="16" spans="1:20" ht="13" x14ac:dyDescent="0.15">
      <c r="A16" s="1472" t="s">
        <v>813</v>
      </c>
      <c r="B16" s="3416"/>
      <c r="C16" s="3418" t="n">
        <v>91.8232534</v>
      </c>
      <c r="D16" s="3418" t="n">
        <v>91.0948186</v>
      </c>
      <c r="E16" s="3418" t="n">
        <v>0.7284348</v>
      </c>
      <c r="F16" s="3418" t="s">
        <v>2948</v>
      </c>
      <c r="G16" s="3418" t="s">
        <v>2948</v>
      </c>
      <c r="H16" s="3418" t="s">
        <v>2948</v>
      </c>
      <c r="I16" s="3418" t="s">
        <v>2948</v>
      </c>
      <c r="J16" s="3418" t="n">
        <v>0.50798273735187</v>
      </c>
      <c r="K16" s="3418" t="n">
        <v>-13.63537546531275</v>
      </c>
      <c r="L16" s="3418" t="s">
        <v>2948</v>
      </c>
      <c r="M16" s="3418" t="s">
        <v>2948</v>
      </c>
      <c r="N16" s="3418" t="s">
        <v>2948</v>
      </c>
      <c r="O16" s="3418" t="s">
        <v>2948</v>
      </c>
      <c r="P16" s="3418" t="n">
        <v>46.27459531100001</v>
      </c>
      <c r="Q16" s="3418" t="n">
        <v>-9.932482</v>
      </c>
      <c r="R16" s="3418" t="n">
        <v>-133.25441547366682</v>
      </c>
      <c r="S16" s="26"/>
      <c r="T16" s="26"/>
    </row>
    <row r="17" spans="1:20" ht="13" x14ac:dyDescent="0.15">
      <c r="A17" s="1495" t="s">
        <v>814</v>
      </c>
      <c r="B17" s="3416"/>
      <c r="C17" s="3418" t="n">
        <v>177.6166854</v>
      </c>
      <c r="D17" s="3418" t="n">
        <v>177.6166854</v>
      </c>
      <c r="E17" s="3418" t="s">
        <v>2945</v>
      </c>
      <c r="F17" s="3418" t="s">
        <v>2948</v>
      </c>
      <c r="G17" s="3418" t="s">
        <v>2948</v>
      </c>
      <c r="H17" s="3418" t="s">
        <v>2948</v>
      </c>
      <c r="I17" s="3418" t="s">
        <v>2948</v>
      </c>
      <c r="J17" s="3418" t="n">
        <v>3.08325468841341</v>
      </c>
      <c r="K17" s="3418" t="s">
        <v>2945</v>
      </c>
      <c r="L17" s="3418" t="s">
        <v>2948</v>
      </c>
      <c r="M17" s="3418" t="s">
        <v>2948</v>
      </c>
      <c r="N17" s="3418" t="s">
        <v>2948</v>
      </c>
      <c r="O17" s="3418" t="s">
        <v>2948</v>
      </c>
      <c r="P17" s="3418" t="n">
        <v>547.6374780000001</v>
      </c>
      <c r="Q17" s="3418" t="s">
        <v>2945</v>
      </c>
      <c r="R17" s="3418" t="n">
        <v>-2008.0040860000022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286342.72551465465</v>
      </c>
      <c r="D10" s="3418" t="n">
        <v>285743.86461893696</v>
      </c>
      <c r="E10" s="3418" t="n">
        <v>598.8608957177015</v>
      </c>
      <c r="F10" s="3418" t="n">
        <v>0.00186904185607</v>
      </c>
      <c r="G10" s="3418" t="n">
        <v>-0.01647522241629</v>
      </c>
      <c r="H10" s="3418" t="n">
        <v>-0.01460618056021</v>
      </c>
      <c r="I10" s="3418" t="n">
        <v>-0.00599059601445</v>
      </c>
      <c r="J10" s="3418" t="n">
        <v>0.03105324109898</v>
      </c>
      <c r="K10" s="3418" t="n">
        <v>-3.34690943311287</v>
      </c>
      <c r="L10" s="3418" t="n">
        <v>535.1865391691413</v>
      </c>
      <c r="M10" s="3418" t="n">
        <v>-4717.560090139692</v>
      </c>
      <c r="N10" s="3418" t="n">
        <v>-4182.373550970551</v>
      </c>
      <c r="O10" s="3418" t="n">
        <v>-1715.3635902346539</v>
      </c>
      <c r="P10" s="3418" t="n">
        <v>8873.273120564998</v>
      </c>
      <c r="Q10" s="3418" t="n">
        <v>-2004.3331810000002</v>
      </c>
      <c r="R10" s="3418" t="n">
        <v>-3561.076927319244</v>
      </c>
      <c r="S10" s="26"/>
      <c r="T10" s="26"/>
    </row>
    <row r="11" spans="1:20" ht="13" x14ac:dyDescent="0.15">
      <c r="A11" s="1470" t="s">
        <v>742</v>
      </c>
      <c r="B11" s="3416"/>
      <c r="C11" s="3418" t="n">
        <v>266180.127308611</v>
      </c>
      <c r="D11" s="3418" t="n">
        <v>265743.3761905099</v>
      </c>
      <c r="E11" s="3418" t="n">
        <v>436.751118101115</v>
      </c>
      <c r="F11" s="3418" t="s">
        <v>2942</v>
      </c>
      <c r="G11" s="3418" t="n">
        <v>-0.00234974350222</v>
      </c>
      <c r="H11" s="3418" t="n">
        <v>-0.00234974350222</v>
      </c>
      <c r="I11" s="3418" t="n">
        <v>-0.00318065681699</v>
      </c>
      <c r="J11" s="3418" t="n">
        <v>-0.01025328916909</v>
      </c>
      <c r="K11" s="3418" t="n">
        <v>-3.43212697088725</v>
      </c>
      <c r="L11" s="3418" t="s">
        <v>2942</v>
      </c>
      <c r="M11" s="3418" t="n">
        <v>-625.4550245647164</v>
      </c>
      <c r="N11" s="3418" t="n">
        <v>-625.4550245647164</v>
      </c>
      <c r="O11" s="3418" t="n">
        <v>-846.6276364721741</v>
      </c>
      <c r="P11" s="3418" t="n">
        <v>-2724.743680851795</v>
      </c>
      <c r="Q11" s="3418" t="n">
        <v>-1498.985292</v>
      </c>
      <c r="R11" s="3418" t="n">
        <v>20884.642657591867</v>
      </c>
      <c r="S11" s="26"/>
      <c r="T11" s="26"/>
    </row>
    <row r="12" spans="1:20" ht="13" x14ac:dyDescent="0.15">
      <c r="A12" s="1514" t="s">
        <v>1399</v>
      </c>
      <c r="B12" s="3416" t="s">
        <v>1185</v>
      </c>
      <c r="C12" s="3418" t="n">
        <v>20162.598206043644</v>
      </c>
      <c r="D12" s="3418" t="n">
        <v>20000.488428427056</v>
      </c>
      <c r="E12" s="3418" t="n">
        <v>162.10977761658648</v>
      </c>
      <c r="F12" s="3418" t="n">
        <v>0.0265435304369</v>
      </c>
      <c r="G12" s="3418" t="n">
        <v>-0.20295524533879</v>
      </c>
      <c r="H12" s="3418" t="n">
        <v>-0.17641171490189</v>
      </c>
      <c r="I12" s="3418" t="n">
        <v>-0.04308650824089</v>
      </c>
      <c r="J12" s="3418" t="n">
        <v>0.57988667841393</v>
      </c>
      <c r="K12" s="3418" t="n">
        <v>-3.11731899475689</v>
      </c>
      <c r="L12" s="3418" t="n">
        <v>535.1865391691413</v>
      </c>
      <c r="M12" s="3418" t="n">
        <v>-4092.105065574976</v>
      </c>
      <c r="N12" s="3418" t="n">
        <v>-3556.9185264058347</v>
      </c>
      <c r="O12" s="3418" t="n">
        <v>-868.7359537624798</v>
      </c>
      <c r="P12" s="3418" t="n">
        <v>11598.016801416792</v>
      </c>
      <c r="Q12" s="3418" t="n">
        <v>-505.347889</v>
      </c>
      <c r="R12" s="3418" t="n">
        <v>-24445.71958491111</v>
      </c>
      <c r="S12" s="26"/>
      <c r="T12" s="26"/>
    </row>
    <row r="13" spans="1:20" ht="13" x14ac:dyDescent="0.15">
      <c r="A13" s="1470" t="s">
        <v>822</v>
      </c>
      <c r="B13" s="3416"/>
      <c r="C13" s="3418" t="n">
        <v>546.4965396436432</v>
      </c>
      <c r="D13" s="3418" t="n">
        <v>532.2590264270567</v>
      </c>
      <c r="E13" s="3418" t="n">
        <v>14.2375132165865</v>
      </c>
      <c r="F13" s="3418" t="s">
        <v>2942</v>
      </c>
      <c r="G13" s="3418" t="n">
        <v>-7.48788833730463</v>
      </c>
      <c r="H13" s="3418" t="n">
        <v>-7.48788833730463</v>
      </c>
      <c r="I13" s="3418" t="n">
        <v>-2.36062069396163</v>
      </c>
      <c r="J13" s="3418" t="n">
        <v>0.02454186988746</v>
      </c>
      <c r="K13" s="3418" t="n">
        <v>-3.53283464849765</v>
      </c>
      <c r="L13" s="3418" t="s">
        <v>2942</v>
      </c>
      <c r="M13" s="3418" t="n">
        <v>-4092.105065574976</v>
      </c>
      <c r="N13" s="3418" t="n">
        <v>-4092.105065574976</v>
      </c>
      <c r="O13" s="3418" t="n">
        <v>-1290.0710406612052</v>
      </c>
      <c r="P13" s="3418" t="n">
        <v>13.062631773</v>
      </c>
      <c r="Q13" s="3418" t="n">
        <v>-50.29878</v>
      </c>
      <c r="R13" s="3418" t="n">
        <v>19871.178266365016</v>
      </c>
      <c r="S13" s="26"/>
      <c r="T13" s="26"/>
    </row>
    <row r="14" spans="1:20" ht="13" x14ac:dyDescent="0.15">
      <c r="A14" s="1470" t="s">
        <v>823</v>
      </c>
      <c r="B14" s="3416"/>
      <c r="C14" s="3418" t="n">
        <v>16228.920315</v>
      </c>
      <c r="D14" s="3418" t="n">
        <v>16112.9373074</v>
      </c>
      <c r="E14" s="3418" t="n">
        <v>115.9830076</v>
      </c>
      <c r="F14" s="3418" t="n">
        <v>0.00534892432765</v>
      </c>
      <c r="G14" s="3418" t="s">
        <v>2942</v>
      </c>
      <c r="H14" s="3418" t="n">
        <v>0.00534892432765</v>
      </c>
      <c r="I14" s="3418" t="n">
        <v>0.00470005341123</v>
      </c>
      <c r="J14" s="3418" t="n">
        <v>0.26855757309106</v>
      </c>
      <c r="K14" s="3418" t="n">
        <v>-3.10190151509746</v>
      </c>
      <c r="L14" s="3418" t="n">
        <v>86.80726668435307</v>
      </c>
      <c r="M14" s="3418" t="s">
        <v>2942</v>
      </c>
      <c r="N14" s="3418" t="n">
        <v>86.80726668435307</v>
      </c>
      <c r="O14" s="3418" t="n">
        <v>76.27679228715894</v>
      </c>
      <c r="P14" s="3418" t="n">
        <v>4327.251338643793</v>
      </c>
      <c r="Q14" s="3418" t="n">
        <v>-359.767867</v>
      </c>
      <c r="R14" s="3418" t="n">
        <v>-15145.414278922799</v>
      </c>
      <c r="S14" s="26"/>
      <c r="T14" s="26"/>
    </row>
    <row r="15" spans="1:20" ht="13" x14ac:dyDescent="0.15">
      <c r="A15" s="1470" t="s">
        <v>824</v>
      </c>
      <c r="B15" s="3416"/>
      <c r="C15" s="3418" t="n">
        <v>316.464452</v>
      </c>
      <c r="D15" s="3418" t="n">
        <v>291.2929828</v>
      </c>
      <c r="E15" s="3418" t="n">
        <v>25.1714692</v>
      </c>
      <c r="F15" s="3418" t="s">
        <v>2948</v>
      </c>
      <c r="G15" s="3418" t="s">
        <v>2948</v>
      </c>
      <c r="H15" s="3418" t="s">
        <v>2948</v>
      </c>
      <c r="I15" s="3418" t="s">
        <v>2948</v>
      </c>
      <c r="J15" s="3418" t="n">
        <v>-0.02791522858476</v>
      </c>
      <c r="K15" s="3418" t="n">
        <v>-2.7516679479321</v>
      </c>
      <c r="L15" s="3418" t="s">
        <v>2948</v>
      </c>
      <c r="M15" s="3418" t="s">
        <v>2948</v>
      </c>
      <c r="N15" s="3418" t="s">
        <v>2948</v>
      </c>
      <c r="O15" s="3418" t="s">
        <v>2948</v>
      </c>
      <c r="P15" s="3418" t="n">
        <v>-8.1315102</v>
      </c>
      <c r="Q15" s="3418" t="n">
        <v>-69.26352499999999</v>
      </c>
      <c r="R15" s="3418" t="n">
        <v>283.7817957333335</v>
      </c>
      <c r="S15" s="26"/>
      <c r="T15" s="26"/>
    </row>
    <row r="16" spans="1:20" ht="13" x14ac:dyDescent="0.15">
      <c r="A16" s="1470" t="s">
        <v>825</v>
      </c>
      <c r="B16" s="3416"/>
      <c r="C16" s="3418" t="n">
        <v>385.54435220000005</v>
      </c>
      <c r="D16" s="3418" t="n">
        <v>384.93732320000004</v>
      </c>
      <c r="E16" s="3418" t="n">
        <v>0.607029</v>
      </c>
      <c r="F16" s="3418" t="n">
        <v>0.11378795962526</v>
      </c>
      <c r="G16" s="3418" t="s">
        <v>2942</v>
      </c>
      <c r="H16" s="3418" t="n">
        <v>0.11378795962526</v>
      </c>
      <c r="I16" s="3418" t="n">
        <v>0.11158661392056</v>
      </c>
      <c r="J16" s="3418" t="n">
        <v>0.76948409870379</v>
      </c>
      <c r="K16" s="3418" t="n">
        <v>-3.8879971138117</v>
      </c>
      <c r="L16" s="3418" t="n">
        <v>43.87030518187977</v>
      </c>
      <c r="M16" s="3418" t="s">
        <v>2942</v>
      </c>
      <c r="N16" s="3418" t="n">
        <v>43.87030518187977</v>
      </c>
      <c r="O16" s="3418" t="n">
        <v>43.02158877819306</v>
      </c>
      <c r="P16" s="3418" t="n">
        <v>296.20314920000004</v>
      </c>
      <c r="Q16" s="3418" t="n">
        <v>-2.360127</v>
      </c>
      <c r="R16" s="3418" t="n">
        <v>-1396.0280259202684</v>
      </c>
      <c r="S16" s="26"/>
      <c r="T16" s="26"/>
    </row>
    <row r="17" spans="1:20" ht="13" x14ac:dyDescent="0.15">
      <c r="A17" s="1515" t="s">
        <v>826</v>
      </c>
      <c r="B17" s="3416"/>
      <c r="C17" s="3418" t="n">
        <v>2685.1725472</v>
      </c>
      <c r="D17" s="3418" t="n">
        <v>2679.0617886</v>
      </c>
      <c r="E17" s="3418" t="n">
        <v>6.1107586</v>
      </c>
      <c r="F17" s="3418" t="n">
        <v>0.15064542787938</v>
      </c>
      <c r="G17" s="3418" t="s">
        <v>2942</v>
      </c>
      <c r="H17" s="3418" t="n">
        <v>0.15064542787938</v>
      </c>
      <c r="I17" s="3418" t="n">
        <v>0.11248316468464</v>
      </c>
      <c r="J17" s="3418" t="n">
        <v>2.6015193907275</v>
      </c>
      <c r="K17" s="3418" t="n">
        <v>-3.87146532019772</v>
      </c>
      <c r="L17" s="3418" t="n">
        <v>404.50896730290845</v>
      </c>
      <c r="M17" s="3418" t="s">
        <v>2942</v>
      </c>
      <c r="N17" s="3418" t="n">
        <v>404.50896730290845</v>
      </c>
      <c r="O17" s="3418" t="n">
        <v>302.0367058333734</v>
      </c>
      <c r="P17" s="3418" t="n">
        <v>6969.631192</v>
      </c>
      <c r="Q17" s="3418" t="n">
        <v>-23.65759</v>
      </c>
      <c r="R17" s="3418" t="n">
        <v>-28059.23734216639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2979.10171207265</v>
      </c>
      <c r="D10" s="3418" t="n">
        <v>1943.2217044184056</v>
      </c>
      <c r="E10" s="3418" t="n">
        <v>1035.8800076542443</v>
      </c>
      <c r="F10" s="3418" t="n">
        <v>0.01626104010678</v>
      </c>
      <c r="G10" s="3418" t="n">
        <v>-0.02012614542423</v>
      </c>
      <c r="H10" s="3418" t="n">
        <v>-0.00386510531746</v>
      </c>
      <c r="I10" s="3418" t="n">
        <v>-0.00258157946551</v>
      </c>
      <c r="J10" s="3418" t="n">
        <v>0.9639985773992</v>
      </c>
      <c r="K10" s="3418" t="n">
        <v>0.92155529495296</v>
      </c>
      <c r="L10" s="3418" t="n">
        <v>48.44329242217973</v>
      </c>
      <c r="M10" s="3418" t="n">
        <v>-59.95783429075519</v>
      </c>
      <c r="N10" s="3418" t="n">
        <v>-11.51454186857546</v>
      </c>
      <c r="O10" s="3418" t="n">
        <v>-7.6907878055427</v>
      </c>
      <c r="P10" s="3418" t="n">
        <v>1873.2629586305945</v>
      </c>
      <c r="Q10" s="3418" t="n">
        <v>954.6207059896777</v>
      </c>
      <c r="R10" s="3418" t="n">
        <v>-10298.487228135908</v>
      </c>
      <c r="S10" s="26"/>
      <c r="T10" s="26"/>
    </row>
    <row r="11" spans="1:20" ht="13" x14ac:dyDescent="0.15">
      <c r="A11" s="1470" t="s">
        <v>835</v>
      </c>
      <c r="B11" s="3416" t="s">
        <v>1185</v>
      </c>
      <c r="C11" s="3418" t="n">
        <v>2978.2350290272357</v>
      </c>
      <c r="D11" s="3418" t="n">
        <v>1942.527087154148</v>
      </c>
      <c r="E11" s="3418" t="n">
        <v>1035.707941873088</v>
      </c>
      <c r="F11" s="3418" t="n">
        <v>0.01354741744095</v>
      </c>
      <c r="G11" s="3418" t="n">
        <v>-0.00607155740036</v>
      </c>
      <c r="H11" s="3418" t="n">
        <v>0.00747586004058</v>
      </c>
      <c r="I11" s="3418" t="n">
        <v>-4.609502455E-5</v>
      </c>
      <c r="J11" s="3418" t="n">
        <v>0.94372024124364</v>
      </c>
      <c r="K11" s="3418" t="n">
        <v>0.90448359517587</v>
      </c>
      <c r="L11" s="3418" t="n">
        <v>40.34739317548778</v>
      </c>
      <c r="M11" s="3418" t="n">
        <v>-18.0825249305148</v>
      </c>
      <c r="N11" s="3418" t="n">
        <v>22.26486824497298</v>
      </c>
      <c r="O11" s="3418" t="n">
        <v>-0.1372818167765</v>
      </c>
      <c r="P11" s="3418" t="n">
        <v>1833.2021313114105</v>
      </c>
      <c r="Q11" s="3418" t="n">
        <v>936.7808428175696</v>
      </c>
      <c r="R11" s="3418" t="n">
        <v>-10237.73872204299</v>
      </c>
      <c r="S11" s="26"/>
      <c r="T11" s="26"/>
    </row>
    <row r="12" spans="1:20" ht="13" x14ac:dyDescent="0.15">
      <c r="A12" s="1517" t="s">
        <v>1404</v>
      </c>
      <c r="B12" s="3416"/>
      <c r="C12" s="3418" t="n">
        <v>4.88391545068069</v>
      </c>
      <c r="D12" s="3418" t="s">
        <v>2944</v>
      </c>
      <c r="E12" s="3418" t="n">
        <v>4.88391545068069</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2973.3511135765552</v>
      </c>
      <c r="D14" s="3418" t="n">
        <v>1942.527087154148</v>
      </c>
      <c r="E14" s="3418" t="n">
        <v>1030.8240264224073</v>
      </c>
      <c r="F14" s="3418" t="n">
        <v>0.01356966992269</v>
      </c>
      <c r="G14" s="3418" t="n">
        <v>-0.00608153031371</v>
      </c>
      <c r="H14" s="3418" t="n">
        <v>0.00748813960898</v>
      </c>
      <c r="I14" s="3418" t="n">
        <v>-4.617073851E-5</v>
      </c>
      <c r="J14" s="3418" t="n">
        <v>0.94372024124364</v>
      </c>
      <c r="K14" s="3418" t="n">
        <v>0.90876892544771</v>
      </c>
      <c r="L14" s="3418" t="n">
        <v>40.34739317548778</v>
      </c>
      <c r="M14" s="3418" t="n">
        <v>-18.0825249305148</v>
      </c>
      <c r="N14" s="3418" t="n">
        <v>22.26486824497298</v>
      </c>
      <c r="O14" s="3418" t="n">
        <v>-0.1372818167765</v>
      </c>
      <c r="P14" s="3418" t="n">
        <v>1833.2021313114105</v>
      </c>
      <c r="Q14" s="3418" t="n">
        <v>936.7808428175696</v>
      </c>
      <c r="R14" s="3418" t="n">
        <v>-10237.73872204299</v>
      </c>
      <c r="S14" s="26"/>
      <c r="T14" s="26"/>
    </row>
    <row r="15" spans="1:20" x14ac:dyDescent="0.15">
      <c r="A15" s="3430" t="s">
        <v>3332</v>
      </c>
      <c r="B15" s="3415" t="s">
        <v>3332</v>
      </c>
      <c r="C15" s="3418" t="n">
        <v>2973.3511135765552</v>
      </c>
      <c r="D15" s="3415" t="n">
        <v>1942.527087154148</v>
      </c>
      <c r="E15" s="3415" t="n">
        <v>1030.8240264224073</v>
      </c>
      <c r="F15" s="3418" t="n">
        <v>0.01356966992269</v>
      </c>
      <c r="G15" s="3418" t="n">
        <v>-0.00608153031371</v>
      </c>
      <c r="H15" s="3418" t="n">
        <v>0.00748813960898</v>
      </c>
      <c r="I15" s="3418" t="n">
        <v>-4.617073851E-5</v>
      </c>
      <c r="J15" s="3418" t="n">
        <v>0.94372024124364</v>
      </c>
      <c r="K15" s="3418" t="n">
        <v>0.90876892544771</v>
      </c>
      <c r="L15" s="3415" t="n">
        <v>40.34739317548778</v>
      </c>
      <c r="M15" s="3415" t="n">
        <v>-18.0825249305148</v>
      </c>
      <c r="N15" s="3418" t="n">
        <v>22.26486824497298</v>
      </c>
      <c r="O15" s="3415" t="n">
        <v>-0.1372818167765</v>
      </c>
      <c r="P15" s="3415" t="n">
        <v>1833.2021313114105</v>
      </c>
      <c r="Q15" s="3415" t="n">
        <v>936.7808428175696</v>
      </c>
      <c r="R15" s="3418" t="n">
        <v>-10237.73872204299</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57.67323874679361</v>
      </c>
      <c r="K16" s="3418" t="n">
        <v>103.68048226802264</v>
      </c>
      <c r="L16" s="3418" t="n">
        <v>8.09589924669195</v>
      </c>
      <c r="M16" s="3418" t="n">
        <v>-41.87530936024039</v>
      </c>
      <c r="N16" s="3418" t="n">
        <v>-33.77941011354844</v>
      </c>
      <c r="O16" s="3418" t="n">
        <v>-7.5535059887662</v>
      </c>
      <c r="P16" s="3418" t="n">
        <v>40.06082731918415</v>
      </c>
      <c r="Q16" s="3418" t="n">
        <v>17.83986317210819</v>
      </c>
      <c r="R16" s="3418" t="n">
        <v>-60.74850609291829</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57.67323874679361</v>
      </c>
      <c r="K19" s="3418" t="n">
        <v>103.68048226802264</v>
      </c>
      <c r="L19" s="3418" t="n">
        <v>8.09589924669195</v>
      </c>
      <c r="M19" s="3418" t="n">
        <v>-41.87530936024039</v>
      </c>
      <c r="N19" s="3418" t="n">
        <v>-33.77941011354844</v>
      </c>
      <c r="O19" s="3418" t="n">
        <v>-7.5535059887662</v>
      </c>
      <c r="P19" s="3418" t="n">
        <v>40.06082731918415</v>
      </c>
      <c r="Q19" s="3418" t="n">
        <v>17.83986317210819</v>
      </c>
      <c r="R19" s="3418" t="n">
        <v>-60.74850609291829</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77.22142359902539</v>
      </c>
      <c r="K20" s="3418" t="n">
        <v>109.74071670429069</v>
      </c>
      <c r="L20" s="3418" t="n">
        <v>5.3555778735585</v>
      </c>
      <c r="M20" s="3418" t="n">
        <v>-41.61859619335251</v>
      </c>
      <c r="N20" s="3418" t="n">
        <v>-36.26301831979401</v>
      </c>
      <c r="O20" s="3418" t="n">
        <v>-7.5535059887662</v>
      </c>
      <c r="P20" s="3418" t="n">
        <v>35.94164811996379</v>
      </c>
      <c r="Q20" s="3418" t="n">
        <v>17.50183410389829</v>
      </c>
      <c r="R20" s="3418" t="n">
        <v>-35.29884568944022</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7.32583690987258</v>
      </c>
      <c r="K21" s="3418" t="n">
        <v>49.27333333374209</v>
      </c>
      <c r="L21" s="3418" t="n">
        <v>0.27351984911578</v>
      </c>
      <c r="M21" s="3418" t="n">
        <v>-0.06561144181553</v>
      </c>
      <c r="N21" s="3418" t="n">
        <v>0.20790840730025</v>
      </c>
      <c r="O21" s="3418" t="s">
        <v>2945</v>
      </c>
      <c r="P21" s="3418" t="n">
        <v>0.09217570556689</v>
      </c>
      <c r="Q21" s="3418" t="n">
        <v>0.02660818471652</v>
      </c>
      <c r="R21" s="3418" t="n">
        <v>-1.19787175780675</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3.95366272189379</v>
      </c>
      <c r="K22" s="3418" t="n">
        <v>3.25143646408592</v>
      </c>
      <c r="L22" s="3418" t="n">
        <v>0.41914448382623</v>
      </c>
      <c r="M22" s="3418" t="n">
        <v>-0.19110172507235</v>
      </c>
      <c r="N22" s="3418" t="n">
        <v>0.22804275875388</v>
      </c>
      <c r="O22" s="3418" t="s">
        <v>2945</v>
      </c>
      <c r="P22" s="3418" t="n">
        <v>0.12027306300808</v>
      </c>
      <c r="Q22" s="3418" t="n">
        <v>0.01059341279091</v>
      </c>
      <c r="R22" s="3418" t="n">
        <v>-1.31600052669386</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55.5471428565889</v>
      </c>
      <c r="K23" s="3418" t="s">
        <v>2945</v>
      </c>
      <c r="L23" s="3418" t="n">
        <v>0.00182401158277</v>
      </c>
      <c r="M23" s="3418" t="s">
        <v>2945</v>
      </c>
      <c r="N23" s="3418" t="n">
        <v>0.00182401158277</v>
      </c>
      <c r="O23" s="3418" t="s">
        <v>2945</v>
      </c>
      <c r="P23" s="3418" t="n">
        <v>0.01399818761105</v>
      </c>
      <c r="Q23" s="3418" t="n">
        <v>0.00271481965833</v>
      </c>
      <c r="R23" s="3418" t="n">
        <v>-0.06796906912455</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20.93698809178095</v>
      </c>
      <c r="K24" s="3418" t="n">
        <v>33.93739754098729</v>
      </c>
      <c r="L24" s="3418" t="n">
        <v>2.04583302860867</v>
      </c>
      <c r="M24" s="3418" t="s">
        <v>2945</v>
      </c>
      <c r="N24" s="3418" t="n">
        <v>2.04583302860867</v>
      </c>
      <c r="O24" s="3418" t="s">
        <v>2945</v>
      </c>
      <c r="P24" s="3418" t="n">
        <v>3.89273224303434</v>
      </c>
      <c r="Q24" s="3418" t="n">
        <v>0.29811265104414</v>
      </c>
      <c r="R24" s="3418" t="n">
        <v>-22.8678190498529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8.643207642699586E7</v>
      </c>
      <c r="C10" s="3418" t="s">
        <v>2950</v>
      </c>
      <c r="D10" s="3416" t="s">
        <v>1185</v>
      </c>
      <c r="E10" s="3416" t="s">
        <v>1185</v>
      </c>
      <c r="F10" s="3416" t="s">
        <v>1185</v>
      </c>
      <c r="G10" s="3418" t="n">
        <v>5276894.845396836</v>
      </c>
      <c r="H10" s="3418" t="n">
        <v>467.9945719163612</v>
      </c>
      <c r="I10" s="3418" t="n">
        <v>196.35660789692227</v>
      </c>
      <c r="J10" s="3418" t="s">
        <v>2947</v>
      </c>
    </row>
    <row r="11" spans="1:10" ht="12" customHeight="1" x14ac:dyDescent="0.15">
      <c r="A11" s="844" t="s">
        <v>87</v>
      </c>
      <c r="B11" s="3418" t="n">
        <v>3.376154445418912E7</v>
      </c>
      <c r="C11" s="3418" t="s">
        <v>2950</v>
      </c>
      <c r="D11" s="3418" t="n">
        <v>61.67278543905254</v>
      </c>
      <c r="E11" s="3418" t="n">
        <v>3.83742526781182</v>
      </c>
      <c r="F11" s="3418" t="n">
        <v>2.5685741186701</v>
      </c>
      <c r="G11" s="3418" t="n">
        <v>2082168.48721424</v>
      </c>
      <c r="H11" s="3418" t="n">
        <v>129.5574037688574</v>
      </c>
      <c r="I11" s="3418" t="n">
        <v>86.71902929136034</v>
      </c>
      <c r="J11" s="3418" t="s">
        <v>2944</v>
      </c>
    </row>
    <row r="12" spans="1:10" ht="12" customHeight="1" x14ac:dyDescent="0.15">
      <c r="A12" s="844" t="s">
        <v>88</v>
      </c>
      <c r="B12" s="3418" t="n">
        <v>1.835437293916892E7</v>
      </c>
      <c r="C12" s="3418" t="s">
        <v>2950</v>
      </c>
      <c r="D12" s="3418" t="n">
        <v>90.41497010401062</v>
      </c>
      <c r="E12" s="3418" t="n">
        <v>1.13474271812973</v>
      </c>
      <c r="F12" s="3418" t="n">
        <v>4.77639634153152</v>
      </c>
      <c r="G12" s="3418" t="n">
        <v>1659510.0805728193</v>
      </c>
      <c r="H12" s="3418" t="n">
        <v>20.8274910385593</v>
      </c>
      <c r="I12" s="3418" t="n">
        <v>87.66775975775148</v>
      </c>
      <c r="J12" s="3418" t="s">
        <v>2944</v>
      </c>
    </row>
    <row r="13" spans="1:10" ht="12" customHeight="1" x14ac:dyDescent="0.15">
      <c r="A13" s="844" t="s">
        <v>89</v>
      </c>
      <c r="B13" s="3418" t="n">
        <v>3.0036605289982732E7</v>
      </c>
      <c r="C13" s="3418" t="s">
        <v>2950</v>
      </c>
      <c r="D13" s="3418" t="n">
        <v>50.62939614870911</v>
      </c>
      <c r="E13" s="3418" t="n">
        <v>2.92774252184331</v>
      </c>
      <c r="F13" s="3418" t="n">
        <v>0.40957929903484</v>
      </c>
      <c r="G13" s="3418" t="n">
        <v>1520735.1881889475</v>
      </c>
      <c r="H13" s="3418" t="n">
        <v>87.93944651930605</v>
      </c>
      <c r="I13" s="3418" t="n">
        <v>12.30237174005728</v>
      </c>
      <c r="J13" s="3418" t="s">
        <v>2944</v>
      </c>
    </row>
    <row r="14" spans="1:10" ht="12" customHeight="1" x14ac:dyDescent="0.15">
      <c r="A14" s="844" t="s">
        <v>103</v>
      </c>
      <c r="B14" s="3418" t="n">
        <v>383075.2766073839</v>
      </c>
      <c r="C14" s="3418" t="s">
        <v>2950</v>
      </c>
      <c r="D14" s="3418" t="n">
        <v>37.8022031311399</v>
      </c>
      <c r="E14" s="3418" t="n">
        <v>0.01470490674976</v>
      </c>
      <c r="F14" s="3418" t="n">
        <v>3.67614564187624</v>
      </c>
      <c r="G14" s="3418" t="n">
        <v>14481.08942082993</v>
      </c>
      <c r="H14" s="3418" t="n">
        <v>0.00563308622065</v>
      </c>
      <c r="I14" s="3418" t="n">
        <v>1.40824050861077</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3896478.4670477</v>
      </c>
      <c r="C16" s="3418" t="s">
        <v>2950</v>
      </c>
      <c r="D16" s="3418" t="n">
        <v>87.02887745511791</v>
      </c>
      <c r="E16" s="3418" t="n">
        <v>58.94158005637102</v>
      </c>
      <c r="F16" s="3418" t="n">
        <v>2.1196592433373</v>
      </c>
      <c r="G16" s="3416" t="s">
        <v>1185</v>
      </c>
      <c r="H16" s="3418" t="n">
        <v>229.66459750341784</v>
      </c>
      <c r="I16" s="3418" t="n">
        <v>8.2592065991424</v>
      </c>
      <c r="J16" s="3418" t="s">
        <v>2944</v>
      </c>
    </row>
    <row r="17" spans="1:10" ht="12" customHeight="1" x14ac:dyDescent="0.15">
      <c r="A17" s="860" t="s">
        <v>95</v>
      </c>
      <c r="B17" s="3418" t="n">
        <v>3.0009121243173946E7</v>
      </c>
      <c r="C17" s="3418" t="s">
        <v>2950</v>
      </c>
      <c r="D17" s="3416" t="s">
        <v>1185</v>
      </c>
      <c r="E17" s="3416" t="s">
        <v>1185</v>
      </c>
      <c r="F17" s="3416" t="s">
        <v>1185</v>
      </c>
      <c r="G17" s="3418" t="n">
        <v>2209676.3269739174</v>
      </c>
      <c r="H17" s="3418" t="n">
        <v>45.74116562288715</v>
      </c>
      <c r="I17" s="3418" t="n">
        <v>97.3418598090913</v>
      </c>
      <c r="J17" s="3418" t="s">
        <v>2947</v>
      </c>
    </row>
    <row r="18" spans="1:10" ht="12" customHeight="1" x14ac:dyDescent="0.15">
      <c r="A18" s="849" t="s">
        <v>87</v>
      </c>
      <c r="B18" s="3418" t="n">
        <v>334350.36271415255</v>
      </c>
      <c r="C18" s="3418" t="s">
        <v>2950</v>
      </c>
      <c r="D18" s="3418" t="n">
        <v>80.67467854970786</v>
      </c>
      <c r="E18" s="3418" t="n">
        <v>0.64745467833341</v>
      </c>
      <c r="F18" s="3418" t="n">
        <v>0.3738790591361</v>
      </c>
      <c r="G18" s="3418" t="n">
        <v>26973.608034942492</v>
      </c>
      <c r="H18" s="3418" t="n">
        <v>0.21647670654175</v>
      </c>
      <c r="I18" s="3418" t="n">
        <v>0.12500659903338</v>
      </c>
      <c r="J18" s="3418" t="s">
        <v>2944</v>
      </c>
    </row>
    <row r="19" spans="1:10" ht="12" customHeight="1" x14ac:dyDescent="0.15">
      <c r="A19" s="849" t="s">
        <v>88</v>
      </c>
      <c r="B19" s="3418" t="n">
        <v>1.741222878515855E7</v>
      </c>
      <c r="C19" s="3418" t="s">
        <v>2950</v>
      </c>
      <c r="D19" s="3418" t="n">
        <v>90.49997073847582</v>
      </c>
      <c r="E19" s="3418" t="n">
        <v>0.73520889340496</v>
      </c>
      <c r="F19" s="3418" t="n">
        <v>4.96279659128198</v>
      </c>
      <c r="G19" s="3418" t="n">
        <v>1575806.1955484953</v>
      </c>
      <c r="H19" s="3418" t="n">
        <v>12.80162545685033</v>
      </c>
      <c r="I19" s="3418" t="n">
        <v>86.41334966160677</v>
      </c>
      <c r="J19" s="3418" t="s">
        <v>2944</v>
      </c>
    </row>
    <row r="20" spans="1:10" ht="12" customHeight="1" x14ac:dyDescent="0.15">
      <c r="A20" s="849" t="s">
        <v>89</v>
      </c>
      <c r="B20" s="3418" t="n">
        <v>1.1940301532067867E7</v>
      </c>
      <c r="C20" s="3418" t="s">
        <v>2950</v>
      </c>
      <c r="D20" s="3418" t="n">
        <v>50.7921196421458</v>
      </c>
      <c r="E20" s="3418" t="n">
        <v>2.73529404847718</v>
      </c>
      <c r="F20" s="3418" t="n">
        <v>0.89953137094555</v>
      </c>
      <c r="G20" s="3418" t="n">
        <v>606473.2239800879</v>
      </c>
      <c r="H20" s="3418" t="n">
        <v>32.66023571768816</v>
      </c>
      <c r="I20" s="3418" t="n">
        <v>10.74067580664423</v>
      </c>
      <c r="J20" s="3418" t="s">
        <v>2944</v>
      </c>
    </row>
    <row r="21" spans="1:10" ht="13.5" customHeight="1" x14ac:dyDescent="0.15">
      <c r="A21" s="849" t="s">
        <v>103</v>
      </c>
      <c r="B21" s="3418" t="n">
        <v>57154.61509504331</v>
      </c>
      <c r="C21" s="3418" t="s">
        <v>2950</v>
      </c>
      <c r="D21" s="3418" t="n">
        <v>7.40621574807159</v>
      </c>
      <c r="E21" s="3418" t="s">
        <v>2951</v>
      </c>
      <c r="F21" s="3418" t="s">
        <v>2951</v>
      </c>
      <c r="G21" s="3418" t="n">
        <v>423.29941039188003</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265085.9481383328</v>
      </c>
      <c r="C23" s="3418" t="s">
        <v>2950</v>
      </c>
      <c r="D23" s="3418" t="n">
        <v>97.73573680203992</v>
      </c>
      <c r="E23" s="3418" t="n">
        <v>0.23700894841142</v>
      </c>
      <c r="F23" s="3418" t="n">
        <v>0.23700894841142</v>
      </c>
      <c r="G23" s="3418" t="n">
        <v>25908.3704571673</v>
      </c>
      <c r="H23" s="3418" t="n">
        <v>0.06282774180691</v>
      </c>
      <c r="I23" s="3418" t="n">
        <v>0.06282774180691</v>
      </c>
      <c r="J23" s="3418" t="s">
        <v>2944</v>
      </c>
    </row>
    <row r="24" spans="1:10" ht="12" customHeight="1" x14ac:dyDescent="0.15">
      <c r="A24" s="851" t="s">
        <v>1952</v>
      </c>
      <c r="B24" s="3418" t="n">
        <v>2.6787841851072397E7</v>
      </c>
      <c r="C24" s="3418" t="s">
        <v>2950</v>
      </c>
      <c r="D24" s="3416" t="s">
        <v>1185</v>
      </c>
      <c r="E24" s="3416" t="s">
        <v>1185</v>
      </c>
      <c r="F24" s="3416" t="s">
        <v>1185</v>
      </c>
      <c r="G24" s="3418" t="n">
        <v>2037165.8489458666</v>
      </c>
      <c r="H24" s="3418" t="n">
        <v>42.46390401388538</v>
      </c>
      <c r="I24" s="3418" t="n">
        <v>96.91192612262881</v>
      </c>
      <c r="J24" s="3418" t="s">
        <v>2947</v>
      </c>
    </row>
    <row r="25" spans="1:10" ht="12" customHeight="1" x14ac:dyDescent="0.15">
      <c r="A25" s="849" t="s">
        <v>87</v>
      </c>
      <c r="B25" s="3418" t="n">
        <v>311736.29771777877</v>
      </c>
      <c r="C25" s="3418" t="s">
        <v>2950</v>
      </c>
      <c r="D25" s="3418" t="n">
        <v>81.17235576509262</v>
      </c>
      <c r="E25" s="3418" t="n">
        <v>0.43476442132889</v>
      </c>
      <c r="F25" s="3418" t="n">
        <v>0.1696838559746</v>
      </c>
      <c r="G25" s="3418" t="n">
        <v>25304.36966324037</v>
      </c>
      <c r="H25" s="3418" t="n">
        <v>0.13553185108448</v>
      </c>
      <c r="I25" s="3418" t="n">
        <v>0.052896617044</v>
      </c>
      <c r="J25" s="3418" t="s">
        <v>2944</v>
      </c>
    </row>
    <row r="26" spans="1:10" ht="12" customHeight="1" x14ac:dyDescent="0.15">
      <c r="A26" s="849" t="s">
        <v>88</v>
      </c>
      <c r="B26" s="3418" t="n">
        <v>1.733182451332979E7</v>
      </c>
      <c r="C26" s="3418" t="s">
        <v>2950</v>
      </c>
      <c r="D26" s="3418" t="n">
        <v>90.50150333000175</v>
      </c>
      <c r="E26" s="3418" t="n">
        <v>0.69454804744988</v>
      </c>
      <c r="F26" s="3418" t="n">
        <v>4.97920882523816</v>
      </c>
      <c r="G26" s="3418" t="n">
        <v>1568556.173908122</v>
      </c>
      <c r="H26" s="3418" t="n">
        <v>12.0377848744771</v>
      </c>
      <c r="I26" s="3418" t="n">
        <v>86.29877357425079</v>
      </c>
      <c r="J26" s="3418" t="s">
        <v>2944</v>
      </c>
    </row>
    <row r="27" spans="1:10" ht="12" customHeight="1" x14ac:dyDescent="0.15">
      <c r="A27" s="849" t="s">
        <v>89</v>
      </c>
      <c r="B27" s="3418" t="n">
        <v>8822040.476791454</v>
      </c>
      <c r="C27" s="3418" t="s">
        <v>2950</v>
      </c>
      <c r="D27" s="3418" t="n">
        <v>50.201765354537</v>
      </c>
      <c r="E27" s="3418" t="n">
        <v>3.42639093824591</v>
      </c>
      <c r="F27" s="3418" t="n">
        <v>1.18990932054134</v>
      </c>
      <c r="G27" s="3418" t="n">
        <v>442882.00596411235</v>
      </c>
      <c r="H27" s="3418" t="n">
        <v>30.22775954651689</v>
      </c>
      <c r="I27" s="3418" t="n">
        <v>10.49742818952711</v>
      </c>
      <c r="J27" s="3418" t="s">
        <v>2944</v>
      </c>
    </row>
    <row r="28" spans="1:10" ht="12" customHeight="1" x14ac:dyDescent="0.15">
      <c r="A28" s="849" t="s">
        <v>103</v>
      </c>
      <c r="B28" s="3418" t="n">
        <v>57154.61509504331</v>
      </c>
      <c r="C28" s="3418" t="s">
        <v>2950</v>
      </c>
      <c r="D28" s="3418" t="n">
        <v>7.40621574807159</v>
      </c>
      <c r="E28" s="3418" t="s">
        <v>2943</v>
      </c>
      <c r="F28" s="3418" t="s">
        <v>2943</v>
      </c>
      <c r="G28" s="3418" t="n">
        <v>423.29941039188003</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265085.9481383328</v>
      </c>
      <c r="C30" s="3418" t="s">
        <v>2950</v>
      </c>
      <c r="D30" s="3418" t="n">
        <v>97.73573680203992</v>
      </c>
      <c r="E30" s="3418" t="n">
        <v>0.23700894841142</v>
      </c>
      <c r="F30" s="3418" t="n">
        <v>0.23700894841142</v>
      </c>
      <c r="G30" s="3418" t="n">
        <v>25908.3704571673</v>
      </c>
      <c r="H30" s="3418" t="n">
        <v>0.06282774180691</v>
      </c>
      <c r="I30" s="3418" t="n">
        <v>0.06282774180691</v>
      </c>
      <c r="J30" s="3418" t="s">
        <v>2944</v>
      </c>
    </row>
    <row r="31" spans="1:10" ht="12" customHeight="1" x14ac:dyDescent="0.15">
      <c r="A31" s="3433" t="s">
        <v>2952</v>
      </c>
      <c r="B31" s="3418" t="n">
        <v>2.6787841851072397E7</v>
      </c>
      <c r="C31" s="3418" t="s">
        <v>2950</v>
      </c>
      <c r="D31" s="3416" t="s">
        <v>1185</v>
      </c>
      <c r="E31" s="3416" t="s">
        <v>1185</v>
      </c>
      <c r="F31" s="3416" t="s">
        <v>1185</v>
      </c>
      <c r="G31" s="3418" t="n">
        <v>2037165.8489458666</v>
      </c>
      <c r="H31" s="3418" t="n">
        <v>42.46390401388538</v>
      </c>
      <c r="I31" s="3418" t="n">
        <v>96.91192612262881</v>
      </c>
      <c r="J31" s="3418" t="s">
        <v>2947</v>
      </c>
    </row>
    <row r="32">
      <c r="A32" s="3438" t="s">
        <v>2953</v>
      </c>
      <c r="B32" s="3415" t="n">
        <v>311736.29771777877</v>
      </c>
      <c r="C32" s="3418" t="s">
        <v>2950</v>
      </c>
      <c r="D32" s="3418" t="n">
        <v>81.17235576509262</v>
      </c>
      <c r="E32" s="3418" t="n">
        <v>0.43476442132889</v>
      </c>
      <c r="F32" s="3418" t="n">
        <v>0.1696838559746</v>
      </c>
      <c r="G32" s="3415" t="n">
        <v>25304.36966324037</v>
      </c>
      <c r="H32" s="3415" t="n">
        <v>0.13553185108448</v>
      </c>
      <c r="I32" s="3415" t="n">
        <v>0.052896617044</v>
      </c>
      <c r="J32" s="3415" t="s">
        <v>2944</v>
      </c>
    </row>
    <row r="33">
      <c r="A33" s="3438" t="s">
        <v>2954</v>
      </c>
      <c r="B33" s="3415" t="n">
        <v>1.733182451332979E7</v>
      </c>
      <c r="C33" s="3418" t="s">
        <v>2950</v>
      </c>
      <c r="D33" s="3418" t="n">
        <v>90.50150333000175</v>
      </c>
      <c r="E33" s="3418" t="n">
        <v>0.69454804744988</v>
      </c>
      <c r="F33" s="3418" t="n">
        <v>4.97920882523816</v>
      </c>
      <c r="G33" s="3415" t="n">
        <v>1568556.173908122</v>
      </c>
      <c r="H33" s="3415" t="n">
        <v>12.0377848744771</v>
      </c>
      <c r="I33" s="3415" t="n">
        <v>86.29877357425079</v>
      </c>
      <c r="J33" s="3415" t="s">
        <v>2944</v>
      </c>
    </row>
    <row r="34">
      <c r="A34" s="3438" t="s">
        <v>2955</v>
      </c>
      <c r="B34" s="3415" t="n">
        <v>8822040.476791454</v>
      </c>
      <c r="C34" s="3418" t="s">
        <v>2950</v>
      </c>
      <c r="D34" s="3418" t="n">
        <v>50.201765354537</v>
      </c>
      <c r="E34" s="3418" t="n">
        <v>3.42639093824591</v>
      </c>
      <c r="F34" s="3418" t="n">
        <v>1.18990932054134</v>
      </c>
      <c r="G34" s="3415" t="n">
        <v>442882.00596411235</v>
      </c>
      <c r="H34" s="3415" t="n">
        <v>30.22775954651689</v>
      </c>
      <c r="I34" s="3415" t="n">
        <v>10.49742818952711</v>
      </c>
      <c r="J34" s="3415" t="s">
        <v>2944</v>
      </c>
    </row>
    <row r="35">
      <c r="A35" s="3438" t="s">
        <v>2956</v>
      </c>
      <c r="B35" s="3415" t="n">
        <v>57154.61509504331</v>
      </c>
      <c r="C35" s="3418" t="s">
        <v>2950</v>
      </c>
      <c r="D35" s="3418" t="n">
        <v>7.40621574807159</v>
      </c>
      <c r="E35" s="3418" t="s">
        <v>2944</v>
      </c>
      <c r="F35" s="3418" t="s">
        <v>2944</v>
      </c>
      <c r="G35" s="3415" t="n">
        <v>423.29941039188003</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265085.9481383328</v>
      </c>
      <c r="C37" s="3418" t="s">
        <v>2950</v>
      </c>
      <c r="D37" s="3418" t="n">
        <v>97.73573680203992</v>
      </c>
      <c r="E37" s="3418" t="n">
        <v>0.23700894841142</v>
      </c>
      <c r="F37" s="3418" t="n">
        <v>0.23700894841142</v>
      </c>
      <c r="G37" s="3415" t="n">
        <v>25908.3704571673</v>
      </c>
      <c r="H37" s="3415" t="n">
        <v>0.06282774180691</v>
      </c>
      <c r="I37" s="3415" t="n">
        <v>0.06282774180691</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1760573.3130231118</v>
      </c>
      <c r="C52" s="3418" t="s">
        <v>2950</v>
      </c>
      <c r="D52" s="3416" t="s">
        <v>1185</v>
      </c>
      <c r="E52" s="3416" t="s">
        <v>1185</v>
      </c>
      <c r="F52" s="3416" t="s">
        <v>1185</v>
      </c>
      <c r="G52" s="3418" t="n">
        <v>92645.31005914845</v>
      </c>
      <c r="H52" s="3418" t="n">
        <v>1.41259508513941</v>
      </c>
      <c r="I52" s="3418" t="n">
        <v>0.17582492084576</v>
      </c>
      <c r="J52" s="3418" t="s">
        <v>2947</v>
      </c>
    </row>
    <row r="53" spans="1:10" ht="12" customHeight="1" x14ac:dyDescent="0.15">
      <c r="A53" s="849" t="s">
        <v>87</v>
      </c>
      <c r="B53" s="3415" t="n">
        <v>12108.140479697739</v>
      </c>
      <c r="C53" s="3418" t="s">
        <v>2950</v>
      </c>
      <c r="D53" s="3418" t="n">
        <v>73.8141670668138</v>
      </c>
      <c r="E53" s="3418" t="n">
        <v>3.57940314889227</v>
      </c>
      <c r="F53" s="3418" t="n">
        <v>3.1887226821425</v>
      </c>
      <c r="G53" s="3415" t="n">
        <v>893.7523042368598</v>
      </c>
      <c r="H53" s="3415" t="n">
        <v>0.04333991616026</v>
      </c>
      <c r="I53" s="3415" t="n">
        <v>0.03860950218618</v>
      </c>
      <c r="J53" s="3415" t="s">
        <v>2944</v>
      </c>
    </row>
    <row r="54" spans="1:10" ht="12" customHeight="1" x14ac:dyDescent="0.15">
      <c r="A54" s="849" t="s">
        <v>88</v>
      </c>
      <c r="B54" s="3415" t="n">
        <v>610.3194982440467</v>
      </c>
      <c r="C54" s="3418" t="s">
        <v>2950</v>
      </c>
      <c r="D54" s="3418" t="n">
        <v>90.1696076026147</v>
      </c>
      <c r="E54" s="3418" t="n">
        <v>9.50000000000255</v>
      </c>
      <c r="F54" s="3418" t="n">
        <v>1.42500000000366</v>
      </c>
      <c r="G54" s="3415" t="n">
        <v>55.03226966889039</v>
      </c>
      <c r="H54" s="3415" t="n">
        <v>0.00579803523332</v>
      </c>
      <c r="I54" s="3415" t="n">
        <v>8.69705285E-4</v>
      </c>
      <c r="J54" s="3415" t="s">
        <v>2944</v>
      </c>
    </row>
    <row r="55" spans="1:10" ht="12" customHeight="1" x14ac:dyDescent="0.15">
      <c r="A55" s="849" t="s">
        <v>89</v>
      </c>
      <c r="B55" s="3415" t="n">
        <v>1747854.85304517</v>
      </c>
      <c r="C55" s="3418" t="s">
        <v>2950</v>
      </c>
      <c r="D55" s="3418" t="n">
        <v>52.46232278697857</v>
      </c>
      <c r="E55" s="3418" t="n">
        <v>0.78007457619857</v>
      </c>
      <c r="F55" s="3418" t="n">
        <v>0.07800745761986</v>
      </c>
      <c r="G55" s="3415" t="n">
        <v>91696.5254852427</v>
      </c>
      <c r="H55" s="3415" t="n">
        <v>1.36345713374583</v>
      </c>
      <c r="I55" s="3415" t="n">
        <v>0.13634571337458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1460706.079078436</v>
      </c>
      <c r="C59" s="3418" t="s">
        <v>2950</v>
      </c>
      <c r="D59" s="3416" t="s">
        <v>1185</v>
      </c>
      <c r="E59" s="3416" t="s">
        <v>1185</v>
      </c>
      <c r="F59" s="3416" t="s">
        <v>1185</v>
      </c>
      <c r="G59" s="3418" t="n">
        <v>79865.1679689026</v>
      </c>
      <c r="H59" s="3418" t="n">
        <v>1.86466652386236</v>
      </c>
      <c r="I59" s="3418" t="n">
        <v>0.25410876561673</v>
      </c>
      <c r="J59" s="3418" t="s">
        <v>2947</v>
      </c>
    </row>
    <row r="60" spans="1:10" ht="12" customHeight="1" x14ac:dyDescent="0.15">
      <c r="A60" s="844" t="s">
        <v>87</v>
      </c>
      <c r="B60" s="3418" t="n">
        <v>10505.924516676045</v>
      </c>
      <c r="C60" s="3418" t="s">
        <v>2950</v>
      </c>
      <c r="D60" s="3418" t="n">
        <v>73.8141670668138</v>
      </c>
      <c r="E60" s="3418" t="n">
        <v>3.57940314889182</v>
      </c>
      <c r="F60" s="3418" t="n">
        <v>3.18872268214232</v>
      </c>
      <c r="G60" s="3418" t="n">
        <v>775.4860674652605</v>
      </c>
      <c r="H60" s="3418" t="n">
        <v>0.03760493929701</v>
      </c>
      <c r="I60" s="3418" t="n">
        <v>0.0335004798032</v>
      </c>
      <c r="J60" s="3418" t="s">
        <v>2944</v>
      </c>
    </row>
    <row r="61" spans="1:10" ht="12" customHeight="1" x14ac:dyDescent="0.15">
      <c r="A61" s="844" t="s">
        <v>88</v>
      </c>
      <c r="B61" s="3418" t="n">
        <v>79793.95233051715</v>
      </c>
      <c r="C61" s="3418" t="s">
        <v>2950</v>
      </c>
      <c r="D61" s="3418" t="n">
        <v>90.1696076026147</v>
      </c>
      <c r="E61" s="3418" t="n">
        <v>9.49999999999996</v>
      </c>
      <c r="F61" s="3418" t="n">
        <v>1.42500000000004</v>
      </c>
      <c r="G61" s="3418" t="n">
        <v>7194.989370704474</v>
      </c>
      <c r="H61" s="3418" t="n">
        <v>0.75804254713991</v>
      </c>
      <c r="I61" s="3418" t="n">
        <v>0.11370638207099</v>
      </c>
      <c r="J61" s="3418" t="s">
        <v>2944</v>
      </c>
    </row>
    <row r="62" spans="1:10" ht="12" customHeight="1" x14ac:dyDescent="0.15">
      <c r="A62" s="844" t="s">
        <v>89</v>
      </c>
      <c r="B62" s="3418" t="n">
        <v>1370406.2022312426</v>
      </c>
      <c r="C62" s="3418" t="s">
        <v>2950</v>
      </c>
      <c r="D62" s="3418" t="n">
        <v>52.46232278697857</v>
      </c>
      <c r="E62" s="3418" t="n">
        <v>0.78007457619858</v>
      </c>
      <c r="F62" s="3418" t="n">
        <v>0.07800745761985</v>
      </c>
      <c r="G62" s="3418" t="n">
        <v>71894.69253073288</v>
      </c>
      <c r="H62" s="3418" t="n">
        <v>1.06901903742544</v>
      </c>
      <c r="I62" s="3418" t="n">
        <v>0.10690190374254</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1460706.079078436</v>
      </c>
      <c r="C66" s="3418" t="s">
        <v>2950</v>
      </c>
      <c r="D66" s="3416" t="s">
        <v>1185</v>
      </c>
      <c r="E66" s="3416" t="s">
        <v>1185</v>
      </c>
      <c r="F66" s="3416" t="s">
        <v>1185</v>
      </c>
      <c r="G66" s="3418" t="n">
        <v>79865.1679689026</v>
      </c>
      <c r="H66" s="3418" t="n">
        <v>1.86466652386236</v>
      </c>
      <c r="I66" s="3418" t="n">
        <v>0.25410876561673</v>
      </c>
      <c r="J66" s="3418" t="s">
        <v>2947</v>
      </c>
    </row>
    <row r="67">
      <c r="A67" s="3438" t="s">
        <v>2953</v>
      </c>
      <c r="B67" s="3415" t="n">
        <v>10505.924516676045</v>
      </c>
      <c r="C67" s="3418" t="s">
        <v>2950</v>
      </c>
      <c r="D67" s="3418" t="n">
        <v>73.8141670668138</v>
      </c>
      <c r="E67" s="3418" t="n">
        <v>3.57940314889182</v>
      </c>
      <c r="F67" s="3418" t="n">
        <v>3.18872268214232</v>
      </c>
      <c r="G67" s="3415" t="n">
        <v>775.4860674652605</v>
      </c>
      <c r="H67" s="3415" t="n">
        <v>0.03760493929701</v>
      </c>
      <c r="I67" s="3415" t="n">
        <v>0.0335004798032</v>
      </c>
      <c r="J67" s="3415" t="s">
        <v>2944</v>
      </c>
    </row>
    <row r="68">
      <c r="A68" s="3438" t="s">
        <v>2954</v>
      </c>
      <c r="B68" s="3415" t="n">
        <v>79793.95233051715</v>
      </c>
      <c r="C68" s="3418" t="s">
        <v>2950</v>
      </c>
      <c r="D68" s="3418" t="n">
        <v>90.1696076026147</v>
      </c>
      <c r="E68" s="3418" t="n">
        <v>9.49999999999996</v>
      </c>
      <c r="F68" s="3418" t="n">
        <v>1.42500000000004</v>
      </c>
      <c r="G68" s="3415" t="n">
        <v>7194.989370704474</v>
      </c>
      <c r="H68" s="3415" t="n">
        <v>0.75804254713991</v>
      </c>
      <c r="I68" s="3415" t="n">
        <v>0.11370638207099</v>
      </c>
      <c r="J68" s="3415" t="s">
        <v>2944</v>
      </c>
    </row>
    <row r="69">
      <c r="A69" s="3438" t="s">
        <v>2955</v>
      </c>
      <c r="B69" s="3415" t="n">
        <v>1370406.2022312426</v>
      </c>
      <c r="C69" s="3418" t="s">
        <v>2950</v>
      </c>
      <c r="D69" s="3418" t="n">
        <v>52.46232278697857</v>
      </c>
      <c r="E69" s="3418" t="n">
        <v>0.78007457619858</v>
      </c>
      <c r="F69" s="3418" t="n">
        <v>0.07800745761985</v>
      </c>
      <c r="G69" s="3415" t="n">
        <v>71894.69253073288</v>
      </c>
      <c r="H69" s="3415" t="n">
        <v>1.06901903742544</v>
      </c>
      <c r="I69" s="3415" t="n">
        <v>0.10690190374254</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6877.55279</v>
      </c>
      <c r="D10" s="3418" t="n">
        <v>6535.594099999999</v>
      </c>
      <c r="E10" s="3418" t="n">
        <v>341.95869000000005</v>
      </c>
      <c r="F10" s="3418" t="n">
        <v>5.13195532533812</v>
      </c>
      <c r="G10" s="3418" t="n">
        <v>-1.79304130469099</v>
      </c>
      <c r="H10" s="3418" t="n">
        <v>3.33891402064712</v>
      </c>
      <c r="I10" s="3418" t="n">
        <v>-0.14462552284378</v>
      </c>
      <c r="J10" s="3418" t="n">
        <v>-0.75943348440198</v>
      </c>
      <c r="K10" s="3418" t="n">
        <v>-14.23187110700418</v>
      </c>
      <c r="L10" s="3418" t="n">
        <v>35295.29366593452</v>
      </c>
      <c r="M10" s="3418" t="n">
        <v>-12331.736227662774</v>
      </c>
      <c r="N10" s="3418" t="n">
        <v>22963.557438271746</v>
      </c>
      <c r="O10" s="3418" t="n">
        <v>-994.6696681394492</v>
      </c>
      <c r="P10" s="3418" t="n">
        <v>-4963.349000000008</v>
      </c>
      <c r="Q10" s="3418" t="n">
        <v>-4866.7119999999995</v>
      </c>
      <c r="R10" s="3418" t="n">
        <v>-44509.031490485104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291.26800000000003</v>
      </c>
      <c r="D11" s="3418" t="s">
        <v>2980</v>
      </c>
      <c r="E11" s="3418" t="n">
        <v>291.26800000000003</v>
      </c>
      <c r="F11" s="3418" t="n">
        <v>121.17806853459535</v>
      </c>
      <c r="G11" s="3418" t="s">
        <v>3012</v>
      </c>
      <c r="H11" s="3418" t="n">
        <v>121.17806853459535</v>
      </c>
      <c r="I11" s="3418" t="n">
        <v>11.48164392519356</v>
      </c>
      <c r="J11" s="3418" t="s">
        <v>2948</v>
      </c>
      <c r="K11" s="3418" t="n">
        <v>-14.16540780312289</v>
      </c>
      <c r="L11" s="3418" t="n">
        <v>35295.29366593452</v>
      </c>
      <c r="M11" s="3418" t="s">
        <v>3012</v>
      </c>
      <c r="N11" s="3418" t="n">
        <v>35295.29366593452</v>
      </c>
      <c r="O11" s="3418" t="n">
        <v>3344.235462803277</v>
      </c>
      <c r="P11" s="3418" t="s">
        <v>2948</v>
      </c>
      <c r="Q11" s="3418" t="n">
        <v>-4125.929999999999</v>
      </c>
      <c r="R11" s="3418" t="n">
        <v>-126549.8634720387</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35295.29366593452</v>
      </c>
      <c r="M12" s="3415" t="s">
        <v>2942</v>
      </c>
      <c r="N12" s="3418" t="n">
        <v>35295.29366593452</v>
      </c>
      <c r="O12" s="3415" t="s">
        <v>2948</v>
      </c>
      <c r="P12" s="3415" t="s">
        <v>2948</v>
      </c>
      <c r="Q12" s="3415" t="s">
        <v>2942</v>
      </c>
      <c r="R12" s="3418" t="n">
        <v>-129416.07677509336</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3344.235462803277</v>
      </c>
      <c r="P13" s="3415" t="s">
        <v>2948</v>
      </c>
      <c r="Q13" s="3415" t="s">
        <v>2948</v>
      </c>
      <c r="R13" s="3418" t="n">
        <v>-12262.19669694536</v>
      </c>
    </row>
    <row r="14">
      <c r="A14" s="3425" t="s">
        <v>3324</v>
      </c>
      <c r="B14" s="3415" t="s">
        <v>3324</v>
      </c>
      <c r="C14" s="3418" t="n">
        <v>291.26800000000003</v>
      </c>
      <c r="D14" s="3415" t="s">
        <v>2948</v>
      </c>
      <c r="E14" s="3415" t="n">
        <v>291.26800000000003</v>
      </c>
      <c r="F14" s="3418" t="s">
        <v>2948</v>
      </c>
      <c r="G14" s="3418" t="s">
        <v>2948</v>
      </c>
      <c r="H14" s="3418" t="s">
        <v>2948</v>
      </c>
      <c r="I14" s="3418" t="s">
        <v>2948</v>
      </c>
      <c r="J14" s="3418" t="s">
        <v>2948</v>
      </c>
      <c r="K14" s="3418" t="n">
        <v>-14.16540780312289</v>
      </c>
      <c r="L14" s="3415" t="s">
        <v>2948</v>
      </c>
      <c r="M14" s="3415" t="s">
        <v>2948</v>
      </c>
      <c r="N14" s="3418" t="s">
        <v>2948</v>
      </c>
      <c r="O14" s="3415" t="s">
        <v>2948</v>
      </c>
      <c r="P14" s="3415" t="s">
        <v>2948</v>
      </c>
      <c r="Q14" s="3415" t="n">
        <v>-4125.929999999999</v>
      </c>
      <c r="R14" s="3418" t="n">
        <v>15128.41000000001</v>
      </c>
    </row>
    <row r="15" spans="1:34" ht="13" x14ac:dyDescent="0.15">
      <c r="A15" s="1538" t="s">
        <v>844</v>
      </c>
      <c r="B15" s="3416" t="s">
        <v>1185</v>
      </c>
      <c r="C15" s="3418" t="n">
        <v>6586.28479</v>
      </c>
      <c r="D15" s="3418" t="n">
        <v>6535.594099999999</v>
      </c>
      <c r="E15" s="3418" t="n">
        <v>50.69069</v>
      </c>
      <c r="F15" s="3418" t="s">
        <v>2948</v>
      </c>
      <c r="G15" s="3418" t="n">
        <v>-1.87233571290238</v>
      </c>
      <c r="H15" s="3418" t="n">
        <v>-1.87233571290238</v>
      </c>
      <c r="I15" s="3418" t="n">
        <v>-0.65877885170263</v>
      </c>
      <c r="J15" s="3418" t="n">
        <v>-0.75943348440198</v>
      </c>
      <c r="K15" s="3418" t="n">
        <v>-14.61376832708334</v>
      </c>
      <c r="L15" s="3418" t="s">
        <v>2948</v>
      </c>
      <c r="M15" s="3418" t="n">
        <v>-12331.736227662774</v>
      </c>
      <c r="N15" s="3418" t="n">
        <v>-12331.736227662774</v>
      </c>
      <c r="O15" s="3418" t="n">
        <v>-4338.905130942727</v>
      </c>
      <c r="P15" s="3418" t="n">
        <v>-4963.349000000008</v>
      </c>
      <c r="Q15" s="3418" t="n">
        <v>-740.7820000000002</v>
      </c>
      <c r="R15" s="3418" t="n">
        <v>82040.83198155361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564.47447</v>
      </c>
      <c r="D16" s="3418" t="n">
        <v>558.016</v>
      </c>
      <c r="E16" s="3418" t="n">
        <v>6.45847</v>
      </c>
      <c r="F16" s="3418" t="s">
        <v>2948</v>
      </c>
      <c r="G16" s="3418" t="n">
        <v>-21.56754615954011</v>
      </c>
      <c r="H16" s="3418" t="n">
        <v>-21.56754615954011</v>
      </c>
      <c r="I16" s="3418" t="n">
        <v>-7.51264577779321</v>
      </c>
      <c r="J16" s="3418" t="n">
        <v>-1.02456022766372</v>
      </c>
      <c r="K16" s="3418" t="n">
        <v>-14.48456058478246</v>
      </c>
      <c r="L16" s="3418" t="s">
        <v>2948</v>
      </c>
      <c r="M16" s="3418" t="n">
        <v>-12174.32918760694</v>
      </c>
      <c r="N16" s="3418" t="n">
        <v>-12174.32918760694</v>
      </c>
      <c r="O16" s="3418" t="n">
        <v>-4240.69674371756</v>
      </c>
      <c r="P16" s="3418" t="n">
        <v>-571.7209999999991</v>
      </c>
      <c r="Q16" s="3418" t="n">
        <v>-93.54809999999999</v>
      </c>
      <c r="R16" s="3418" t="n">
        <v>62627.74844818989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2636.692</v>
      </c>
      <c r="D17" s="3418" t="n">
        <v>2619.25</v>
      </c>
      <c r="E17" s="3418" t="n">
        <v>17.442</v>
      </c>
      <c r="F17" s="3418" t="s">
        <v>2948</v>
      </c>
      <c r="G17" s="3418" t="s">
        <v>2948</v>
      </c>
      <c r="H17" s="3418" t="s">
        <v>2948</v>
      </c>
      <c r="I17" s="3418" t="s">
        <v>2948</v>
      </c>
      <c r="J17" s="3418" t="n">
        <v>-0.60568101555789</v>
      </c>
      <c r="K17" s="3418" t="n">
        <v>-13.89915147345487</v>
      </c>
      <c r="L17" s="3418" t="s">
        <v>2948</v>
      </c>
      <c r="M17" s="3418" t="s">
        <v>2948</v>
      </c>
      <c r="N17" s="3418" t="s">
        <v>2948</v>
      </c>
      <c r="O17" s="3418" t="s">
        <v>2948</v>
      </c>
      <c r="P17" s="3418" t="n">
        <v>-1586.43</v>
      </c>
      <c r="Q17" s="3418" t="n">
        <v>-242.42899999999992</v>
      </c>
      <c r="R17" s="3418" t="n">
        <v>6705.81633333334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3179.4565</v>
      </c>
      <c r="D18" s="3418" t="n">
        <v>3160.7599999999998</v>
      </c>
      <c r="E18" s="3418" t="n">
        <v>18.6965</v>
      </c>
      <c r="F18" s="3418" t="s">
        <v>2948</v>
      </c>
      <c r="G18" s="3418" t="n">
        <v>-0.04950753062853</v>
      </c>
      <c r="H18" s="3418" t="n">
        <v>-0.04950753062853</v>
      </c>
      <c r="I18" s="3418" t="n">
        <v>-0.0308884198369</v>
      </c>
      <c r="J18" s="3418" t="n">
        <v>-1.00632759209811</v>
      </c>
      <c r="K18" s="3418" t="n">
        <v>-14.71879763592116</v>
      </c>
      <c r="L18" s="3418" t="s">
        <v>2948</v>
      </c>
      <c r="M18" s="3418" t="n">
        <v>-157.4070400558341</v>
      </c>
      <c r="N18" s="3418" t="n">
        <v>-157.4070400558341</v>
      </c>
      <c r="O18" s="3418" t="n">
        <v>-98.2083872251665</v>
      </c>
      <c r="P18" s="3418" t="n">
        <v>-3180.7600000000093</v>
      </c>
      <c r="Q18" s="3418" t="n">
        <v>-275.19000000000005</v>
      </c>
      <c r="R18" s="3418" t="n">
        <v>13609.073233363715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26.99252</v>
      </c>
      <c r="D19" s="3418" t="n">
        <v>21.0841</v>
      </c>
      <c r="E19" s="3418" t="n">
        <v>5.90842</v>
      </c>
      <c r="F19" s="3418" t="s">
        <v>2948</v>
      </c>
      <c r="G19" s="3418" t="s">
        <v>2948</v>
      </c>
      <c r="H19" s="3418" t="s">
        <v>2948</v>
      </c>
      <c r="I19" s="3418" t="s">
        <v>2948</v>
      </c>
      <c r="J19" s="3418" t="n">
        <v>-1.01958347759686</v>
      </c>
      <c r="K19" s="3418" t="n">
        <v>-15.9099048476581</v>
      </c>
      <c r="L19" s="3418" t="s">
        <v>2948</v>
      </c>
      <c r="M19" s="3418" t="s">
        <v>2948</v>
      </c>
      <c r="N19" s="3418" t="s">
        <v>2948</v>
      </c>
      <c r="O19" s="3418" t="s">
        <v>2948</v>
      </c>
      <c r="P19" s="3418" t="n">
        <v>-21.49699999999999</v>
      </c>
      <c r="Q19" s="3418" t="n">
        <v>-94.0024000000001</v>
      </c>
      <c r="R19" s="3418" t="n">
        <v>423.49780000000067</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178.66930000000002</v>
      </c>
      <c r="D20" s="3418" t="n">
        <v>176.484</v>
      </c>
      <c r="E20" s="3418" t="n">
        <v>2.1853</v>
      </c>
      <c r="F20" s="3418" t="s">
        <v>2948</v>
      </c>
      <c r="G20" s="3418" t="s">
        <v>2948</v>
      </c>
      <c r="H20" s="3418" t="s">
        <v>2948</v>
      </c>
      <c r="I20" s="3418" t="s">
        <v>2948</v>
      </c>
      <c r="J20" s="3418" t="n">
        <v>2.24983001291902</v>
      </c>
      <c r="K20" s="3418" t="n">
        <v>-16.29638951173756</v>
      </c>
      <c r="L20" s="3418" t="s">
        <v>2948</v>
      </c>
      <c r="M20" s="3418" t="s">
        <v>2948</v>
      </c>
      <c r="N20" s="3418" t="s">
        <v>2948</v>
      </c>
      <c r="O20" s="3418" t="s">
        <v>2948</v>
      </c>
      <c r="P20" s="3418" t="n">
        <v>397.059</v>
      </c>
      <c r="Q20" s="3418" t="n">
        <v>-35.61250000000009</v>
      </c>
      <c r="R20" s="3418" t="n">
        <v>-1325.3038333333343</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2.9900882883783835E8</v>
      </c>
      <c r="C8" s="3418" t="n">
        <v>0.01098703538424</v>
      </c>
      <c r="D8" s="3418" t="n">
        <v>5.16248948700932</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136514.66451801936</v>
      </c>
      <c r="C16" s="3418" t="n">
        <v>2.1719090909091</v>
      </c>
      <c r="D16" s="3418" t="n">
        <v>0.46592455</v>
      </c>
      <c r="E16" s="26"/>
      <c r="F16" s="26"/>
      <c r="G16" s="26"/>
      <c r="H16" s="26"/>
      <c r="I16" s="26"/>
      <c r="J16" s="26"/>
      <c r="K16" s="26"/>
    </row>
    <row r="17" spans="1:11" ht="13" x14ac:dyDescent="0.15">
      <c r="A17" s="1554" t="s">
        <v>835</v>
      </c>
      <c r="B17" s="3418" t="n">
        <v>136514.66451801936</v>
      </c>
      <c r="C17" s="3418" t="n">
        <v>2.1719090909091</v>
      </c>
      <c r="D17" s="3418" t="n">
        <v>0.46592455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136514.66451801936</v>
      </c>
      <c r="C19" s="3418" t="n">
        <v>2.1719090909091</v>
      </c>
      <c r="D19" s="3415" t="n">
        <v>0.46592455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2.2533683485054678E8</v>
      </c>
      <c r="C23" s="3418" t="n">
        <v>0.01</v>
      </c>
      <c r="D23" s="3418" t="n">
        <v>3.54100740479431</v>
      </c>
      <c r="E23" s="26"/>
      <c r="F23" s="26"/>
      <c r="G23" s="26"/>
      <c r="H23" s="26"/>
      <c r="I23" s="26"/>
      <c r="J23" s="26"/>
      <c r="K23" s="26"/>
    </row>
    <row r="24" spans="1:11" ht="13" x14ac:dyDescent="0.15">
      <c r="A24" s="1554" t="s">
        <v>843</v>
      </c>
      <c r="B24" s="3418" t="n">
        <v>2.2533683485054678E8</v>
      </c>
      <c r="C24" s="3418" t="n">
        <v>0.01</v>
      </c>
      <c r="D24" s="3418" t="n">
        <v>3.54100740479431</v>
      </c>
      <c r="E24" s="26"/>
      <c r="F24" s="26"/>
      <c r="G24" s="26"/>
      <c r="H24" s="26"/>
      <c r="I24" s="26"/>
      <c r="J24" s="26"/>
      <c r="K24" s="26"/>
    </row>
    <row r="25" spans="1:11" ht="14" x14ac:dyDescent="0.15">
      <c r="A25" s="1553" t="s">
        <v>867</v>
      </c>
      <c r="B25" s="3415" t="n">
        <v>1.9055727667722645E8</v>
      </c>
      <c r="C25" s="3418" t="n">
        <v>0.01</v>
      </c>
      <c r="D25" s="3415" t="n">
        <v>2.99447149064213</v>
      </c>
      <c r="E25" s="26"/>
      <c r="F25" s="26"/>
      <c r="G25" s="26"/>
      <c r="H25" s="26"/>
      <c r="I25" s="26"/>
      <c r="J25" s="26"/>
      <c r="K25" s="26"/>
    </row>
    <row r="26" spans="1:11" ht="14" x14ac:dyDescent="0.15">
      <c r="A26" s="1553" t="s">
        <v>868</v>
      </c>
      <c r="B26" s="3415" t="n">
        <v>3.477955817332033E7</v>
      </c>
      <c r="C26" s="3418" t="n">
        <v>0.01</v>
      </c>
      <c r="D26" s="3415" t="n">
        <v>0.54653591415218</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2443.0740727524044</v>
      </c>
      <c r="H8" s="3418" t="n">
        <v>2.93538762109477</v>
      </c>
      <c r="I8" s="3418" t="n">
        <v>1786.9705227859022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2443.0740727524044</v>
      </c>
      <c r="H33" s="3418" t="n">
        <v>0.00196359428571</v>
      </c>
      <c r="I33" s="3418" t="n">
        <v>1786.4151211652431</v>
      </c>
      <c r="J33" s="400"/>
    </row>
    <row r="34" spans="1:10" ht="12" customHeight="1" x14ac:dyDescent="0.15">
      <c r="A34" s="1594" t="s">
        <v>1433</v>
      </c>
      <c r="B34" s="3416" t="s">
        <v>1185</v>
      </c>
      <c r="C34" s="3416" t="s">
        <v>1185</v>
      </c>
      <c r="D34" s="3416" t="s">
        <v>1185</v>
      </c>
      <c r="E34" s="3416" t="s">
        <v>1185</v>
      </c>
      <c r="F34" s="3416" t="s">
        <v>1185</v>
      </c>
      <c r="G34" s="3418" t="n">
        <v>775.4296825261273</v>
      </c>
      <c r="H34" s="3418" t="n">
        <v>0.00196359428571</v>
      </c>
      <c r="I34" s="3418" t="n">
        <v>0.16065639875014</v>
      </c>
      <c r="J34" s="400"/>
    </row>
    <row r="35" spans="1:10" ht="12" customHeight="1" x14ac:dyDescent="0.15">
      <c r="A35" s="1595" t="s">
        <v>1428</v>
      </c>
      <c r="B35" s="3416"/>
      <c r="C35" s="3418" t="n">
        <v>4.88391545068069</v>
      </c>
      <c r="D35" s="3418" t="n">
        <v>158772.13484890544</v>
      </c>
      <c r="E35" s="3418" t="n">
        <v>0.2558520950282</v>
      </c>
      <c r="F35" s="3418" t="n">
        <v>32.89499999999973</v>
      </c>
      <c r="G35" s="3418" t="n">
        <v>775.4296825261273</v>
      </c>
      <c r="H35" s="3418" t="n">
        <v>0.00196359428571</v>
      </c>
      <c r="I35" s="3418" t="n">
        <v>0.16065639875014</v>
      </c>
      <c r="J35" s="400"/>
    </row>
    <row r="36" spans="1:10" ht="12" customHeight="1" x14ac:dyDescent="0.15">
      <c r="A36" s="1596" t="s">
        <v>2826</v>
      </c>
      <c r="B36" s="3416"/>
      <c r="C36" s="3418" t="n">
        <v>4.88391545068069</v>
      </c>
      <c r="D36" s="3418" t="n">
        <v>10266.6666666648</v>
      </c>
      <c r="E36" s="3418" t="n">
        <v>0.2558520950282</v>
      </c>
      <c r="F36" s="3418" t="n">
        <v>32.89499999999973</v>
      </c>
      <c r="G36" s="3418" t="n">
        <v>50.14153196031263</v>
      </c>
      <c r="H36" s="3418" t="n">
        <v>0.00196359428571</v>
      </c>
      <c r="I36" s="3418" t="n">
        <v>0.16065639875014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725.2881505658147</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725.2881505658147</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200.98905452360952</v>
      </c>
      <c r="H43" s="3418" t="s">
        <v>2943</v>
      </c>
      <c r="I43" s="3418" t="n">
        <v>1625.5610531417292</v>
      </c>
      <c r="J43" s="400"/>
    </row>
    <row r="44" spans="1:10" ht="12" customHeight="1" x14ac:dyDescent="0.15">
      <c r="A44" s="1595" t="s">
        <v>1428</v>
      </c>
      <c r="B44" s="3416"/>
      <c r="C44" s="3418" t="n">
        <v>12651.850582865327</v>
      </c>
      <c r="D44" s="3418" t="n">
        <v>15.88613880690413</v>
      </c>
      <c r="E44" s="3418" t="s">
        <v>2944</v>
      </c>
      <c r="F44" s="3418" t="n">
        <v>128.48405397256758</v>
      </c>
      <c r="G44" s="3418" t="n">
        <v>200.98905452360952</v>
      </c>
      <c r="H44" s="3418" t="s">
        <v>2944</v>
      </c>
      <c r="I44" s="3418" t="n">
        <v>1625.5610531417292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12651.850582865327</v>
      </c>
      <c r="D47" s="3418" t="n">
        <v>15.88613880690413</v>
      </c>
      <c r="E47" s="3418" t="s">
        <v>2944</v>
      </c>
      <c r="F47" s="3418" t="n">
        <v>128.48405397256758</v>
      </c>
      <c r="G47" s="3418" t="n">
        <v>200.98905452360952</v>
      </c>
      <c r="H47" s="3418" t="s">
        <v>2944</v>
      </c>
      <c r="I47" s="3418" t="n">
        <v>1625.5610531417292</v>
      </c>
      <c r="J47" s="400"/>
    </row>
    <row r="48" spans="1:10" ht="12" customHeight="1" x14ac:dyDescent="0.15">
      <c r="A48" s="3448" t="s">
        <v>3348</v>
      </c>
      <c r="B48" s="3418" t="s">
        <v>3348</v>
      </c>
      <c r="C48" s="3418" t="n">
        <v>12611.852602772158</v>
      </c>
      <c r="D48" s="3418" t="s">
        <v>2944</v>
      </c>
      <c r="E48" s="3418" t="s">
        <v>2944</v>
      </c>
      <c r="F48" s="3418" t="n">
        <v>128.469684934241</v>
      </c>
      <c r="G48" s="3418" t="s">
        <v>2944</v>
      </c>
      <c r="H48" s="3418" t="s">
        <v>2944</v>
      </c>
      <c r="I48" s="3418" t="n">
        <v>1620.2407303152265</v>
      </c>
      <c r="J48" s="400"/>
    </row>
    <row r="49">
      <c r="A49" s="3414" t="s">
        <v>3349</v>
      </c>
      <c r="B49" s="3415" t="s">
        <v>3349</v>
      </c>
      <c r="C49" s="3415" t="n">
        <v>9640.453077508771</v>
      </c>
      <c r="D49" s="3418" t="s">
        <v>2944</v>
      </c>
      <c r="E49" s="3418" t="s">
        <v>2944</v>
      </c>
      <c r="F49" s="3418" t="n">
        <v>106.96351190847413</v>
      </c>
      <c r="G49" s="3415" t="s">
        <v>2944</v>
      </c>
      <c r="H49" s="3415" t="s">
        <v>2944</v>
      </c>
      <c r="I49" s="3415" t="n">
        <v>1031.1767175591956</v>
      </c>
    </row>
    <row r="50">
      <c r="A50" s="3414" t="s">
        <v>3350</v>
      </c>
      <c r="B50" s="3415" t="s">
        <v>3350</v>
      </c>
      <c r="C50" s="3415" t="n">
        <v>2971.3995252633867</v>
      </c>
      <c r="D50" s="3418" t="s">
        <v>2944</v>
      </c>
      <c r="E50" s="3418" t="s">
        <v>2944</v>
      </c>
      <c r="F50" s="3418" t="n">
        <v>198.2446344719719</v>
      </c>
      <c r="G50" s="3415" t="s">
        <v>2944</v>
      </c>
      <c r="H50" s="3415" t="s">
        <v>2944</v>
      </c>
      <c r="I50" s="3415" t="n">
        <v>589.0640127560309</v>
      </c>
    </row>
    <row r="51">
      <c r="A51" s="3448" t="s">
        <v>3351</v>
      </c>
      <c r="B51" s="3418" t="s">
        <v>3351</v>
      </c>
      <c r="C51" s="3418" t="n">
        <v>39.99798009316852</v>
      </c>
      <c r="D51" s="3418" t="n">
        <v>5024.98011288169</v>
      </c>
      <c r="E51" s="3418" t="s">
        <v>2944</v>
      </c>
      <c r="F51" s="3418" t="n">
        <v>133.01478759952076</v>
      </c>
      <c r="G51" s="3418" t="n">
        <v>200.98905452360952</v>
      </c>
      <c r="H51" s="3418" t="s">
        <v>2944</v>
      </c>
      <c r="I51" s="3418" t="n">
        <v>5.32032282650267</v>
      </c>
    </row>
    <row r="52">
      <c r="A52" s="3414" t="s">
        <v>3349</v>
      </c>
      <c r="B52" s="3415" t="s">
        <v>3349</v>
      </c>
      <c r="C52" s="3415" t="n">
        <v>37.61205092380612</v>
      </c>
      <c r="D52" s="3418" t="n">
        <v>5033.785531495128</v>
      </c>
      <c r="E52" s="3418" t="s">
        <v>2944</v>
      </c>
      <c r="F52" s="3418" t="n">
        <v>129.84396406360997</v>
      </c>
      <c r="G52" s="3415" t="n">
        <v>189.33099775011323</v>
      </c>
      <c r="H52" s="3415" t="s">
        <v>2944</v>
      </c>
      <c r="I52" s="3415" t="n">
        <v>4.88369778850935</v>
      </c>
    </row>
    <row r="53">
      <c r="A53" s="3414" t="s">
        <v>3350</v>
      </c>
      <c r="B53" s="3415" t="s">
        <v>3350</v>
      </c>
      <c r="C53" s="3415" t="n">
        <v>2.3859291693624</v>
      </c>
      <c r="D53" s="3418" t="n">
        <v>4886.170521403916</v>
      </c>
      <c r="E53" s="3418" t="s">
        <v>2944</v>
      </c>
      <c r="F53" s="3418" t="n">
        <v>183.00000000000034</v>
      </c>
      <c r="G53" s="3415" t="n">
        <v>11.65805677349629</v>
      </c>
      <c r="H53" s="3415" t="s">
        <v>2944</v>
      </c>
      <c r="I53" s="3415" t="n">
        <v>0.43662503799332</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160.6934116247638</v>
      </c>
      <c r="J57" s="400"/>
    </row>
    <row r="58" spans="1:10" ht="12" customHeight="1" x14ac:dyDescent="0.15">
      <c r="A58" s="3438" t="s">
        <v>3332</v>
      </c>
      <c r="B58" s="3416"/>
      <c r="C58" s="3418" t="n">
        <v>5.94470429124834</v>
      </c>
      <c r="D58" s="3418" t="n">
        <v>246716.2812222375</v>
      </c>
      <c r="E58" s="3418" t="s">
        <v>2944</v>
      </c>
      <c r="F58" s="3418" t="n">
        <v>25565.51014090086</v>
      </c>
      <c r="G58" s="3418" t="n">
        <v>1466.6553357026676</v>
      </c>
      <c r="H58" s="3418" t="s">
        <v>2944</v>
      </c>
      <c r="I58" s="3418" t="n">
        <v>151.9793978425663</v>
      </c>
      <c r="J58" s="400"/>
    </row>
    <row r="59">
      <c r="A59" s="3438" t="s">
        <v>3352</v>
      </c>
      <c r="B59" s="3416"/>
      <c r="C59" s="3418" t="n">
        <v>0.86625103592065</v>
      </c>
      <c r="D59" s="3418" t="s">
        <v>2944</v>
      </c>
      <c r="E59" s="3418" t="s">
        <v>2944</v>
      </c>
      <c r="F59" s="3418" t="n">
        <v>10059.455539855433</v>
      </c>
      <c r="G59" s="3418" t="s">
        <v>2944</v>
      </c>
      <c r="H59" s="3418" t="s">
        <v>2944</v>
      </c>
      <c r="I59" s="3418" t="n">
        <v>8.71401378219749</v>
      </c>
    </row>
    <row r="60" spans="1:10" ht="12" customHeight="1" x14ac:dyDescent="0.15">
      <c r="A60" s="1579" t="s">
        <v>1436</v>
      </c>
      <c r="B60" s="3416"/>
      <c r="C60" s="3416" t="s">
        <v>1185</v>
      </c>
      <c r="D60" s="3416" t="s">
        <v>1185</v>
      </c>
      <c r="E60" s="3416" t="s">
        <v>1185</v>
      </c>
      <c r="F60" s="3416" t="s">
        <v>1185</v>
      </c>
      <c r="G60" s="3418" t="s">
        <v>3323</v>
      </c>
      <c r="H60" s="3418" t="n">
        <v>2.73566952</v>
      </c>
      <c r="I60" s="3418" t="s">
        <v>2980</v>
      </c>
      <c r="J60" s="400"/>
    </row>
    <row r="61" spans="1:10" ht="12" customHeight="1" x14ac:dyDescent="0.15">
      <c r="A61" s="3433" t="s">
        <v>3324</v>
      </c>
      <c r="B61" s="3418" t="s">
        <v>3324</v>
      </c>
      <c r="C61" s="3416"/>
      <c r="D61" s="3416"/>
      <c r="E61" s="3416"/>
      <c r="F61" s="3416"/>
      <c r="G61" s="3418" t="s">
        <v>3323</v>
      </c>
      <c r="H61" s="3418" t="n">
        <v>2.73566952</v>
      </c>
      <c r="I61" s="3418" t="s">
        <v>2980</v>
      </c>
      <c r="J61" s="400"/>
    </row>
    <row r="62">
      <c r="A62" s="3438" t="s">
        <v>3353</v>
      </c>
      <c r="B62" s="3416"/>
      <c r="C62" s="3418" t="n">
        <v>341.95869000000005</v>
      </c>
      <c r="D62" s="3418" t="s">
        <v>3323</v>
      </c>
      <c r="E62" s="3418" t="n">
        <v>5.09090909090909</v>
      </c>
      <c r="F62" s="3418" t="s">
        <v>2980</v>
      </c>
      <c r="G62" s="3418" t="s">
        <v>3323</v>
      </c>
      <c r="H62" s="3418" t="n">
        <v>2.73566952</v>
      </c>
      <c r="I62" s="3418" t="s">
        <v>2980</v>
      </c>
    </row>
    <row r="63">
      <c r="A63" s="3443" t="s">
        <v>3354</v>
      </c>
      <c r="B63" s="3416"/>
      <c r="C63" s="3418" t="n">
        <v>341.95869000000005</v>
      </c>
      <c r="D63" s="3418" t="s">
        <v>2942</v>
      </c>
      <c r="E63" s="3418" t="n">
        <v>5.09090909090909</v>
      </c>
      <c r="F63" s="3418" t="s">
        <v>2948</v>
      </c>
      <c r="G63" s="3418" t="s">
        <v>2942</v>
      </c>
      <c r="H63" s="3418" t="n">
        <v>2.73566952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0.04537291052148</v>
      </c>
      <c r="E8" s="3415" t="n">
        <v>0.52431008511615</v>
      </c>
      <c r="F8" s="26"/>
      <c r="G8" s="26"/>
      <c r="H8" s="26"/>
      <c r="I8" s="26"/>
      <c r="J8" s="26"/>
      <c r="K8" s="26"/>
    </row>
    <row r="9" spans="1:11" ht="13" x14ac:dyDescent="0.15">
      <c r="A9" s="1001" t="s">
        <v>2220</v>
      </c>
      <c r="B9" s="3418" t="s">
        <v>3362</v>
      </c>
      <c r="C9" s="3415" t="n">
        <v>2.2060643796832066E7</v>
      </c>
      <c r="D9" s="3418" t="n">
        <v>0.03048246066992</v>
      </c>
      <c r="E9" s="3415" t="n">
        <v>1.0567271108271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2155098.0</v>
      </c>
      <c r="F8" s="3418" t="s">
        <v>3323</v>
      </c>
      <c r="G8" s="3418" t="n">
        <v>0.05303424176236</v>
      </c>
      <c r="H8" s="3418" t="n">
        <v>0.00387490181465</v>
      </c>
      <c r="I8" s="3418" t="s">
        <v>3323</v>
      </c>
      <c r="J8" s="3418" t="n">
        <v>114.29398835357142</v>
      </c>
      <c r="K8" s="3418" t="n">
        <v>8.3507931509434</v>
      </c>
      <c r="L8" s="26"/>
      <c r="M8" s="26"/>
      <c r="N8" s="26"/>
      <c r="O8" s="26"/>
    </row>
    <row r="9" spans="1:15" x14ac:dyDescent="0.15">
      <c r="A9" s="1601" t="s">
        <v>733</v>
      </c>
      <c r="B9" s="3416"/>
      <c r="C9" s="3416" t="s">
        <v>1185</v>
      </c>
      <c r="D9" s="3418" t="s">
        <v>3364</v>
      </c>
      <c r="E9" s="3418" t="n">
        <v>495900.0</v>
      </c>
      <c r="F9" s="3418" t="s">
        <v>2942</v>
      </c>
      <c r="G9" s="3418" t="n">
        <v>0.19892669561115</v>
      </c>
      <c r="H9" s="3418" t="n">
        <v>0.01395890734209</v>
      </c>
      <c r="I9" s="3418" t="s">
        <v>2942</v>
      </c>
      <c r="J9" s="3418" t="n">
        <v>98.64774835357142</v>
      </c>
      <c r="K9" s="3418" t="n">
        <v>6.9222221509434</v>
      </c>
      <c r="L9" s="336"/>
      <c r="M9" s="26"/>
      <c r="N9" s="26"/>
      <c r="O9" s="26"/>
    </row>
    <row r="10" spans="1:15" ht="13" x14ac:dyDescent="0.15">
      <c r="A10" s="1625" t="s">
        <v>1451</v>
      </c>
      <c r="B10" s="3416"/>
      <c r="C10" s="3416" t="s">
        <v>1185</v>
      </c>
      <c r="D10" s="3418" t="s">
        <v>3364</v>
      </c>
      <c r="E10" s="3418" t="n">
        <v>495900.0</v>
      </c>
      <c r="F10" s="3418" t="s">
        <v>2942</v>
      </c>
      <c r="G10" s="3418" t="n">
        <v>0.19892669561115</v>
      </c>
      <c r="H10" s="3418" t="n">
        <v>0.01395890734209</v>
      </c>
      <c r="I10" s="3418" t="s">
        <v>2942</v>
      </c>
      <c r="J10" s="3418" t="n">
        <v>98.64774835357142</v>
      </c>
      <c r="K10" s="3418" t="n">
        <v>6.9222221509434</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495900.0</v>
      </c>
      <c r="F12" s="3418" t="s">
        <v>2942</v>
      </c>
      <c r="G12" s="3418" t="n">
        <v>0.19892669561115</v>
      </c>
      <c r="H12" s="3418" t="n">
        <v>0.01395890734209</v>
      </c>
      <c r="I12" s="3418" t="s">
        <v>2942</v>
      </c>
      <c r="J12" s="3418" t="n">
        <v>98.64774835357142</v>
      </c>
      <c r="K12" s="3418" t="n">
        <v>6.9222221509434</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1659198.0</v>
      </c>
      <c r="F23" s="3418" t="s">
        <v>2948</v>
      </c>
      <c r="G23" s="3418" t="n">
        <v>0.00943000172372</v>
      </c>
      <c r="H23" s="3418" t="n">
        <v>8.6100091731E-4</v>
      </c>
      <c r="I23" s="3418" t="s">
        <v>2948</v>
      </c>
      <c r="J23" s="3418" t="n">
        <v>15.64624</v>
      </c>
      <c r="K23" s="3418" t="n">
        <v>1.428571</v>
      </c>
      <c r="L23" s="336"/>
      <c r="M23" s="26"/>
      <c r="N23" s="26"/>
      <c r="O23" s="26"/>
    </row>
    <row r="24" spans="1:15" ht="13" x14ac:dyDescent="0.15">
      <c r="A24" s="1625" t="s">
        <v>911</v>
      </c>
      <c r="B24" s="3416"/>
      <c r="C24" s="3416" t="s">
        <v>1185</v>
      </c>
      <c r="D24" s="3418" t="s">
        <v>3364</v>
      </c>
      <c r="E24" s="3418" t="n">
        <v>1659198.0</v>
      </c>
      <c r="F24" s="3418" t="s">
        <v>2948</v>
      </c>
      <c r="G24" s="3418" t="n">
        <v>0.00943000172372</v>
      </c>
      <c r="H24" s="3418" t="n">
        <v>8.6100091731E-4</v>
      </c>
      <c r="I24" s="3418" t="s">
        <v>2948</v>
      </c>
      <c r="J24" s="3418" t="n">
        <v>15.64624</v>
      </c>
      <c r="K24" s="3418" t="n">
        <v>1.428571</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1659198.0</v>
      </c>
      <c r="F26" s="3418" t="s">
        <v>2948</v>
      </c>
      <c r="G26" s="3418" t="n">
        <v>0.00943000172372</v>
      </c>
      <c r="H26" s="3418" t="n">
        <v>8.6100091731E-4</v>
      </c>
      <c r="I26" s="3418" t="s">
        <v>2948</v>
      </c>
      <c r="J26" s="3418" t="n">
        <v>15.64624</v>
      </c>
      <c r="K26" s="3418" t="n">
        <v>1.428571</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4.687959939999991E7</v>
      </c>
      <c r="C24" s="3418" t="s">
        <v>2942</v>
      </c>
      <c r="D24" s="3416" t="s">
        <v>1185</v>
      </c>
      <c r="E24" s="3418" t="n">
        <v>46879.599399999905</v>
      </c>
      <c r="F24" s="3418" t="n">
        <v>-85945.93223333315</v>
      </c>
      <c r="G24" s="294"/>
      <c r="H24" s="294"/>
      <c r="I24" s="294"/>
    </row>
    <row r="25" spans="1:9" ht="13" x14ac:dyDescent="0.15">
      <c r="A25" s="1664" t="s">
        <v>929</v>
      </c>
      <c r="B25" s="3418" t="n">
        <v>1.841157339999992E7</v>
      </c>
      <c r="C25" s="3418" t="s">
        <v>2942</v>
      </c>
      <c r="D25" s="3416" t="s">
        <v>1185</v>
      </c>
      <c r="E25" s="3418" t="n">
        <v>18411.57339999992</v>
      </c>
      <c r="F25" s="3418" t="s">
        <v>2942</v>
      </c>
      <c r="G25" s="294"/>
      <c r="H25" s="294"/>
      <c r="I25" s="294"/>
    </row>
    <row r="26" spans="1:9" x14ac:dyDescent="0.15">
      <c r="A26" s="1664" t="s">
        <v>931</v>
      </c>
      <c r="B26" s="3415" t="n">
        <v>5028226.300000033</v>
      </c>
      <c r="C26" s="3415" t="s">
        <v>2942</v>
      </c>
      <c r="D26" s="3415" t="n">
        <v>14.5</v>
      </c>
      <c r="E26" s="3415" t="n">
        <v>5028.226300000034</v>
      </c>
      <c r="F26" s="3415" t="s">
        <v>2942</v>
      </c>
      <c r="G26" s="294"/>
      <c r="H26" s="294"/>
      <c r="I26" s="294"/>
    </row>
    <row r="27" spans="1:9" ht="13" x14ac:dyDescent="0.15">
      <c r="A27" s="1666" t="s">
        <v>932</v>
      </c>
      <c r="B27" s="3418" t="n">
        <v>2.3439799699999955E7</v>
      </c>
      <c r="C27" s="3418" t="s">
        <v>2942</v>
      </c>
      <c r="D27" s="3416" t="s">
        <v>1185</v>
      </c>
      <c r="E27" s="3418" t="n">
        <v>23439.799699999952</v>
      </c>
      <c r="F27" s="3418" t="n">
        <v>-85945.93223333315</v>
      </c>
      <c r="G27" s="294"/>
      <c r="H27" s="294"/>
      <c r="I27" s="294"/>
    </row>
    <row r="28" spans="1:9" ht="13" x14ac:dyDescent="0.15">
      <c r="A28" s="3425" t="s">
        <v>3368</v>
      </c>
      <c r="B28" s="3415" t="n">
        <v>6064309.199999914</v>
      </c>
      <c r="C28" s="3415" t="s">
        <v>2942</v>
      </c>
      <c r="D28" s="3415" t="n">
        <v>38.0</v>
      </c>
      <c r="E28" s="3415" t="n">
        <v>6064.309199999913</v>
      </c>
      <c r="F28" s="3415" t="n">
        <v>-22235.80039999968</v>
      </c>
      <c r="G28" s="294"/>
      <c r="H28" s="294"/>
      <c r="I28" s="294"/>
    </row>
    <row r="29">
      <c r="A29" s="3425" t="s">
        <v>3369</v>
      </c>
      <c r="B29" s="3415" t="n">
        <v>1.737549050000004E7</v>
      </c>
      <c r="C29" s="3415" t="s">
        <v>2942</v>
      </c>
      <c r="D29" s="3415" t="n">
        <v>29.0</v>
      </c>
      <c r="E29" s="3415" t="n">
        <v>17375.49050000004</v>
      </c>
      <c r="F29" s="3415" t="n">
        <v>-63710.13183333348</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17375.49050000004</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2944</v>
      </c>
      <c r="C73" s="421"/>
      <c r="D73" s="421"/>
      <c r="E73" s="421"/>
      <c r="F73" s="421"/>
      <c r="G73" s="421"/>
      <c r="H73" s="421"/>
      <c r="I73" s="421"/>
      <c r="J73" s="421"/>
      <c r="K73" s="26"/>
      <c r="L73" s="26"/>
      <c r="M73" s="26"/>
      <c r="N73" s="26"/>
      <c r="O73" s="26"/>
      <c r="P73" s="26"/>
    </row>
    <row r="74" spans="1:16" ht="11.25" customHeight="1" x14ac:dyDescent="0.15">
      <c r="A74" s="767" t="s">
        <v>978</v>
      </c>
      <c r="B74" s="3415" t="s">
        <v>2944</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5406.782330598719</v>
      </c>
      <c r="D7" s="3417" t="n">
        <v>80.5466853900602</v>
      </c>
      <c r="E7" s="3417" t="n">
        <v>71.82725935245412</v>
      </c>
      <c r="F7" s="3417" t="n">
        <v>1181.465106949056</v>
      </c>
      <c r="G7" s="3417" t="n">
        <v>156.05390701000937</v>
      </c>
      <c r="H7" s="3417" t="n">
        <v>22.63965356616707</v>
      </c>
      <c r="I7" s="26"/>
      <c r="J7" s="26"/>
      <c r="K7" s="26"/>
      <c r="L7" s="26"/>
    </row>
    <row r="8" spans="1:12" ht="12" customHeight="1" x14ac:dyDescent="0.15">
      <c r="A8" s="1709" t="s">
        <v>985</v>
      </c>
      <c r="B8" s="3417" t="s">
        <v>2947</v>
      </c>
      <c r="C8" s="3417" t="n">
        <v>4544.197372585148</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4544.197372585148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89.70481262227754</v>
      </c>
      <c r="D12" s="3417" t="n">
        <v>6.26960504016</v>
      </c>
      <c r="E12" s="3417" t="s">
        <v>2948</v>
      </c>
      <c r="F12" s="3417" t="s">
        <v>2948</v>
      </c>
      <c r="G12" s="3417" t="s">
        <v>2948</v>
      </c>
      <c r="H12" s="3416" t="s">
        <v>1185</v>
      </c>
      <c r="I12" s="26"/>
      <c r="J12" s="26"/>
      <c r="K12" s="26"/>
      <c r="L12" s="26"/>
    </row>
    <row r="13" spans="1:12" ht="12.75" customHeight="1" x14ac:dyDescent="0.15">
      <c r="A13" s="1715" t="s">
        <v>991</v>
      </c>
      <c r="B13" s="3416" t="s">
        <v>1185</v>
      </c>
      <c r="C13" s="3417" t="n">
        <v>83.5947338688</v>
      </c>
      <c r="D13" s="3417" t="n">
        <v>6.26960504016</v>
      </c>
      <c r="E13" s="3415" t="s">
        <v>2948</v>
      </c>
      <c r="F13" s="3415" t="s">
        <v>2948</v>
      </c>
      <c r="G13" s="3415" t="s">
        <v>2948</v>
      </c>
      <c r="H13" s="3416" t="s">
        <v>1185</v>
      </c>
      <c r="I13" s="26"/>
      <c r="J13" s="26"/>
      <c r="K13" s="26"/>
      <c r="L13" s="26"/>
    </row>
    <row r="14" spans="1:12" ht="12.75" customHeight="1" x14ac:dyDescent="0.15">
      <c r="A14" s="1715" t="s">
        <v>992</v>
      </c>
      <c r="B14" s="3416" t="s">
        <v>1185</v>
      </c>
      <c r="C14" s="3417" t="n">
        <v>6.11007875347753</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772.8801453912939</v>
      </c>
      <c r="D18" s="3417" t="n">
        <v>74.27708034990022</v>
      </c>
      <c r="E18" s="3417" t="s">
        <v>2942</v>
      </c>
      <c r="F18" s="3417" t="s">
        <v>2942</v>
      </c>
      <c r="G18" s="3417" t="s">
        <v>2942</v>
      </c>
      <c r="H18" s="3416" t="s">
        <v>1185</v>
      </c>
      <c r="I18" s="26"/>
      <c r="J18" s="26"/>
      <c r="K18" s="26"/>
      <c r="L18" s="26"/>
    </row>
    <row r="19" spans="1:12" ht="12.75" customHeight="1" x14ac:dyDescent="0.15">
      <c r="A19" s="1087" t="s">
        <v>997</v>
      </c>
      <c r="B19" s="3416" t="s">
        <v>1185</v>
      </c>
      <c r="C19" s="3417" t="n">
        <v>539.0177152031654</v>
      </c>
      <c r="D19" s="3417" t="n">
        <v>72.59264765641186</v>
      </c>
      <c r="E19" s="3415" t="s">
        <v>2942</v>
      </c>
      <c r="F19" s="3415" t="s">
        <v>2942</v>
      </c>
      <c r="G19" s="3415" t="s">
        <v>2942</v>
      </c>
      <c r="H19" s="3416" t="s">
        <v>1185</v>
      </c>
      <c r="I19" s="26"/>
      <c r="J19" s="26"/>
      <c r="K19" s="26"/>
      <c r="L19" s="26"/>
    </row>
    <row r="20" spans="1:12" ht="12.75" customHeight="1" x14ac:dyDescent="0.15">
      <c r="A20" s="1087" t="s">
        <v>998</v>
      </c>
      <c r="B20" s="3416" t="s">
        <v>1185</v>
      </c>
      <c r="C20" s="3417" t="n">
        <v>233.8624301881285</v>
      </c>
      <c r="D20" s="3417" t="n">
        <v>1.68443269348835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71.82725935245412</v>
      </c>
      <c r="F22" s="3417" t="n">
        <v>1181.465106949056</v>
      </c>
      <c r="G22" s="3417" t="n">
        <v>156.05390701000937</v>
      </c>
      <c r="H22" s="3417" t="n">
        <v>22.63965356616707</v>
      </c>
      <c r="I22" s="26"/>
      <c r="J22" s="26"/>
      <c r="K22" s="26"/>
      <c r="L22" s="26"/>
    </row>
    <row r="23" spans="1:12" x14ac:dyDescent="0.15">
      <c r="A23" s="3427" t="s">
        <v>2965</v>
      </c>
      <c r="B23" s="3415" t="s">
        <v>2944</v>
      </c>
      <c r="C23" s="3415" t="s">
        <v>2944</v>
      </c>
      <c r="D23" s="3415" t="s">
        <v>2944</v>
      </c>
      <c r="E23" s="3415" t="n">
        <v>71.82725935245412</v>
      </c>
      <c r="F23" s="3415" t="n">
        <v>1181.465106949056</v>
      </c>
      <c r="G23" s="3415" t="n">
        <v>156.05390701000937</v>
      </c>
      <c r="H23" s="3415" t="n">
        <v>22.63965356616707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1.2300943147000471E7</v>
      </c>
      <c r="C9" s="3418" t="s">
        <v>2950</v>
      </c>
      <c r="D9" s="3416" t="s">
        <v>1185</v>
      </c>
      <c r="E9" s="3416" t="s">
        <v>1185</v>
      </c>
      <c r="F9" s="3416" t="s">
        <v>1185</v>
      </c>
      <c r="G9" s="3418" t="n">
        <v>640762.1531388721</v>
      </c>
      <c r="H9" s="3418" t="n">
        <v>62.38391325966889</v>
      </c>
      <c r="I9" s="3418" t="n">
        <v>8.61121676227135</v>
      </c>
      <c r="J9" s="3418" t="s">
        <v>2947</v>
      </c>
    </row>
    <row r="10" spans="1:10" ht="12" customHeight="1" x14ac:dyDescent="0.15">
      <c r="A10" s="871" t="s">
        <v>87</v>
      </c>
      <c r="B10" s="3418" t="n">
        <v>2316114.476013763</v>
      </c>
      <c r="C10" s="3418" t="s">
        <v>2950</v>
      </c>
      <c r="D10" s="3418" t="n">
        <v>73.81416706681378</v>
      </c>
      <c r="E10" s="3418" t="n">
        <v>2.72349618542705</v>
      </c>
      <c r="F10" s="3418" t="n">
        <v>0.5204647499811</v>
      </c>
      <c r="G10" s="3418" t="n">
        <v>170962.06087834574</v>
      </c>
      <c r="H10" s="3418" t="n">
        <v>6.30792894043586</v>
      </c>
      <c r="I10" s="3418" t="n">
        <v>1.20545594168611</v>
      </c>
      <c r="J10" s="3418" t="s">
        <v>2944</v>
      </c>
    </row>
    <row r="11" spans="1:10" ht="12" customHeight="1" x14ac:dyDescent="0.15">
      <c r="A11" s="871" t="s">
        <v>88</v>
      </c>
      <c r="B11" s="3418" t="n">
        <v>797020.5030773409</v>
      </c>
      <c r="C11" s="3418" t="s">
        <v>2950</v>
      </c>
      <c r="D11" s="3418" t="n">
        <v>90.1696076026147</v>
      </c>
      <c r="E11" s="3418" t="n">
        <v>9.49999999999999</v>
      </c>
      <c r="F11" s="3418" t="n">
        <v>1.425</v>
      </c>
      <c r="G11" s="3418" t="n">
        <v>71867.02601372241</v>
      </c>
      <c r="H11" s="3418" t="n">
        <v>7.57169477923473</v>
      </c>
      <c r="I11" s="3418" t="n">
        <v>1.13575421688521</v>
      </c>
      <c r="J11" s="3418" t="s">
        <v>2944</v>
      </c>
    </row>
    <row r="12" spans="1:10" ht="12" customHeight="1" x14ac:dyDescent="0.15">
      <c r="A12" s="871" t="s">
        <v>89</v>
      </c>
      <c r="B12" s="3418" t="n">
        <v>7585120.999361719</v>
      </c>
      <c r="C12" s="3418" t="s">
        <v>2950</v>
      </c>
      <c r="D12" s="3418" t="n">
        <v>52.46232278697857</v>
      </c>
      <c r="E12" s="3418" t="n">
        <v>0.78007457619858</v>
      </c>
      <c r="F12" s="3418" t="n">
        <v>0.07800745761986</v>
      </c>
      <c r="G12" s="3418" t="n">
        <v>397933.06624680397</v>
      </c>
      <c r="H12" s="3418" t="n">
        <v>5.91696004899201</v>
      </c>
      <c r="I12" s="3418" t="n">
        <v>0.59169600489919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1602687.1685476485</v>
      </c>
      <c r="C15" s="3418" t="s">
        <v>2950</v>
      </c>
      <c r="D15" s="3418" t="n">
        <v>88.58711807662502</v>
      </c>
      <c r="E15" s="3418" t="n">
        <v>26.5724530193867</v>
      </c>
      <c r="F15" s="3418" t="n">
        <v>3.54299373591823</v>
      </c>
      <c r="G15" s="3418" t="n">
        <v>141977.43744002236</v>
      </c>
      <c r="H15" s="3418" t="n">
        <v>42.58732949100629</v>
      </c>
      <c r="I15" s="3418" t="n">
        <v>5.67831059880084</v>
      </c>
      <c r="J15" s="3418" t="s">
        <v>2944</v>
      </c>
    </row>
    <row r="16" spans="1:10" ht="12" customHeight="1" x14ac:dyDescent="0.15">
      <c r="A16" s="873" t="s">
        <v>23</v>
      </c>
      <c r="B16" s="3418" t="n">
        <v>310347.7707398659</v>
      </c>
      <c r="C16" s="3418" t="s">
        <v>2950</v>
      </c>
      <c r="D16" s="3416" t="s">
        <v>1185</v>
      </c>
      <c r="E16" s="3416" t="s">
        <v>1185</v>
      </c>
      <c r="F16" s="3416" t="s">
        <v>1185</v>
      </c>
      <c r="G16" s="3418" t="n">
        <v>16305.60935091083</v>
      </c>
      <c r="H16" s="3418" t="n">
        <v>0.24528989922051</v>
      </c>
      <c r="I16" s="3418" t="n">
        <v>0.02766504852108</v>
      </c>
      <c r="J16" s="3418" t="s">
        <v>2947</v>
      </c>
    </row>
    <row r="17" spans="1:10" ht="12" customHeight="1" x14ac:dyDescent="0.15">
      <c r="A17" s="871" t="s">
        <v>87</v>
      </c>
      <c r="B17" s="3415" t="n">
        <v>1105.9241026975403</v>
      </c>
      <c r="C17" s="3418" t="s">
        <v>2950</v>
      </c>
      <c r="D17" s="3418" t="n">
        <v>73.8141670668138</v>
      </c>
      <c r="E17" s="3418" t="n">
        <v>3.57940314889097</v>
      </c>
      <c r="F17" s="3418" t="n">
        <v>3.18872268214274</v>
      </c>
      <c r="G17" s="3415" t="n">
        <v>81.63286647973237</v>
      </c>
      <c r="H17" s="3415" t="n">
        <v>0.00395854821563</v>
      </c>
      <c r="I17" s="3415" t="n">
        <v>0.003526485271</v>
      </c>
      <c r="J17" s="3415" t="s">
        <v>2944</v>
      </c>
    </row>
    <row r="18" spans="1:10" ht="12" customHeight="1" x14ac:dyDescent="0.15">
      <c r="A18" s="871" t="s">
        <v>88</v>
      </c>
      <c r="B18" s="3415" t="n">
        <v>11.42768334429264</v>
      </c>
      <c r="C18" s="3418" t="s">
        <v>2950</v>
      </c>
      <c r="D18" s="3418" t="n">
        <v>90.16960760261443</v>
      </c>
      <c r="E18" s="3418" t="n">
        <v>9.49999999993174</v>
      </c>
      <c r="F18" s="3418" t="n">
        <v>1.42500000038354</v>
      </c>
      <c r="G18" s="3415" t="n">
        <v>1.0304297229618</v>
      </c>
      <c r="H18" s="3415" t="n">
        <v>1.0856299177E-4</v>
      </c>
      <c r="I18" s="3415" t="n">
        <v>1.628444877E-5</v>
      </c>
      <c r="J18" s="3415" t="s">
        <v>2944</v>
      </c>
    </row>
    <row r="19" spans="1:10" ht="12" customHeight="1" x14ac:dyDescent="0.15">
      <c r="A19" s="871" t="s">
        <v>89</v>
      </c>
      <c r="B19" s="3415" t="n">
        <v>309230.4189538241</v>
      </c>
      <c r="C19" s="3418" t="s">
        <v>2950</v>
      </c>
      <c r="D19" s="3418" t="n">
        <v>52.46232278697857</v>
      </c>
      <c r="E19" s="3418" t="n">
        <v>0.78007457619857</v>
      </c>
      <c r="F19" s="3418" t="n">
        <v>0.07800745761985</v>
      </c>
      <c r="G19" s="3415" t="n">
        <v>16222.946054708136</v>
      </c>
      <c r="H19" s="3415" t="n">
        <v>0.24122278801311</v>
      </c>
      <c r="I19" s="3415" t="n">
        <v>0.02412227880131</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65137.836781717335</v>
      </c>
      <c r="C23" s="3418" t="s">
        <v>2950</v>
      </c>
      <c r="D23" s="3416" t="s">
        <v>1185</v>
      </c>
      <c r="E23" s="3416" t="s">
        <v>1185</v>
      </c>
      <c r="F23" s="3416" t="s">
        <v>1185</v>
      </c>
      <c r="G23" s="3418" t="n">
        <v>3964.452122112334</v>
      </c>
      <c r="H23" s="3418" t="n">
        <v>0.17576608000539</v>
      </c>
      <c r="I23" s="3418" t="n">
        <v>0.02636342809454</v>
      </c>
      <c r="J23" s="3418" t="s">
        <v>2947</v>
      </c>
    </row>
    <row r="24" spans="1:10" ht="12" customHeight="1" x14ac:dyDescent="0.15">
      <c r="A24" s="871" t="s">
        <v>87</v>
      </c>
      <c r="B24" s="3415" t="n">
        <v>739.3599372180869</v>
      </c>
      <c r="C24" s="3418" t="s">
        <v>2950</v>
      </c>
      <c r="D24" s="3418" t="n">
        <v>73.8141670668138</v>
      </c>
      <c r="E24" s="3418" t="n">
        <v>3.57940314888793</v>
      </c>
      <c r="F24" s="3418" t="n">
        <v>3.18872268213605</v>
      </c>
      <c r="G24" s="3415" t="n">
        <v>54.57523792832482</v>
      </c>
      <c r="H24" s="3415" t="n">
        <v>0.00264646728744</v>
      </c>
      <c r="I24" s="3415" t="n">
        <v>0.00235761380207</v>
      </c>
      <c r="J24" s="3415" t="s">
        <v>2944</v>
      </c>
    </row>
    <row r="25" spans="1:10" ht="12" customHeight="1" x14ac:dyDescent="0.15">
      <c r="A25" s="871" t="s">
        <v>88</v>
      </c>
      <c r="B25" s="3415" t="n">
        <v>14092.322148790063</v>
      </c>
      <c r="C25" s="3418" t="s">
        <v>2950</v>
      </c>
      <c r="D25" s="3418" t="n">
        <v>90.1696076026147</v>
      </c>
      <c r="E25" s="3418" t="n">
        <v>9.50000000000031</v>
      </c>
      <c r="F25" s="3418" t="n">
        <v>1.4250000000003</v>
      </c>
      <c r="G25" s="3415" t="n">
        <v>1270.699158366036</v>
      </c>
      <c r="H25" s="3415" t="n">
        <v>0.13387706041351</v>
      </c>
      <c r="I25" s="3415" t="n">
        <v>0.02008155906203</v>
      </c>
      <c r="J25" s="3415" t="s">
        <v>2944</v>
      </c>
    </row>
    <row r="26" spans="1:10" ht="12" customHeight="1" x14ac:dyDescent="0.15">
      <c r="A26" s="871" t="s">
        <v>89</v>
      </c>
      <c r="B26" s="3415" t="n">
        <v>50306.154695709185</v>
      </c>
      <c r="C26" s="3418" t="s">
        <v>2950</v>
      </c>
      <c r="D26" s="3418" t="n">
        <v>52.46232278697857</v>
      </c>
      <c r="E26" s="3418" t="n">
        <v>0.78007457619867</v>
      </c>
      <c r="F26" s="3418" t="n">
        <v>0.07800745761979</v>
      </c>
      <c r="G26" s="3415" t="n">
        <v>2639.177725817973</v>
      </c>
      <c r="H26" s="3415" t="n">
        <v>0.03924255230444</v>
      </c>
      <c r="I26" s="3415" t="n">
        <v>0.00392425523044</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1911701.3371189036</v>
      </c>
      <c r="C30" s="3418" t="s">
        <v>2950</v>
      </c>
      <c r="D30" s="3416" t="s">
        <v>1185</v>
      </c>
      <c r="E30" s="3416" t="s">
        <v>1185</v>
      </c>
      <c r="F30" s="3416" t="s">
        <v>1185</v>
      </c>
      <c r="G30" s="3418" t="n">
        <v>105118.2643172572</v>
      </c>
      <c r="H30" s="3418" t="n">
        <v>2.59015124381973</v>
      </c>
      <c r="I30" s="3418" t="n">
        <v>0.34034129888642</v>
      </c>
      <c r="J30" s="3418" t="s">
        <v>2947</v>
      </c>
    </row>
    <row r="31" spans="1:10" ht="12" customHeight="1" x14ac:dyDescent="0.15">
      <c r="A31" s="871" t="s">
        <v>87</v>
      </c>
      <c r="B31" s="3415" t="n">
        <v>8015.121704504442</v>
      </c>
      <c r="C31" s="3418" t="s">
        <v>2950</v>
      </c>
      <c r="D31" s="3418" t="n">
        <v>73.8141670668138</v>
      </c>
      <c r="E31" s="3418" t="n">
        <v>3.57940314889252</v>
      </c>
      <c r="F31" s="3418" t="n">
        <v>3.18872268214175</v>
      </c>
      <c r="G31" s="3415" t="n">
        <v>591.6295325571363</v>
      </c>
      <c r="H31" s="3415" t="n">
        <v>0.02868935186786</v>
      </c>
      <c r="I31" s="3415" t="n">
        <v>0.02555800037928</v>
      </c>
      <c r="J31" s="3415" t="s">
        <v>2944</v>
      </c>
    </row>
    <row r="32" spans="1:10" ht="12" customHeight="1" x14ac:dyDescent="0.15">
      <c r="A32" s="871" t="s">
        <v>88</v>
      </c>
      <c r="B32" s="3415" t="n">
        <v>123446.54591990136</v>
      </c>
      <c r="C32" s="3418" t="s">
        <v>2950</v>
      </c>
      <c r="D32" s="3418" t="n">
        <v>90.1696076026147</v>
      </c>
      <c r="E32" s="3418" t="n">
        <v>9.49999999999998</v>
      </c>
      <c r="F32" s="3418" t="n">
        <v>1.425</v>
      </c>
      <c r="G32" s="3415" t="n">
        <v>11131.126605495663</v>
      </c>
      <c r="H32" s="3415" t="n">
        <v>1.17274218623906</v>
      </c>
      <c r="I32" s="3415" t="n">
        <v>0.17591132793586</v>
      </c>
      <c r="J32" s="3415" t="s">
        <v>2944</v>
      </c>
    </row>
    <row r="33" spans="1:10" ht="12" customHeight="1" x14ac:dyDescent="0.15">
      <c r="A33" s="871" t="s">
        <v>89</v>
      </c>
      <c r="B33" s="3415" t="n">
        <v>1780239.6694944978</v>
      </c>
      <c r="C33" s="3418" t="s">
        <v>2950</v>
      </c>
      <c r="D33" s="3418" t="n">
        <v>52.46232278697857</v>
      </c>
      <c r="E33" s="3418" t="n">
        <v>0.78007457619857</v>
      </c>
      <c r="F33" s="3418" t="n">
        <v>0.07800745761986</v>
      </c>
      <c r="G33" s="3415" t="n">
        <v>93395.5081792044</v>
      </c>
      <c r="H33" s="3415" t="n">
        <v>1.38871970571281</v>
      </c>
      <c r="I33" s="3415" t="n">
        <v>0.13887197057128</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505589.96873688686</v>
      </c>
      <c r="C37" s="3418" t="s">
        <v>2950</v>
      </c>
      <c r="D37" s="3416" t="s">
        <v>1185</v>
      </c>
      <c r="E37" s="3416" t="s">
        <v>1185</v>
      </c>
      <c r="F37" s="3416" t="s">
        <v>1185</v>
      </c>
      <c r="G37" s="3418" t="n">
        <v>33635.860273716695</v>
      </c>
      <c r="H37" s="3418" t="n">
        <v>2.02249475133992</v>
      </c>
      <c r="I37" s="3418" t="n">
        <v>0.31153361330034</v>
      </c>
      <c r="J37" s="3418" t="s">
        <v>2947</v>
      </c>
    </row>
    <row r="38" spans="1:10" ht="12" customHeight="1" x14ac:dyDescent="0.15">
      <c r="A38" s="871" t="s">
        <v>87</v>
      </c>
      <c r="B38" s="3415" t="n">
        <v>7690.307650707066</v>
      </c>
      <c r="C38" s="3418" t="s">
        <v>2950</v>
      </c>
      <c r="D38" s="3418" t="n">
        <v>73.8141670668138</v>
      </c>
      <c r="E38" s="3418" t="n">
        <v>3.57940314889212</v>
      </c>
      <c r="F38" s="3418" t="n">
        <v>3.18872268214203</v>
      </c>
      <c r="G38" s="3415" t="n">
        <v>567.6536537244876</v>
      </c>
      <c r="H38" s="3415" t="n">
        <v>0.02752671142089</v>
      </c>
      <c r="I38" s="3415" t="n">
        <v>0.02452225843846</v>
      </c>
      <c r="J38" s="3415" t="s">
        <v>2944</v>
      </c>
    </row>
    <row r="39" spans="1:10" ht="12" customHeight="1" x14ac:dyDescent="0.15">
      <c r="A39" s="871" t="s">
        <v>88</v>
      </c>
      <c r="B39" s="3415" t="n">
        <v>184241.15972627624</v>
      </c>
      <c r="C39" s="3418" t="s">
        <v>2950</v>
      </c>
      <c r="D39" s="3418" t="n">
        <v>90.1696076026147</v>
      </c>
      <c r="E39" s="3418" t="n">
        <v>9.49999999999998</v>
      </c>
      <c r="F39" s="3418" t="n">
        <v>1.42499999999998</v>
      </c>
      <c r="G39" s="3415" t="n">
        <v>16612.953076768987</v>
      </c>
      <c r="H39" s="3415" t="n">
        <v>1.75029101739962</v>
      </c>
      <c r="I39" s="3415" t="n">
        <v>0.26254365260994</v>
      </c>
      <c r="J39" s="3415" t="s">
        <v>2944</v>
      </c>
    </row>
    <row r="40" spans="1:10" ht="12" customHeight="1" x14ac:dyDescent="0.15">
      <c r="A40" s="871" t="s">
        <v>89</v>
      </c>
      <c r="B40" s="3415" t="n">
        <v>313658.50135990354</v>
      </c>
      <c r="C40" s="3418" t="s">
        <v>2950</v>
      </c>
      <c r="D40" s="3418" t="n">
        <v>52.46232278697858</v>
      </c>
      <c r="E40" s="3418" t="n">
        <v>0.78007457619858</v>
      </c>
      <c r="F40" s="3418" t="n">
        <v>0.07800745761986</v>
      </c>
      <c r="G40" s="3415" t="n">
        <v>16455.253543223218</v>
      </c>
      <c r="H40" s="3415" t="n">
        <v>0.24467702251941</v>
      </c>
      <c r="I40" s="3415" t="n">
        <v>0.02446770225194</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538942.410621346</v>
      </c>
      <c r="C44" s="3418" t="s">
        <v>2950</v>
      </c>
      <c r="D44" s="3416" t="s">
        <v>1185</v>
      </c>
      <c r="E44" s="3416" t="s">
        <v>1185</v>
      </c>
      <c r="F44" s="3416" t="s">
        <v>1185</v>
      </c>
      <c r="G44" s="3418" t="n">
        <v>36512.994930604546</v>
      </c>
      <c r="H44" s="3418" t="n">
        <v>2.3160894061677</v>
      </c>
      <c r="I44" s="3418" t="n">
        <v>0.34686997205018</v>
      </c>
      <c r="J44" s="3418" t="s">
        <v>2947</v>
      </c>
    </row>
    <row r="45" spans="1:10" ht="12" customHeight="1" x14ac:dyDescent="0.15">
      <c r="A45" s="871" t="s">
        <v>87</v>
      </c>
      <c r="B45" s="3415" t="n">
        <v>4479.74695407652</v>
      </c>
      <c r="C45" s="3418" t="s">
        <v>2950</v>
      </c>
      <c r="D45" s="3418" t="n">
        <v>73.8141670668138</v>
      </c>
      <c r="E45" s="3418" t="n">
        <v>3.57940314889181</v>
      </c>
      <c r="F45" s="3418" t="n">
        <v>3.18872268214193</v>
      </c>
      <c r="G45" s="3415" t="n">
        <v>330.66879008525444</v>
      </c>
      <c r="H45" s="3415" t="n">
        <v>0.01603482035366</v>
      </c>
      <c r="I45" s="3415" t="n">
        <v>0.01428467072272</v>
      </c>
      <c r="J45" s="3415" t="s">
        <v>2944</v>
      </c>
    </row>
    <row r="46" spans="1:10" ht="12" customHeight="1" x14ac:dyDescent="0.15">
      <c r="A46" s="871" t="s">
        <v>88</v>
      </c>
      <c r="B46" s="3415" t="n">
        <v>215957.563675916</v>
      </c>
      <c r="C46" s="3418" t="s">
        <v>2950</v>
      </c>
      <c r="D46" s="3418" t="n">
        <v>90.1696076026147</v>
      </c>
      <c r="E46" s="3418" t="n">
        <v>9.49999999999999</v>
      </c>
      <c r="F46" s="3418" t="n">
        <v>1.425</v>
      </c>
      <c r="G46" s="3415" t="n">
        <v>19472.808775474026</v>
      </c>
      <c r="H46" s="3415" t="n">
        <v>2.0515968549212</v>
      </c>
      <c r="I46" s="3415" t="n">
        <v>0.30773952823818</v>
      </c>
      <c r="J46" s="3415" t="s">
        <v>2944</v>
      </c>
    </row>
    <row r="47" spans="1:10" ht="12" customHeight="1" x14ac:dyDescent="0.15">
      <c r="A47" s="871" t="s">
        <v>89</v>
      </c>
      <c r="B47" s="3415" t="n">
        <v>318505.0999913534</v>
      </c>
      <c r="C47" s="3418" t="s">
        <v>2950</v>
      </c>
      <c r="D47" s="3418" t="n">
        <v>52.46232278697857</v>
      </c>
      <c r="E47" s="3418" t="n">
        <v>0.78007457619858</v>
      </c>
      <c r="F47" s="3418" t="n">
        <v>0.07800745761985</v>
      </c>
      <c r="G47" s="3415" t="n">
        <v>16709.517365045267</v>
      </c>
      <c r="H47" s="3415" t="n">
        <v>0.24845773089284</v>
      </c>
      <c r="I47" s="3415" t="n">
        <v>0.02484577308928</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345303.4571797033</v>
      </c>
      <c r="C51" s="3418" t="s">
        <v>2950</v>
      </c>
      <c r="D51" s="3416" t="s">
        <v>1185</v>
      </c>
      <c r="E51" s="3416" t="s">
        <v>1185</v>
      </c>
      <c r="F51" s="3416" t="s">
        <v>1185</v>
      </c>
      <c r="G51" s="3418" t="n">
        <v>23193.9212673862</v>
      </c>
      <c r="H51" s="3418" t="n">
        <v>1.44223457279521</v>
      </c>
      <c r="I51" s="3418" t="n">
        <v>0.21005032752347</v>
      </c>
      <c r="J51" s="3418" t="s">
        <v>2947</v>
      </c>
    </row>
    <row r="52" spans="1:10" ht="12.75" customHeight="1" x14ac:dyDescent="0.15">
      <c r="A52" s="871" t="s">
        <v>87</v>
      </c>
      <c r="B52" s="3415" t="n">
        <v>723.2489840958837</v>
      </c>
      <c r="C52" s="3418" t="s">
        <v>2950</v>
      </c>
      <c r="D52" s="3418" t="n">
        <v>73.8141670668138</v>
      </c>
      <c r="E52" s="3418" t="n">
        <v>3.57940314889788</v>
      </c>
      <c r="F52" s="3418" t="n">
        <v>3.18872268213826</v>
      </c>
      <c r="G52" s="3415" t="n">
        <v>53.38602134295691</v>
      </c>
      <c r="H52" s="3415" t="n">
        <v>0.00258879969111</v>
      </c>
      <c r="I52" s="3415" t="n">
        <v>0.00230624044042</v>
      </c>
      <c r="J52" s="3415" t="s">
        <v>2944</v>
      </c>
    </row>
    <row r="53" spans="1:10" ht="12" customHeight="1" x14ac:dyDescent="0.15">
      <c r="A53" s="871" t="s">
        <v>88</v>
      </c>
      <c r="B53" s="3415" t="n">
        <v>134272.65215292037</v>
      </c>
      <c r="C53" s="3418" t="s">
        <v>2950</v>
      </c>
      <c r="D53" s="3418" t="n">
        <v>90.1696076026147</v>
      </c>
      <c r="E53" s="3418" t="n">
        <v>9.49999999999997</v>
      </c>
      <c r="F53" s="3418" t="n">
        <v>1.42499999999999</v>
      </c>
      <c r="G53" s="3415" t="n">
        <v>12107.312356391209</v>
      </c>
      <c r="H53" s="3415" t="n">
        <v>1.27559019545274</v>
      </c>
      <c r="I53" s="3415" t="n">
        <v>0.19133852931791</v>
      </c>
      <c r="J53" s="3415" t="s">
        <v>2944</v>
      </c>
    </row>
    <row r="54" spans="1:10" ht="12" customHeight="1" x14ac:dyDescent="0.15">
      <c r="A54" s="871" t="s">
        <v>89</v>
      </c>
      <c r="B54" s="3415" t="n">
        <v>210307.55604268704</v>
      </c>
      <c r="C54" s="3418" t="s">
        <v>2950</v>
      </c>
      <c r="D54" s="3418" t="n">
        <v>52.46232278697857</v>
      </c>
      <c r="E54" s="3418" t="n">
        <v>0.78007457619859</v>
      </c>
      <c r="F54" s="3418" t="n">
        <v>0.07800745761988</v>
      </c>
      <c r="G54" s="3415" t="n">
        <v>11033.222889652034</v>
      </c>
      <c r="H54" s="3415" t="n">
        <v>0.16405557765136</v>
      </c>
      <c r="I54" s="3415" t="n">
        <v>0.01640555776514</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8623920.365822049</v>
      </c>
      <c r="C58" s="3418" t="s">
        <v>2950</v>
      </c>
      <c r="D58" s="3416" t="s">
        <v>1185</v>
      </c>
      <c r="E58" s="3416" t="s">
        <v>1185</v>
      </c>
      <c r="F58" s="3416" t="s">
        <v>1185</v>
      </c>
      <c r="G58" s="3418" t="n">
        <v>422031.0508768843</v>
      </c>
      <c r="H58" s="3418" t="n">
        <v>53.59188730632043</v>
      </c>
      <c r="I58" s="3418" t="n">
        <v>7.34839307389532</v>
      </c>
      <c r="J58" s="3418" t="s">
        <v>2947</v>
      </c>
    </row>
    <row r="59" spans="1:10" ht="13" x14ac:dyDescent="0.15">
      <c r="A59" s="3433" t="s">
        <v>2964</v>
      </c>
      <c r="B59" s="3418" t="n">
        <v>8623920.365822049</v>
      </c>
      <c r="C59" s="3418" t="s">
        <v>2950</v>
      </c>
      <c r="D59" s="3416" t="s">
        <v>1185</v>
      </c>
      <c r="E59" s="3416" t="s">
        <v>1185</v>
      </c>
      <c r="F59" s="3416" t="s">
        <v>1185</v>
      </c>
      <c r="G59" s="3418" t="n">
        <v>422031.0508768843</v>
      </c>
      <c r="H59" s="3418" t="n">
        <v>53.59188730632043</v>
      </c>
      <c r="I59" s="3418" t="n">
        <v>7.34839307389532</v>
      </c>
      <c r="J59" s="3418" t="s">
        <v>2947</v>
      </c>
    </row>
    <row r="60">
      <c r="A60" s="3438" t="s">
        <v>2965</v>
      </c>
      <c r="B60" s="3418" t="n">
        <v>8623920.365822049</v>
      </c>
      <c r="C60" s="3418" t="s">
        <v>2950</v>
      </c>
      <c r="D60" s="3416" t="s">
        <v>1185</v>
      </c>
      <c r="E60" s="3416" t="s">
        <v>1185</v>
      </c>
      <c r="F60" s="3416" t="s">
        <v>1185</v>
      </c>
      <c r="G60" s="3418" t="n">
        <v>422031.0508768843</v>
      </c>
      <c r="H60" s="3418" t="n">
        <v>53.59188730632043</v>
      </c>
      <c r="I60" s="3418" t="n">
        <v>7.34839307389532</v>
      </c>
      <c r="J60" s="3418" t="s">
        <v>2947</v>
      </c>
    </row>
    <row r="61">
      <c r="A61" s="3443" t="s">
        <v>2953</v>
      </c>
      <c r="B61" s="3415" t="n">
        <v>2293360.766680463</v>
      </c>
      <c r="C61" s="3418" t="s">
        <v>2950</v>
      </c>
      <c r="D61" s="3418" t="n">
        <v>73.81416706681378</v>
      </c>
      <c r="E61" s="3418" t="n">
        <v>2.71500425579</v>
      </c>
      <c r="F61" s="3418" t="n">
        <v>0.49399147708975</v>
      </c>
      <c r="G61" s="3415" t="n">
        <v>169282.51477622785</v>
      </c>
      <c r="H61" s="3415" t="n">
        <v>6.22648424159927</v>
      </c>
      <c r="I61" s="3415" t="n">
        <v>1.13290067263216</v>
      </c>
      <c r="J61" s="3415" t="s">
        <v>2944</v>
      </c>
    </row>
    <row r="62">
      <c r="A62" s="3443" t="s">
        <v>2954</v>
      </c>
      <c r="B62" s="3415" t="n">
        <v>124998.8317701926</v>
      </c>
      <c r="C62" s="3418" t="s">
        <v>2950</v>
      </c>
      <c r="D62" s="3418" t="n">
        <v>90.16960760261476</v>
      </c>
      <c r="E62" s="3418" t="n">
        <v>9.5</v>
      </c>
      <c r="F62" s="3418" t="n">
        <v>1.42499999999996</v>
      </c>
      <c r="G62" s="3415" t="n">
        <v>11271.095611503522</v>
      </c>
      <c r="H62" s="3415" t="n">
        <v>1.18748890181683</v>
      </c>
      <c r="I62" s="3415" t="n">
        <v>0.17812333527252</v>
      </c>
      <c r="J62" s="3415" t="s">
        <v>2944</v>
      </c>
    </row>
    <row r="63">
      <c r="A63" s="3443" t="s">
        <v>2955</v>
      </c>
      <c r="B63" s="3415" t="n">
        <v>4602873.598823744</v>
      </c>
      <c r="C63" s="3418" t="s">
        <v>2950</v>
      </c>
      <c r="D63" s="3418" t="n">
        <v>52.46232278697857</v>
      </c>
      <c r="E63" s="3418" t="n">
        <v>0.78007457619857</v>
      </c>
      <c r="F63" s="3418" t="n">
        <v>0.07800745761986</v>
      </c>
      <c r="G63" s="3415" t="n">
        <v>241477.44048915297</v>
      </c>
      <c r="H63" s="3415" t="n">
        <v>3.59058467189804</v>
      </c>
      <c r="I63" s="3415" t="n">
        <v>0.3590584671898</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1602687.1685476485</v>
      </c>
      <c r="C66" s="3418" t="s">
        <v>2950</v>
      </c>
      <c r="D66" s="3418" t="n">
        <v>88.58711807662502</v>
      </c>
      <c r="E66" s="3418" t="n">
        <v>26.5724530193867</v>
      </c>
      <c r="F66" s="3418" t="n">
        <v>3.54299373591823</v>
      </c>
      <c r="G66" s="3415" t="n">
        <v>141977.43744002236</v>
      </c>
      <c r="H66" s="3415" t="n">
        <v>42.58732949100629</v>
      </c>
      <c r="I66" s="3415" t="n">
        <v>5.67831059880084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202951.1826394062</v>
      </c>
      <c r="C11" s="3416" t="s">
        <v>1185</v>
      </c>
      <c r="D11" s="3416" t="s">
        <v>1185</v>
      </c>
      <c r="E11" s="3418" t="n">
        <v>0.02239059321304</v>
      </c>
      <c r="F11" s="3418" t="s">
        <v>2947</v>
      </c>
      <c r="G11" s="3418" t="n">
        <v>4544.197372585148</v>
      </c>
      <c r="H11" s="3418" t="s">
        <v>2973</v>
      </c>
      <c r="I11" s="3418" t="s">
        <v>2973</v>
      </c>
      <c r="J11" s="3418" t="s">
        <v>2947</v>
      </c>
      <c r="K11" s="2981"/>
      <c r="L11" s="194"/>
    </row>
    <row r="12" spans="1:12" ht="14.25" customHeight="1" x14ac:dyDescent="0.15">
      <c r="A12" s="1729" t="s">
        <v>1016</v>
      </c>
      <c r="B12" s="3415" t="n">
        <v>202951.1826394062</v>
      </c>
      <c r="C12" s="3415" t="n">
        <v>1.0</v>
      </c>
      <c r="D12" s="3415" t="n">
        <v>0.5</v>
      </c>
      <c r="E12" s="3418" t="n">
        <v>0.02239059321304</v>
      </c>
      <c r="F12" s="3418" t="s">
        <v>2944</v>
      </c>
      <c r="G12" s="3415" t="n">
        <v>4544.197372585148</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20898.6834672</v>
      </c>
      <c r="C9" s="3418" t="n">
        <v>4.0</v>
      </c>
      <c r="D9" s="3418" t="n">
        <v>0.3</v>
      </c>
      <c r="E9" s="3418" t="n">
        <v>83.5947338688</v>
      </c>
      <c r="F9" s="3418" t="s">
        <v>2980</v>
      </c>
      <c r="G9" s="3416" t="s">
        <v>1185</v>
      </c>
      <c r="H9" s="3418" t="n">
        <v>6.26960504016</v>
      </c>
      <c r="I9" s="26"/>
    </row>
    <row r="10" spans="1:9" ht="13" x14ac:dyDescent="0.15">
      <c r="A10" s="1743" t="s">
        <v>1034</v>
      </c>
      <c r="B10" s="3415" t="n">
        <v>20898.6834672</v>
      </c>
      <c r="C10" s="3418" t="n">
        <v>4.0</v>
      </c>
      <c r="D10" s="3418" t="n">
        <v>0.3</v>
      </c>
      <c r="E10" s="3415" t="n">
        <v>83.5947338688</v>
      </c>
      <c r="F10" s="3415" t="s">
        <v>2948</v>
      </c>
      <c r="G10" s="3416" t="s">
        <v>1185</v>
      </c>
      <c r="H10" s="3415" t="n">
        <v>6.26960504016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8248.808460031563</v>
      </c>
      <c r="C12" s="3418" t="n">
        <v>0.8</v>
      </c>
      <c r="D12" s="3418" t="s">
        <v>2959</v>
      </c>
      <c r="E12" s="3418" t="n">
        <v>6.11007875347753</v>
      </c>
      <c r="F12" s="3418" t="s">
        <v>2959</v>
      </c>
      <c r="G12" s="3418" t="n">
        <v>0.48896801454772</v>
      </c>
      <c r="H12" s="3418" t="s">
        <v>2959</v>
      </c>
      <c r="I12" s="26"/>
    </row>
    <row r="13" spans="1:9" ht="13" x14ac:dyDescent="0.15">
      <c r="A13" s="1743" t="s">
        <v>1034</v>
      </c>
      <c r="B13" s="3415" t="n">
        <v>8248.808460031563</v>
      </c>
      <c r="C13" s="3418" t="n">
        <v>0.8</v>
      </c>
      <c r="D13" s="3418" t="s">
        <v>2945</v>
      </c>
      <c r="E13" s="3415" t="n">
        <v>6.11007875347753</v>
      </c>
      <c r="F13" s="3415" t="s">
        <v>2945</v>
      </c>
      <c r="G13" s="3415" t="n">
        <v>0.48896801454772</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9651.810761108127</v>
      </c>
      <c r="C10" s="3415" t="n">
        <v>6461.618337878189</v>
      </c>
      <c r="D10" s="3415" t="n">
        <v>873.6708403177649</v>
      </c>
      <c r="E10" s="3418" t="n">
        <v>0.1390484669026</v>
      </c>
      <c r="F10" s="3418" t="n">
        <v>0.05287497201932</v>
      </c>
      <c r="G10" s="3415" t="n">
        <v>539.0177152031654</v>
      </c>
      <c r="H10" s="3415" t="s">
        <v>2942</v>
      </c>
      <c r="I10" s="3415" t="n">
        <v>803.0517739629104</v>
      </c>
      <c r="J10" s="3415" t="n">
        <v>72.59264765641186</v>
      </c>
      <c r="K10" s="26"/>
      <c r="L10" s="26"/>
      <c r="M10" s="26"/>
      <c r="N10" s="26"/>
      <c r="O10" s="26"/>
      <c r="P10" s="26"/>
      <c r="Q10" s="26"/>
    </row>
    <row r="11" spans="1:17" x14ac:dyDescent="0.15">
      <c r="A11" s="1784" t="s">
        <v>1062</v>
      </c>
      <c r="B11" s="3415" t="n">
        <v>7865.434491824171</v>
      </c>
      <c r="C11" s="3415" t="n">
        <v>328.2736379687899</v>
      </c>
      <c r="D11" s="3415" t="n">
        <v>33.5786858878207</v>
      </c>
      <c r="E11" s="3418" t="n">
        <v>0.04920843348093</v>
      </c>
      <c r="F11" s="3418" t="n">
        <v>0.0319223842654</v>
      </c>
      <c r="G11" s="3415" t="n">
        <v>233.8624301881285</v>
      </c>
      <c r="H11" s="3415" t="s">
        <v>2942</v>
      </c>
      <c r="I11" s="3415" t="n">
        <v>153.1832798014072</v>
      </c>
      <c r="J11" s="3415" t="n">
        <v>1.68443269348835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322301.09599999996</v>
      </c>
      <c r="C22" s="407"/>
      <c r="D22" s="407"/>
      <c r="E22" s="407"/>
      <c r="F22" s="407"/>
      <c r="G22" s="407"/>
      <c r="H22" s="407"/>
      <c r="I22" s="407"/>
      <c r="J22" s="407"/>
      <c r="K22" s="26"/>
      <c r="L22" s="26"/>
      <c r="M22" s="26"/>
      <c r="N22" s="26"/>
      <c r="O22" s="26"/>
      <c r="P22" s="26"/>
      <c r="Q22" s="26"/>
    </row>
    <row r="23" spans="1:17" ht="13" x14ac:dyDescent="0.15">
      <c r="A23" s="1791" t="s">
        <v>2707</v>
      </c>
      <c r="B23" s="3415" t="n">
        <v>33.72439333409051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80.7759124245746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4701831.062246949</v>
      </c>
      <c r="C7" s="3419" t="n">
        <v>29474.462459540486</v>
      </c>
      <c r="D7" s="3419" t="n">
        <v>1641.3560039237614</v>
      </c>
      <c r="E7" s="3419" t="n">
        <v>141872.59055387747</v>
      </c>
      <c r="F7" s="3419" t="n">
        <v>5235.703026800921</v>
      </c>
      <c r="G7" s="3419" t="n">
        <v>12179.584698</v>
      </c>
      <c r="H7" s="3419" t="n">
        <v>0.33370705988589</v>
      </c>
      <c r="I7" s="3419" t="n">
        <v>0.03003250285553</v>
      </c>
      <c r="J7" s="3419" t="n">
        <v>10959.323800585846</v>
      </c>
      <c r="K7" s="3419" t="n">
        <v>43006.26911220461</v>
      </c>
      <c r="L7" s="3419" t="n">
        <v>10015.009426333254</v>
      </c>
      <c r="M7" s="3419" t="n">
        <v>4094.5989563707694</v>
      </c>
    </row>
    <row r="8" spans="1:13" ht="12" customHeight="1" x14ac:dyDescent="0.15">
      <c r="A8" s="1810" t="s">
        <v>1069</v>
      </c>
      <c r="B8" s="3419" t="n">
        <v>5340018.475983656</v>
      </c>
      <c r="C8" s="3419" t="n">
        <v>12929.418360721027</v>
      </c>
      <c r="D8" s="3419" t="n">
        <v>196.50744622799573</v>
      </c>
      <c r="E8" s="3416" t="s">
        <v>1185</v>
      </c>
      <c r="F8" s="3416" t="s">
        <v>1185</v>
      </c>
      <c r="G8" s="3416" t="s">
        <v>1185</v>
      </c>
      <c r="H8" s="3416" t="s">
        <v>1185</v>
      </c>
      <c r="I8" s="3416" t="s">
        <v>1185</v>
      </c>
      <c r="J8" s="3419" t="n">
        <v>10317.008228839068</v>
      </c>
      <c r="K8" s="3419" t="n">
        <v>37605.263875359386</v>
      </c>
      <c r="L8" s="3419" t="n">
        <v>6709.2575935620225</v>
      </c>
      <c r="M8" s="3419" t="n">
        <v>3674.992265344548</v>
      </c>
    </row>
    <row r="9" spans="1:13" ht="13.5" customHeight="1" x14ac:dyDescent="0.15">
      <c r="A9" s="1804" t="s">
        <v>1356</v>
      </c>
      <c r="B9" s="3419" t="n">
        <v>5272599.997618182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5276894.845396836</v>
      </c>
      <c r="C10" s="3419" t="n">
        <v>467.9945719163612</v>
      </c>
      <c r="D10" s="3419" t="n">
        <v>196.35660789692227</v>
      </c>
      <c r="E10" s="3416" t="s">
        <v>1185</v>
      </c>
      <c r="F10" s="3416" t="s">
        <v>1185</v>
      </c>
      <c r="G10" s="3416" t="s">
        <v>1185</v>
      </c>
      <c r="H10" s="3416" t="s">
        <v>1185</v>
      </c>
      <c r="I10" s="3416" t="s">
        <v>1185</v>
      </c>
      <c r="J10" s="3419" t="n">
        <v>9580.734315602585</v>
      </c>
      <c r="K10" s="3419" t="n">
        <v>36778.87156876114</v>
      </c>
      <c r="L10" s="3419" t="n">
        <v>3463.374090254782</v>
      </c>
      <c r="M10" s="3419" t="n">
        <v>3565.466416582159</v>
      </c>
    </row>
    <row r="11" spans="1:13" ht="12" customHeight="1" x14ac:dyDescent="0.15">
      <c r="A11" s="1813" t="s">
        <v>1071</v>
      </c>
      <c r="B11" s="3419" t="n">
        <v>2209676.3269739174</v>
      </c>
      <c r="C11" s="3419" t="n">
        <v>45.74116562288715</v>
      </c>
      <c r="D11" s="3419" t="n">
        <v>97.3418598090913</v>
      </c>
      <c r="E11" s="3416" t="s">
        <v>1185</v>
      </c>
      <c r="F11" s="3416" t="s">
        <v>1185</v>
      </c>
      <c r="G11" s="3416" t="s">
        <v>1185</v>
      </c>
      <c r="H11" s="3416" t="s">
        <v>1185</v>
      </c>
      <c r="I11" s="3416" t="s">
        <v>1185</v>
      </c>
      <c r="J11" s="3419" t="n">
        <v>1616.285979034757</v>
      </c>
      <c r="K11" s="3419" t="n">
        <v>663.2072220304975</v>
      </c>
      <c r="L11" s="3419" t="n">
        <v>34.50957916805032</v>
      </c>
      <c r="M11" s="3419" t="n">
        <v>2950.720236441705</v>
      </c>
    </row>
    <row r="12" spans="1:13" ht="12" customHeight="1" x14ac:dyDescent="0.15">
      <c r="A12" s="1813" t="s">
        <v>1072</v>
      </c>
      <c r="B12" s="3419" t="n">
        <v>640762.1531388721</v>
      </c>
      <c r="C12" s="3419" t="n">
        <v>62.38391325966889</v>
      </c>
      <c r="D12" s="3419" t="n">
        <v>8.61121676227135</v>
      </c>
      <c r="E12" s="3416" t="s">
        <v>1185</v>
      </c>
      <c r="F12" s="3416" t="s">
        <v>1185</v>
      </c>
      <c r="G12" s="3416" t="s">
        <v>1185</v>
      </c>
      <c r="H12" s="3416" t="s">
        <v>1185</v>
      </c>
      <c r="I12" s="3416" t="s">
        <v>1185</v>
      </c>
      <c r="J12" s="3419" t="n">
        <v>864.4376314760596</v>
      </c>
      <c r="K12" s="3419" t="n">
        <v>690.680021213338</v>
      </c>
      <c r="L12" s="3419" t="n">
        <v>76.4297618562918</v>
      </c>
      <c r="M12" s="3419" t="n">
        <v>394.5714914561817</v>
      </c>
    </row>
    <row r="13" spans="1:13" ht="12" customHeight="1" x14ac:dyDescent="0.15">
      <c r="A13" s="1813" t="s">
        <v>1073</v>
      </c>
      <c r="B13" s="3419" t="n">
        <v>1686697.588790778</v>
      </c>
      <c r="C13" s="3419" t="n">
        <v>113.45797486297474</v>
      </c>
      <c r="D13" s="3419" t="n">
        <v>83.86650934022293</v>
      </c>
      <c r="E13" s="3416" t="s">
        <v>1185</v>
      </c>
      <c r="F13" s="3416" t="s">
        <v>1185</v>
      </c>
      <c r="G13" s="3416" t="s">
        <v>1185</v>
      </c>
      <c r="H13" s="3416" t="s">
        <v>1185</v>
      </c>
      <c r="I13" s="3416" t="s">
        <v>1185</v>
      </c>
      <c r="J13" s="3419" t="n">
        <v>6561.115382538945</v>
      </c>
      <c r="K13" s="3419" t="n">
        <v>32223.675443239274</v>
      </c>
      <c r="L13" s="3419" t="n">
        <v>2916.266026518248</v>
      </c>
      <c r="M13" s="3419" t="n">
        <v>101.74881220294483</v>
      </c>
    </row>
    <row r="14" spans="1:13" ht="12" customHeight="1" x14ac:dyDescent="0.15">
      <c r="A14" s="1813" t="s">
        <v>1074</v>
      </c>
      <c r="B14" s="3419" t="n">
        <v>579350.723562843</v>
      </c>
      <c r="C14" s="3419" t="n">
        <v>244.45561861068666</v>
      </c>
      <c r="D14" s="3419" t="n">
        <v>4.32626223115368</v>
      </c>
      <c r="E14" s="3416" t="s">
        <v>1185</v>
      </c>
      <c r="F14" s="3416" t="s">
        <v>1185</v>
      </c>
      <c r="G14" s="3416" t="s">
        <v>1185</v>
      </c>
      <c r="H14" s="3416" t="s">
        <v>1185</v>
      </c>
      <c r="I14" s="3416" t="s">
        <v>1185</v>
      </c>
      <c r="J14" s="3419" t="n">
        <v>538.8953225528251</v>
      </c>
      <c r="K14" s="3419" t="n">
        <v>3201.3088822780323</v>
      </c>
      <c r="L14" s="3419" t="n">
        <v>436.16872271219177</v>
      </c>
      <c r="M14" s="3419" t="n">
        <v>118.42587648132753</v>
      </c>
    </row>
    <row r="15" spans="1:13" ht="12" customHeight="1" x14ac:dyDescent="0.15">
      <c r="A15" s="1813" t="s">
        <v>1075</v>
      </c>
      <c r="B15" s="3419" t="n">
        <v>160408.05293042582</v>
      </c>
      <c r="C15" s="3419" t="n">
        <v>1.9558995601438</v>
      </c>
      <c r="D15" s="3419" t="n">
        <v>2.21075975418301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63123.630586819134</v>
      </c>
      <c r="C16" s="3419" t="n">
        <v>12461.423788804665</v>
      </c>
      <c r="D16" s="3419" t="n">
        <v>0.15083833107347</v>
      </c>
      <c r="E16" s="3416" t="s">
        <v>1185</v>
      </c>
      <c r="F16" s="3416" t="s">
        <v>1185</v>
      </c>
      <c r="G16" s="3416" t="s">
        <v>1185</v>
      </c>
      <c r="H16" s="3416" t="s">
        <v>1185</v>
      </c>
      <c r="I16" s="3416" t="s">
        <v>1185</v>
      </c>
      <c r="J16" s="3419" t="n">
        <v>736.2739132364812</v>
      </c>
      <c r="K16" s="3419" t="n">
        <v>826.3923065982458</v>
      </c>
      <c r="L16" s="3419" t="n">
        <v>3245.883503307241</v>
      </c>
      <c r="M16" s="3419" t="n">
        <v>109.5258487623888</v>
      </c>
    </row>
    <row r="17" spans="1:13" ht="12" customHeight="1" x14ac:dyDescent="0.15">
      <c r="A17" s="1813" t="s">
        <v>1076</v>
      </c>
      <c r="B17" s="3419" t="n">
        <v>4012.3521768399296</v>
      </c>
      <c r="C17" s="3419" t="n">
        <v>2836.1360331122182</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59111.278409979204</v>
      </c>
      <c r="C18" s="3419" t="n">
        <v>9625.287755692447</v>
      </c>
      <c r="D18" s="3419" t="n">
        <v>0.15083833107347</v>
      </c>
      <c r="E18" s="3416" t="s">
        <v>1185</v>
      </c>
      <c r="F18" s="3416" t="s">
        <v>1185</v>
      </c>
      <c r="G18" s="3416" t="s">
        <v>1185</v>
      </c>
      <c r="H18" s="3416" t="s">
        <v>1185</v>
      </c>
      <c r="I18" s="3416" t="s">
        <v>1185</v>
      </c>
      <c r="J18" s="3419" t="n">
        <v>736.2739132364812</v>
      </c>
      <c r="K18" s="3419" t="n">
        <v>826.3923065982458</v>
      </c>
      <c r="L18" s="3419" t="n">
        <v>3245.883503307241</v>
      </c>
      <c r="M18" s="3419" t="n">
        <v>109.5258487623888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180564.81543494595</v>
      </c>
      <c r="C20" s="3419" t="n">
        <v>6.38168223574312</v>
      </c>
      <c r="D20" s="3419" t="n">
        <v>76.63754262457921</v>
      </c>
      <c r="E20" s="3419" t="n">
        <v>141872.59055387747</v>
      </c>
      <c r="F20" s="3419" t="n">
        <v>5235.703026800921</v>
      </c>
      <c r="G20" s="3419" t="n">
        <v>12179.584698</v>
      </c>
      <c r="H20" s="3419" t="n">
        <v>0.33370705988589</v>
      </c>
      <c r="I20" s="3419" t="n">
        <v>0.03003250285553</v>
      </c>
      <c r="J20" s="3419" t="n">
        <v>479.89164376076167</v>
      </c>
      <c r="K20" s="3419" t="n">
        <v>1157.2430058147247</v>
      </c>
      <c r="L20" s="3419" t="n">
        <v>2956.2401649685858</v>
      </c>
      <c r="M20" s="3419" t="n">
        <v>396.96703746005477</v>
      </c>
    </row>
    <row r="21" spans="1:13" ht="12" customHeight="1" x14ac:dyDescent="0.15">
      <c r="A21" s="1804" t="s">
        <v>359</v>
      </c>
      <c r="B21" s="3419" t="n">
        <v>68237.9591632949</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47913.331132694104</v>
      </c>
      <c r="C22" s="3419" t="n">
        <v>5.4446</v>
      </c>
      <c r="D22" s="3419" t="n">
        <v>61.746</v>
      </c>
      <c r="E22" s="3419" t="n">
        <v>4214.104810810812</v>
      </c>
      <c r="F22" s="3419" t="s">
        <v>2944</v>
      </c>
      <c r="G22" s="3419" t="s">
        <v>2944</v>
      </c>
      <c r="H22" s="3419" t="s">
        <v>2944</v>
      </c>
      <c r="I22" s="3419" t="s">
        <v>2944</v>
      </c>
      <c r="J22" s="3419" t="n">
        <v>65.67824412921966</v>
      </c>
      <c r="K22" s="3419" t="n">
        <v>137.2465457262903</v>
      </c>
      <c r="L22" s="3419" t="n">
        <v>82.58166250434233</v>
      </c>
      <c r="M22" s="3419" t="n">
        <v>120.81244971150525</v>
      </c>
    </row>
    <row r="23" spans="1:13" ht="12" customHeight="1" x14ac:dyDescent="0.15">
      <c r="A23" s="1804" t="s">
        <v>330</v>
      </c>
      <c r="B23" s="3419" t="n">
        <v>64411.14034395694</v>
      </c>
      <c r="C23" s="3419" t="n">
        <v>0.93708223574312</v>
      </c>
      <c r="D23" s="3419" t="s">
        <v>2944</v>
      </c>
      <c r="E23" s="3419" t="n">
        <v>70.2754</v>
      </c>
      <c r="F23" s="3419" t="n">
        <v>2376.513316445071</v>
      </c>
      <c r="G23" s="3419" t="s">
        <v>2944</v>
      </c>
      <c r="H23" s="3419" t="n">
        <v>0.0412831</v>
      </c>
      <c r="I23" s="3419" t="s">
        <v>2944</v>
      </c>
      <c r="J23" s="3419" t="n">
        <v>69.18600101864126</v>
      </c>
      <c r="K23" s="3419" t="n">
        <v>560.5303538584667</v>
      </c>
      <c r="L23" s="3419" t="n">
        <v>25.3158185181435</v>
      </c>
      <c r="M23" s="3419" t="n">
        <v>84.4222229008193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263.00512756664114</v>
      </c>
      <c r="F25" s="3419" t="n">
        <v>2824.0937664679827</v>
      </c>
      <c r="G25" s="3419" t="s">
        <v>2973</v>
      </c>
      <c r="H25" s="3419" t="n">
        <v>0.03286089521996</v>
      </c>
      <c r="I25" s="3419" t="n">
        <v>0.03003250285553</v>
      </c>
      <c r="J25" s="3416" t="s">
        <v>1185</v>
      </c>
      <c r="K25" s="3416" t="s">
        <v>1185</v>
      </c>
      <c r="L25" s="3416" t="s">
        <v>1185</v>
      </c>
      <c r="M25" s="3416" t="s">
        <v>1185</v>
      </c>
    </row>
    <row r="26" spans="1:13" ht="13" x14ac:dyDescent="0.15">
      <c r="A26" s="1815" t="s">
        <v>1082</v>
      </c>
      <c r="B26" s="3416" t="s">
        <v>1185</v>
      </c>
      <c r="C26" s="3416" t="s">
        <v>1185</v>
      </c>
      <c r="D26" s="3416" t="s">
        <v>1185</v>
      </c>
      <c r="E26" s="3419" t="n">
        <v>137325.2052155</v>
      </c>
      <c r="F26" s="3419" t="n">
        <v>34.311576</v>
      </c>
      <c r="G26" s="3419" t="n">
        <v>12179.584698</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0.7843678878672</v>
      </c>
      <c r="G27" s="3419" t="s">
        <v>2944</v>
      </c>
      <c r="H27" s="3419" t="n">
        <v>0.25956306466593</v>
      </c>
      <c r="I27" s="3419" t="s">
        <v>2944</v>
      </c>
      <c r="J27" s="3419" t="n">
        <v>2.95037040113802</v>
      </c>
      <c r="K27" s="3419" t="n">
        <v>97.93964855798262</v>
      </c>
      <c r="L27" s="3419" t="n">
        <v>2372.0713212939345</v>
      </c>
      <c r="M27" s="3419" t="n">
        <v>0.14017859016263</v>
      </c>
    </row>
    <row r="28" spans="1:13" ht="12.75" customHeight="1" x14ac:dyDescent="0.15">
      <c r="A28" s="1804" t="s">
        <v>2276</v>
      </c>
      <c r="B28" s="3419" t="n">
        <v>2.384795</v>
      </c>
      <c r="C28" s="3419" t="s">
        <v>2944</v>
      </c>
      <c r="D28" s="3419" t="n">
        <v>0.73946068057917</v>
      </c>
      <c r="E28" s="3419" t="s">
        <v>2943</v>
      </c>
      <c r="F28" s="3419" t="s">
        <v>2943</v>
      </c>
      <c r="G28" s="3419" t="s">
        <v>2943</v>
      </c>
      <c r="H28" s="3419" t="s">
        <v>2943</v>
      </c>
      <c r="I28" s="3419" t="s">
        <v>2943</v>
      </c>
      <c r="J28" s="3419" t="n">
        <v>342.0770282117627</v>
      </c>
      <c r="K28" s="3419" t="n">
        <v>361.5264576719852</v>
      </c>
      <c r="L28" s="3419" t="n">
        <v>476.27136265216546</v>
      </c>
      <c r="M28" s="3419" t="n">
        <v>191.5921862575676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8097.775757684733</v>
      </c>
      <c r="C8" s="3419" t="n">
        <v>9230.615574845522</v>
      </c>
      <c r="D8" s="3419" t="n">
        <v>1269.6346222261354</v>
      </c>
      <c r="E8" s="3416" t="s">
        <v>1185</v>
      </c>
      <c r="F8" s="3416" t="s">
        <v>1185</v>
      </c>
      <c r="G8" s="3416" t="s">
        <v>1185</v>
      </c>
      <c r="H8" s="3416" t="s">
        <v>1185</v>
      </c>
      <c r="I8" s="3416" t="s">
        <v>1185</v>
      </c>
      <c r="J8" s="3419" t="n">
        <v>15.36609563356222</v>
      </c>
      <c r="K8" s="3419" t="n">
        <v>370.4208740814413</v>
      </c>
      <c r="L8" s="3419" t="n">
        <v>193.45776079263615</v>
      </c>
      <c r="M8" s="3419" t="s">
        <v>2945</v>
      </c>
      <c r="N8" s="336"/>
    </row>
    <row r="9" spans="1:14" x14ac:dyDescent="0.15">
      <c r="A9" s="1828" t="s">
        <v>1086</v>
      </c>
      <c r="B9" s="3416" t="s">
        <v>1185</v>
      </c>
      <c r="C9" s="3419" t="n">
        <v>6519.186417135425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2077.6008586629296</v>
      </c>
      <c r="D10" s="3419" t="n">
        <v>57.93977868122584</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616.1879380020941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1211.0436624268568</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17.6403610450736</v>
      </c>
      <c r="D14" s="3419" t="n">
        <v>0.65118111805283</v>
      </c>
      <c r="E14" s="3416" t="s">
        <v>1185</v>
      </c>
      <c r="F14" s="3416" t="s">
        <v>1185</v>
      </c>
      <c r="G14" s="3416" t="s">
        <v>1185</v>
      </c>
      <c r="H14" s="3416" t="s">
        <v>1185</v>
      </c>
      <c r="I14" s="3416" t="s">
        <v>1185</v>
      </c>
      <c r="J14" s="3419" t="n">
        <v>15.36609563356222</v>
      </c>
      <c r="K14" s="3419" t="n">
        <v>370.4208740814413</v>
      </c>
      <c r="L14" s="3419" t="s">
        <v>2944</v>
      </c>
      <c r="M14" s="3416" t="s">
        <v>1185</v>
      </c>
      <c r="N14" s="26"/>
    </row>
    <row r="15" spans="1:14" x14ac:dyDescent="0.15">
      <c r="A15" s="1828" t="s">
        <v>1088</v>
      </c>
      <c r="B15" s="3419" t="n">
        <v>3585.5622140033406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4512.213543681392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193.45776079263615</v>
      </c>
      <c r="M18" s="3415" t="s">
        <v>2945</v>
      </c>
      <c r="N18" s="26"/>
    </row>
    <row r="19" spans="1:14" ht="13" x14ac:dyDescent="0.15">
      <c r="A19" s="1810" t="s">
        <v>2279</v>
      </c>
      <c r="B19" s="3419" t="n">
        <v>-826850.0049293373</v>
      </c>
      <c r="C19" s="3419" t="n">
        <v>1901.2645111394736</v>
      </c>
      <c r="D19" s="3419" t="n">
        <v>18.02970745499074</v>
      </c>
      <c r="E19" s="3416" t="s">
        <v>1185</v>
      </c>
      <c r="F19" s="3416" t="s">
        <v>1185</v>
      </c>
      <c r="G19" s="3416" t="s">
        <v>1185</v>
      </c>
      <c r="H19" s="3416" t="s">
        <v>1185</v>
      </c>
      <c r="I19" s="3416" t="s">
        <v>1185</v>
      </c>
      <c r="J19" s="3419" t="n">
        <v>75.230573</v>
      </c>
      <c r="K19" s="3419" t="n">
        <v>2691.87625</v>
      </c>
      <c r="L19" s="3419" t="s">
        <v>2980</v>
      </c>
      <c r="M19" s="3419" t="s">
        <v>2944</v>
      </c>
      <c r="N19" s="336"/>
    </row>
    <row r="20" spans="1:14" ht="13.5" customHeight="1" x14ac:dyDescent="0.15">
      <c r="A20" s="1828" t="s">
        <v>2280</v>
      </c>
      <c r="B20" s="3419" t="n">
        <v>-730268.7125070278</v>
      </c>
      <c r="C20" s="3419" t="n">
        <v>99.20314997423057</v>
      </c>
      <c r="D20" s="3419" t="n">
        <v>8.27553418996747</v>
      </c>
      <c r="E20" s="3416" t="s">
        <v>1185</v>
      </c>
      <c r="F20" s="3416" t="s">
        <v>1185</v>
      </c>
      <c r="G20" s="3416" t="s">
        <v>1185</v>
      </c>
      <c r="H20" s="3416" t="s">
        <v>1185</v>
      </c>
      <c r="I20" s="3416" t="s">
        <v>1185</v>
      </c>
      <c r="J20" s="3419" t="n">
        <v>48.7</v>
      </c>
      <c r="K20" s="3419" t="n">
        <v>2249.7</v>
      </c>
      <c r="L20" s="3419" t="s">
        <v>2980</v>
      </c>
      <c r="M20" s="3416" t="s">
        <v>1185</v>
      </c>
      <c r="N20" s="26"/>
    </row>
    <row r="21" spans="1:14" ht="13" x14ac:dyDescent="0.15">
      <c r="A21" s="1828" t="s">
        <v>2281</v>
      </c>
      <c r="B21" s="3419" t="n">
        <v>45290.16138421143</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-3561.076927319244</v>
      </c>
      <c r="C22" s="3419" t="n">
        <v>15.64624</v>
      </c>
      <c r="D22" s="3419" t="n">
        <v>1.428571</v>
      </c>
      <c r="E22" s="3416" t="s">
        <v>1185</v>
      </c>
      <c r="F22" s="3416" t="s">
        <v>1185</v>
      </c>
      <c r="G22" s="3416" t="s">
        <v>1185</v>
      </c>
      <c r="H22" s="3416" t="s">
        <v>1185</v>
      </c>
      <c r="I22" s="3416" t="s">
        <v>1185</v>
      </c>
      <c r="J22" s="3419" t="n">
        <v>26.53057300000001</v>
      </c>
      <c r="K22" s="3419" t="n">
        <v>442.17625</v>
      </c>
      <c r="L22" s="3419" t="s">
        <v>2944</v>
      </c>
      <c r="M22" s="3416" t="s">
        <v>1185</v>
      </c>
      <c r="N22" s="26"/>
    </row>
    <row r="23" spans="1:14" ht="13" x14ac:dyDescent="0.15">
      <c r="A23" s="1828" t="s">
        <v>2283</v>
      </c>
      <c r="B23" s="3419" t="n">
        <v>-7855.413155383504</v>
      </c>
      <c r="C23" s="3419" t="n">
        <v>1786.4151211652431</v>
      </c>
      <c r="D23" s="3419" t="n">
        <v>0.46788814428571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-44509.031490485104</v>
      </c>
      <c r="C24" s="3419" t="s">
        <v>2948</v>
      </c>
      <c r="D24" s="3419" t="n">
        <v>3.54100740479431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-85945.93223333315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2.73566952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5406.782330598719</v>
      </c>
      <c r="D28" s="3419" t="n">
        <v>80.5466853900602</v>
      </c>
      <c r="E28" s="3416" t="s">
        <v>1185</v>
      </c>
      <c r="F28" s="3416" t="s">
        <v>1185</v>
      </c>
      <c r="G28" s="3416" t="s">
        <v>1185</v>
      </c>
      <c r="H28" s="3416" t="s">
        <v>1185</v>
      </c>
      <c r="I28" s="3416" t="s">
        <v>1185</v>
      </c>
      <c r="J28" s="3419" t="n">
        <v>71.82725935245412</v>
      </c>
      <c r="K28" s="3419" t="n">
        <v>1181.465106949056</v>
      </c>
      <c r="L28" s="3419" t="n">
        <v>156.05390701000937</v>
      </c>
      <c r="M28" s="3419" t="n">
        <v>22.63965356616707</v>
      </c>
      <c r="N28" s="336"/>
    </row>
    <row r="29" spans="1:14" ht="13" x14ac:dyDescent="0.15">
      <c r="A29" s="1828" t="s">
        <v>2287</v>
      </c>
      <c r="B29" s="3419" t="s">
        <v>2947</v>
      </c>
      <c r="C29" s="3419" t="n">
        <v>4544.197372585148</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89.70481262227754</v>
      </c>
      <c r="D30" s="3419" t="n">
        <v>6.26960504016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772.8801453912939</v>
      </c>
      <c r="D32" s="3419" t="n">
        <v>74.27708034990022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71.82725935245412</v>
      </c>
      <c r="K33" s="3419" t="n">
        <v>1181.465106949056</v>
      </c>
      <c r="L33" s="3419" t="n">
        <v>156.05390701000937</v>
      </c>
      <c r="M33" s="3419" t="n">
        <v>22.63965356616707</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103488.01748678199</v>
      </c>
      <c r="C9" s="3419" t="n">
        <v>3.37116010330534</v>
      </c>
      <c r="D9" s="3419" t="n">
        <v>3.05494471839669</v>
      </c>
      <c r="E9" s="3416" t="s">
        <v>1185</v>
      </c>
      <c r="F9" s="3416" t="s">
        <v>1185</v>
      </c>
      <c r="G9" s="3416" t="s">
        <v>1185</v>
      </c>
      <c r="H9" s="3416" t="s">
        <v>1185</v>
      </c>
      <c r="I9" s="3416" t="s">
        <v>1185</v>
      </c>
      <c r="J9" s="3419" t="n">
        <v>274.8471341390986</v>
      </c>
      <c r="K9" s="3419" t="n">
        <v>114.33640780186504</v>
      </c>
      <c r="L9" s="3419" t="n">
        <v>17.15046117027976</v>
      </c>
      <c r="M9" s="3419" t="s">
        <v>2946</v>
      </c>
      <c r="N9" s="26"/>
      <c r="O9" s="26"/>
      <c r="P9" s="26"/>
      <c r="Q9" s="26"/>
    </row>
    <row r="10" spans="1:17" ht="12" customHeight="1" x14ac:dyDescent="0.15">
      <c r="A10" s="1813" t="s">
        <v>61</v>
      </c>
      <c r="B10" s="3419" t="n">
        <v>69679.31311186883</v>
      </c>
      <c r="C10" s="3419" t="s">
        <v>2947</v>
      </c>
      <c r="D10" s="3419" t="n">
        <v>2.19877707311279</v>
      </c>
      <c r="E10" s="3416" t="s">
        <v>1185</v>
      </c>
      <c r="F10" s="3416" t="s">
        <v>1185</v>
      </c>
      <c r="G10" s="3416" t="s">
        <v>1185</v>
      </c>
      <c r="H10" s="3416" t="s">
        <v>1185</v>
      </c>
      <c r="I10" s="3416" t="s">
        <v>1185</v>
      </c>
      <c r="J10" s="3419" t="n">
        <v>274.8471341390986</v>
      </c>
      <c r="K10" s="3419" t="n">
        <v>114.33640780186504</v>
      </c>
      <c r="L10" s="3419" t="n">
        <v>17.15046117027976</v>
      </c>
      <c r="M10" s="3419" t="s">
        <v>2948</v>
      </c>
      <c r="N10" s="26"/>
      <c r="O10" s="26"/>
      <c r="P10" s="26"/>
      <c r="Q10" s="26"/>
    </row>
    <row r="11" spans="1:17" ht="12" customHeight="1" x14ac:dyDescent="0.15">
      <c r="A11" s="1813" t="s">
        <v>62</v>
      </c>
      <c r="B11" s="3419" t="n">
        <v>33808.704374913155</v>
      </c>
      <c r="C11" s="3419" t="n">
        <v>3.37116010330534</v>
      </c>
      <c r="D11" s="3419" t="n">
        <v>0.8561676452839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339106.1470152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4701831.062246949</v>
      </c>
      <c r="C7" s="3419" t="n">
        <v>825284.9488671336</v>
      </c>
      <c r="D7" s="3419" t="n">
        <v>434959.34103979677</v>
      </c>
      <c r="E7" s="3419" t="n">
        <v>141872.59055387747</v>
      </c>
      <c r="F7" s="3419" t="n">
        <v>5235.703026800921</v>
      </c>
      <c r="G7" s="3419" t="n">
        <v>7842.115907318415</v>
      </c>
      <c r="H7" s="3419" t="n">
        <v>12179.584698</v>
      </c>
      <c r="I7" s="3419" t="n">
        <v>483.523295974033</v>
      </c>
      <c r="J7" s="3419" t="n">
        <v>6129688.86963585</v>
      </c>
      <c r="K7" s="26"/>
    </row>
    <row r="8" spans="1:11" x14ac:dyDescent="0.15">
      <c r="A8" s="1830" t="s">
        <v>1069</v>
      </c>
      <c r="B8" s="3419" t="n">
        <v>5340018.475983656</v>
      </c>
      <c r="C8" s="3419" t="n">
        <v>362023.71410018875</v>
      </c>
      <c r="D8" s="3419" t="n">
        <v>52074.47325041887</v>
      </c>
      <c r="E8" s="3416" t="s">
        <v>1185</v>
      </c>
      <c r="F8" s="3416" t="s">
        <v>1185</v>
      </c>
      <c r="G8" s="3416" t="s">
        <v>1185</v>
      </c>
      <c r="H8" s="3416" t="s">
        <v>1185</v>
      </c>
      <c r="I8" s="3416" t="s">
        <v>1185</v>
      </c>
      <c r="J8" s="3419" t="n">
        <v>5754116.6633342635</v>
      </c>
      <c r="K8" s="336"/>
    </row>
    <row r="9" spans="1:11" x14ac:dyDescent="0.15">
      <c r="A9" s="1828" t="s">
        <v>1107</v>
      </c>
      <c r="B9" s="3419" t="n">
        <v>5276894.845396836</v>
      </c>
      <c r="C9" s="3419" t="n">
        <v>13103.848013658115</v>
      </c>
      <c r="D9" s="3419" t="n">
        <v>52034.501092684404</v>
      </c>
      <c r="E9" s="3416" t="s">
        <v>1185</v>
      </c>
      <c r="F9" s="3416" t="s">
        <v>1185</v>
      </c>
      <c r="G9" s="3416" t="s">
        <v>1185</v>
      </c>
      <c r="H9" s="3416" t="s">
        <v>1185</v>
      </c>
      <c r="I9" s="3416" t="s">
        <v>1185</v>
      </c>
      <c r="J9" s="3419" t="n">
        <v>5342033.194503179</v>
      </c>
      <c r="K9" s="336"/>
    </row>
    <row r="10" spans="1:11" x14ac:dyDescent="0.15">
      <c r="A10" s="1813" t="s">
        <v>1071</v>
      </c>
      <c r="B10" s="3419" t="n">
        <v>2209676.3269739174</v>
      </c>
      <c r="C10" s="3419" t="n">
        <v>1280.75263744084</v>
      </c>
      <c r="D10" s="3419" t="n">
        <v>25795.592849409193</v>
      </c>
      <c r="E10" s="3416" t="s">
        <v>1185</v>
      </c>
      <c r="F10" s="3416" t="s">
        <v>1185</v>
      </c>
      <c r="G10" s="3416" t="s">
        <v>1185</v>
      </c>
      <c r="H10" s="3416" t="s">
        <v>1185</v>
      </c>
      <c r="I10" s="3416" t="s">
        <v>1185</v>
      </c>
      <c r="J10" s="3419" t="n">
        <v>2236752.6724607674</v>
      </c>
      <c r="K10" s="336"/>
    </row>
    <row r="11" spans="1:11" x14ac:dyDescent="0.15">
      <c r="A11" s="1813" t="s">
        <v>1108</v>
      </c>
      <c r="B11" s="3419" t="n">
        <v>640762.1531388721</v>
      </c>
      <c r="C11" s="3419" t="n">
        <v>1746.749571270729</v>
      </c>
      <c r="D11" s="3419" t="n">
        <v>2281.972442001908</v>
      </c>
      <c r="E11" s="3416" t="s">
        <v>1185</v>
      </c>
      <c r="F11" s="3416" t="s">
        <v>1185</v>
      </c>
      <c r="G11" s="3416" t="s">
        <v>1185</v>
      </c>
      <c r="H11" s="3416" t="s">
        <v>1185</v>
      </c>
      <c r="I11" s="3416" t="s">
        <v>1185</v>
      </c>
      <c r="J11" s="3419" t="n">
        <v>644790.8751521448</v>
      </c>
      <c r="K11" s="336"/>
    </row>
    <row r="12" spans="1:11" x14ac:dyDescent="0.15">
      <c r="A12" s="1813" t="s">
        <v>1073</v>
      </c>
      <c r="B12" s="3419" t="n">
        <v>1686697.588790778</v>
      </c>
      <c r="C12" s="3419" t="n">
        <v>3176.8232961632925</v>
      </c>
      <c r="D12" s="3419" t="n">
        <v>22224.624975159077</v>
      </c>
      <c r="E12" s="3416" t="s">
        <v>1185</v>
      </c>
      <c r="F12" s="3416" t="s">
        <v>1185</v>
      </c>
      <c r="G12" s="3416" t="s">
        <v>1185</v>
      </c>
      <c r="H12" s="3416" t="s">
        <v>1185</v>
      </c>
      <c r="I12" s="3416" t="s">
        <v>1185</v>
      </c>
      <c r="J12" s="3419" t="n">
        <v>1712099.0370621006</v>
      </c>
      <c r="K12" s="336"/>
    </row>
    <row r="13" spans="1:11" x14ac:dyDescent="0.15">
      <c r="A13" s="1813" t="s">
        <v>1074</v>
      </c>
      <c r="B13" s="3419" t="n">
        <v>579350.723562843</v>
      </c>
      <c r="C13" s="3419" t="n">
        <v>6844.757321099227</v>
      </c>
      <c r="D13" s="3419" t="n">
        <v>1146.4594912557252</v>
      </c>
      <c r="E13" s="3416" t="s">
        <v>1185</v>
      </c>
      <c r="F13" s="3416" t="s">
        <v>1185</v>
      </c>
      <c r="G13" s="3416" t="s">
        <v>1185</v>
      </c>
      <c r="H13" s="3416" t="s">
        <v>1185</v>
      </c>
      <c r="I13" s="3416" t="s">
        <v>1185</v>
      </c>
      <c r="J13" s="3419" t="n">
        <v>587341.940375198</v>
      </c>
      <c r="K13" s="336"/>
    </row>
    <row r="14" spans="1:11" x14ac:dyDescent="0.15">
      <c r="A14" s="1813" t="s">
        <v>1075</v>
      </c>
      <c r="B14" s="3419" t="n">
        <v>160408.05293042582</v>
      </c>
      <c r="C14" s="3419" t="n">
        <v>54.7651876840264</v>
      </c>
      <c r="D14" s="3419" t="n">
        <v>585.8513348584977</v>
      </c>
      <c r="E14" s="3416" t="s">
        <v>1185</v>
      </c>
      <c r="F14" s="3416" t="s">
        <v>1185</v>
      </c>
      <c r="G14" s="3416" t="s">
        <v>1185</v>
      </c>
      <c r="H14" s="3416" t="s">
        <v>1185</v>
      </c>
      <c r="I14" s="3416" t="s">
        <v>1185</v>
      </c>
      <c r="J14" s="3419" t="n">
        <v>161048.66945296834</v>
      </c>
      <c r="K14" s="336"/>
    </row>
    <row r="15" spans="1:11" x14ac:dyDescent="0.15">
      <c r="A15" s="1828" t="s">
        <v>45</v>
      </c>
      <c r="B15" s="3419" t="n">
        <v>63123.630586819134</v>
      </c>
      <c r="C15" s="3419" t="n">
        <v>348919.8660865306</v>
      </c>
      <c r="D15" s="3419" t="n">
        <v>39.97215773446955</v>
      </c>
      <c r="E15" s="3416" t="s">
        <v>1185</v>
      </c>
      <c r="F15" s="3416" t="s">
        <v>1185</v>
      </c>
      <c r="G15" s="3416" t="s">
        <v>1185</v>
      </c>
      <c r="H15" s="3416" t="s">
        <v>1185</v>
      </c>
      <c r="I15" s="3416" t="s">
        <v>1185</v>
      </c>
      <c r="J15" s="3419" t="n">
        <v>412083.4688310842</v>
      </c>
      <c r="K15" s="336"/>
    </row>
    <row r="16" spans="1:11" x14ac:dyDescent="0.15">
      <c r="A16" s="1813" t="s">
        <v>1076</v>
      </c>
      <c r="B16" s="3419" t="n">
        <v>4012.3521768399296</v>
      </c>
      <c r="C16" s="3419" t="n">
        <v>79411.80892714212</v>
      </c>
      <c r="D16" s="3419" t="s">
        <v>2944</v>
      </c>
      <c r="E16" s="3416" t="s">
        <v>1185</v>
      </c>
      <c r="F16" s="3416" t="s">
        <v>1185</v>
      </c>
      <c r="G16" s="3416" t="s">
        <v>1185</v>
      </c>
      <c r="H16" s="3416" t="s">
        <v>1185</v>
      </c>
      <c r="I16" s="3416" t="s">
        <v>1185</v>
      </c>
      <c r="J16" s="3419" t="n">
        <v>83424.16110398204</v>
      </c>
      <c r="K16" s="336"/>
    </row>
    <row r="17" spans="1:11" x14ac:dyDescent="0.15">
      <c r="A17" s="1813" t="s">
        <v>1109</v>
      </c>
      <c r="B17" s="3419" t="n">
        <v>59111.278409979204</v>
      </c>
      <c r="C17" s="3419" t="n">
        <v>269508.0571593885</v>
      </c>
      <c r="D17" s="3419" t="n">
        <v>39.97215773446955</v>
      </c>
      <c r="E17" s="3416" t="s">
        <v>1185</v>
      </c>
      <c r="F17" s="3416" t="s">
        <v>1185</v>
      </c>
      <c r="G17" s="3416" t="s">
        <v>1185</v>
      </c>
      <c r="H17" s="3416" t="s">
        <v>1185</v>
      </c>
      <c r="I17" s="3416" t="s">
        <v>1185</v>
      </c>
      <c r="J17" s="3419" t="n">
        <v>328659.3077271022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180564.81543494595</v>
      </c>
      <c r="C19" s="3419" t="n">
        <v>178.68710260080735</v>
      </c>
      <c r="D19" s="3419" t="n">
        <v>20308.94879551349</v>
      </c>
      <c r="E19" s="3419" t="n">
        <v>141872.59055387747</v>
      </c>
      <c r="F19" s="3419" t="n">
        <v>5235.703026800921</v>
      </c>
      <c r="G19" s="3419" t="n">
        <v>7842.115907318415</v>
      </c>
      <c r="H19" s="3419" t="n">
        <v>12179.584698</v>
      </c>
      <c r="I19" s="3419" t="n">
        <v>483.523295974033</v>
      </c>
      <c r="J19" s="3419" t="n">
        <v>368665.96881503105</v>
      </c>
      <c r="K19" s="336"/>
    </row>
    <row r="20" spans="1:11" x14ac:dyDescent="0.15">
      <c r="A20" s="1804" t="s">
        <v>359</v>
      </c>
      <c r="B20" s="3419" t="n">
        <v>68237.9591632949</v>
      </c>
      <c r="C20" s="3416" t="s">
        <v>1185</v>
      </c>
      <c r="D20" s="3416" t="s">
        <v>1185</v>
      </c>
      <c r="E20" s="3416" t="s">
        <v>1185</v>
      </c>
      <c r="F20" s="3416" t="s">
        <v>1185</v>
      </c>
      <c r="G20" s="3416" t="s">
        <v>1185</v>
      </c>
      <c r="H20" s="3416" t="s">
        <v>1185</v>
      </c>
      <c r="I20" s="3416" t="s">
        <v>1185</v>
      </c>
      <c r="J20" s="3419" t="n">
        <v>68237.9591632949</v>
      </c>
      <c r="K20" s="336"/>
    </row>
    <row r="21" spans="1:11" x14ac:dyDescent="0.15">
      <c r="A21" s="1804" t="s">
        <v>1079</v>
      </c>
      <c r="B21" s="3419" t="n">
        <v>47913.331132694104</v>
      </c>
      <c r="C21" s="3419" t="n">
        <v>152.4488</v>
      </c>
      <c r="D21" s="3419" t="n">
        <v>16362.69</v>
      </c>
      <c r="E21" s="3419" t="n">
        <v>4214.104810810812</v>
      </c>
      <c r="F21" s="3419" t="s">
        <v>2944</v>
      </c>
      <c r="G21" s="3419" t="s">
        <v>2944</v>
      </c>
      <c r="H21" s="3419" t="s">
        <v>2944</v>
      </c>
      <c r="I21" s="3419" t="s">
        <v>2944</v>
      </c>
      <c r="J21" s="3419" t="n">
        <v>68642.57474350491</v>
      </c>
      <c r="K21" s="336"/>
    </row>
    <row r="22" spans="1:11" x14ac:dyDescent="0.15">
      <c r="A22" s="1804" t="s">
        <v>330</v>
      </c>
      <c r="B22" s="3419" t="n">
        <v>64411.14034395694</v>
      </c>
      <c r="C22" s="3419" t="n">
        <v>26.23830260080736</v>
      </c>
      <c r="D22" s="3419" t="s">
        <v>2944</v>
      </c>
      <c r="E22" s="3419" t="n">
        <v>70.2754</v>
      </c>
      <c r="F22" s="3419" t="n">
        <v>2376.513316445071</v>
      </c>
      <c r="G22" s="3419" t="n">
        <v>970.15285</v>
      </c>
      <c r="H22" s="3419" t="s">
        <v>2944</v>
      </c>
      <c r="I22" s="3419" t="s">
        <v>2944</v>
      </c>
      <c r="J22" s="3419" t="n">
        <v>67854.32021300282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263.00512756664114</v>
      </c>
      <c r="F24" s="3419" t="n">
        <v>2824.0937664679827</v>
      </c>
      <c r="G24" s="3419" t="n">
        <v>772.2310376690541</v>
      </c>
      <c r="H24" s="3419" t="s">
        <v>2973</v>
      </c>
      <c r="I24" s="3419" t="n">
        <v>483.5232959739551</v>
      </c>
      <c r="J24" s="3419" t="n">
        <v>4342.853227677633</v>
      </c>
      <c r="K24" s="336"/>
    </row>
    <row r="25" spans="1:11" ht="13" x14ac:dyDescent="0.15">
      <c r="A25" s="1815" t="s">
        <v>1112</v>
      </c>
      <c r="B25" s="3416" t="s">
        <v>1185</v>
      </c>
      <c r="C25" s="3416" t="s">
        <v>1185</v>
      </c>
      <c r="D25" s="3416" t="s">
        <v>1185</v>
      </c>
      <c r="E25" s="3419" t="n">
        <v>137325.2052155</v>
      </c>
      <c r="F25" s="3419" t="n">
        <v>34.311576</v>
      </c>
      <c r="G25" s="3419" t="s">
        <v>2944</v>
      </c>
      <c r="H25" s="3419" t="n">
        <v>12179.584698</v>
      </c>
      <c r="I25" s="3419" t="s">
        <v>2944</v>
      </c>
      <c r="J25" s="3419" t="n">
        <v>149539.1014895</v>
      </c>
      <c r="K25" s="336"/>
    </row>
    <row r="26" spans="1:11" ht="13" x14ac:dyDescent="0.15">
      <c r="A26" s="1815" t="s">
        <v>1083</v>
      </c>
      <c r="B26" s="3419" t="s">
        <v>2944</v>
      </c>
      <c r="C26" s="3419" t="s">
        <v>2944</v>
      </c>
      <c r="D26" s="3419" t="n">
        <v>3750.3017151600106</v>
      </c>
      <c r="E26" s="3419" t="s">
        <v>2944</v>
      </c>
      <c r="F26" s="3419" t="n">
        <v>0.7843678878672</v>
      </c>
      <c r="G26" s="3419" t="n">
        <v>6099.732019649355</v>
      </c>
      <c r="H26" s="3419" t="s">
        <v>2944</v>
      </c>
      <c r="I26" s="3419" t="s">
        <v>2944</v>
      </c>
      <c r="J26" s="3419" t="n">
        <v>9850.818102697232</v>
      </c>
      <c r="K26" s="336"/>
    </row>
    <row r="27" spans="1:11" x14ac:dyDescent="0.15">
      <c r="A27" s="1804" t="s">
        <v>1113</v>
      </c>
      <c r="B27" s="3419" t="n">
        <v>2.384795</v>
      </c>
      <c r="C27" s="3419" t="s">
        <v>2944</v>
      </c>
      <c r="D27" s="3419" t="n">
        <v>195.95708035348005</v>
      </c>
      <c r="E27" s="3419" t="s">
        <v>2943</v>
      </c>
      <c r="F27" s="3419" t="s">
        <v>2943</v>
      </c>
      <c r="G27" s="3419" t="s">
        <v>2943</v>
      </c>
      <c r="H27" s="3419" t="s">
        <v>2943</v>
      </c>
      <c r="I27" s="3419" t="s">
        <v>2943</v>
      </c>
      <c r="J27" s="3419" t="n">
        <v>198.34187535348005</v>
      </c>
      <c r="K27" s="336"/>
    </row>
    <row r="28" spans="1:11" x14ac:dyDescent="0.15">
      <c r="A28" s="1836" t="s">
        <v>1085</v>
      </c>
      <c r="B28" s="3419" t="n">
        <v>8097.775757684733</v>
      </c>
      <c r="C28" s="3419" t="n">
        <v>258457.23609567463</v>
      </c>
      <c r="D28" s="3419" t="n">
        <v>336453.17488992587</v>
      </c>
      <c r="E28" s="3416" t="s">
        <v>1185</v>
      </c>
      <c r="F28" s="3416" t="s">
        <v>1185</v>
      </c>
      <c r="G28" s="3416" t="s">
        <v>1185</v>
      </c>
      <c r="H28" s="3416" t="s">
        <v>1185</v>
      </c>
      <c r="I28" s="3416" t="s">
        <v>1185</v>
      </c>
      <c r="J28" s="3419" t="n">
        <v>603008.1867432853</v>
      </c>
      <c r="K28" s="336"/>
    </row>
    <row r="29" spans="1:11" x14ac:dyDescent="0.15">
      <c r="A29" s="1828" t="s">
        <v>1086</v>
      </c>
      <c r="B29" s="3416" t="s">
        <v>1185</v>
      </c>
      <c r="C29" s="3419" t="n">
        <v>182537.2196797919</v>
      </c>
      <c r="D29" s="3416" t="s">
        <v>1185</v>
      </c>
      <c r="E29" s="3416" t="s">
        <v>1185</v>
      </c>
      <c r="F29" s="3416" t="s">
        <v>1185</v>
      </c>
      <c r="G29" s="3416" t="s">
        <v>1185</v>
      </c>
      <c r="H29" s="3416" t="s">
        <v>1185</v>
      </c>
      <c r="I29" s="3416" t="s">
        <v>1185</v>
      </c>
      <c r="J29" s="3419" t="n">
        <v>182537.2196797919</v>
      </c>
      <c r="K29" s="336"/>
    </row>
    <row r="30" spans="1:11" x14ac:dyDescent="0.15">
      <c r="A30" s="1828" t="s">
        <v>510</v>
      </c>
      <c r="B30" s="3416" t="s">
        <v>1185</v>
      </c>
      <c r="C30" s="3419" t="n">
        <v>58172.82404256203</v>
      </c>
      <c r="D30" s="3419" t="n">
        <v>15354.041350524847</v>
      </c>
      <c r="E30" s="3416" t="s">
        <v>1185</v>
      </c>
      <c r="F30" s="3416" t="s">
        <v>1185</v>
      </c>
      <c r="G30" s="3416" t="s">
        <v>1185</v>
      </c>
      <c r="H30" s="3416" t="s">
        <v>1185</v>
      </c>
      <c r="I30" s="3416" t="s">
        <v>1185</v>
      </c>
      <c r="J30" s="3419" t="n">
        <v>73526.86539308687</v>
      </c>
      <c r="K30" s="336"/>
    </row>
    <row r="31" spans="1:11" x14ac:dyDescent="0.15">
      <c r="A31" s="1828" t="s">
        <v>515</v>
      </c>
      <c r="B31" s="3416" t="s">
        <v>1185</v>
      </c>
      <c r="C31" s="3419" t="n">
        <v>17253.262264058634</v>
      </c>
      <c r="D31" s="3416" t="s">
        <v>1185</v>
      </c>
      <c r="E31" s="3416" t="s">
        <v>1185</v>
      </c>
      <c r="F31" s="3416" t="s">
        <v>1185</v>
      </c>
      <c r="G31" s="3416" t="s">
        <v>1185</v>
      </c>
      <c r="H31" s="3416" t="s">
        <v>1185</v>
      </c>
      <c r="I31" s="3416" t="s">
        <v>1185</v>
      </c>
      <c r="J31" s="3419" t="n">
        <v>17253.262264058634</v>
      </c>
      <c r="K31" s="336"/>
    </row>
    <row r="32" spans="1:11" ht="13" x14ac:dyDescent="0.15">
      <c r="A32" s="1828" t="s">
        <v>1114</v>
      </c>
      <c r="B32" s="3416" t="s">
        <v>1185</v>
      </c>
      <c r="C32" s="3419" t="s">
        <v>2944</v>
      </c>
      <c r="D32" s="3419" t="n">
        <v>320926.57054311706</v>
      </c>
      <c r="E32" s="3416" t="s">
        <v>1185</v>
      </c>
      <c r="F32" s="3416" t="s">
        <v>1185</v>
      </c>
      <c r="G32" s="3416" t="s">
        <v>1185</v>
      </c>
      <c r="H32" s="3416" t="s">
        <v>1185</v>
      </c>
      <c r="I32" s="3416" t="s">
        <v>1185</v>
      </c>
      <c r="J32" s="3419" t="n">
        <v>320926.57054311706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493.9301092620608</v>
      </c>
      <c r="D34" s="3419" t="n">
        <v>172.56299628399995</v>
      </c>
      <c r="E34" s="3416" t="s">
        <v>1185</v>
      </c>
      <c r="F34" s="3416" t="s">
        <v>1185</v>
      </c>
      <c r="G34" s="3416" t="s">
        <v>1185</v>
      </c>
      <c r="H34" s="3416" t="s">
        <v>1185</v>
      </c>
      <c r="I34" s="3416" t="s">
        <v>1185</v>
      </c>
      <c r="J34" s="3419" t="n">
        <v>666.4931055460607</v>
      </c>
      <c r="K34" s="336"/>
    </row>
    <row r="35" spans="1:11" x14ac:dyDescent="0.15">
      <c r="A35" s="1828" t="s">
        <v>1088</v>
      </c>
      <c r="B35" s="3419" t="n">
        <v>3585.5622140033406</v>
      </c>
      <c r="C35" s="3416" t="s">
        <v>1185</v>
      </c>
      <c r="D35" s="3416" t="s">
        <v>1185</v>
      </c>
      <c r="E35" s="3416" t="s">
        <v>1185</v>
      </c>
      <c r="F35" s="3416" t="s">
        <v>1185</v>
      </c>
      <c r="G35" s="3416" t="s">
        <v>1185</v>
      </c>
      <c r="H35" s="3416" t="s">
        <v>1185</v>
      </c>
      <c r="I35" s="3416" t="s">
        <v>1185</v>
      </c>
      <c r="J35" s="3419" t="n">
        <v>3585.5622140033406</v>
      </c>
      <c r="K35" s="336"/>
    </row>
    <row r="36" spans="1:11" x14ac:dyDescent="0.15">
      <c r="A36" s="1828" t="s">
        <v>1089</v>
      </c>
      <c r="B36" s="3419" t="n">
        <v>4512.213543681392</v>
      </c>
      <c r="C36" s="3416" t="s">
        <v>1185</v>
      </c>
      <c r="D36" s="3416" t="s">
        <v>1185</v>
      </c>
      <c r="E36" s="3416" t="s">
        <v>1185</v>
      </c>
      <c r="F36" s="3416" t="s">
        <v>1185</v>
      </c>
      <c r="G36" s="3416" t="s">
        <v>1185</v>
      </c>
      <c r="H36" s="3416" t="s">
        <v>1185</v>
      </c>
      <c r="I36" s="3416" t="s">
        <v>1185</v>
      </c>
      <c r="J36" s="3419" t="n">
        <v>4512.213543681392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-826850.0049293373</v>
      </c>
      <c r="C39" s="3419" t="n">
        <v>53235.406311905266</v>
      </c>
      <c r="D39" s="3419" t="n">
        <v>4777.872475572546</v>
      </c>
      <c r="E39" s="3416" t="s">
        <v>1185</v>
      </c>
      <c r="F39" s="3416" t="s">
        <v>1185</v>
      </c>
      <c r="G39" s="3416" t="s">
        <v>1185</v>
      </c>
      <c r="H39" s="3416" t="s">
        <v>1185</v>
      </c>
      <c r="I39" s="3416" t="s">
        <v>1185</v>
      </c>
      <c r="J39" s="3419" t="n">
        <v>-768836.7261418595</v>
      </c>
      <c r="K39" s="336"/>
    </row>
    <row r="40" spans="1:11" x14ac:dyDescent="0.15">
      <c r="A40" s="1828" t="s">
        <v>733</v>
      </c>
      <c r="B40" s="3419" t="n">
        <v>-730268.7125070278</v>
      </c>
      <c r="C40" s="3419" t="n">
        <v>2777.688199278456</v>
      </c>
      <c r="D40" s="3419" t="n">
        <v>2193.0165603413798</v>
      </c>
      <c r="E40" s="3416" t="s">
        <v>1185</v>
      </c>
      <c r="F40" s="3416" t="s">
        <v>1185</v>
      </c>
      <c r="G40" s="3416" t="s">
        <v>1185</v>
      </c>
      <c r="H40" s="3416" t="s">
        <v>1185</v>
      </c>
      <c r="I40" s="3416" t="s">
        <v>1185</v>
      </c>
      <c r="J40" s="3419" t="n">
        <v>-725298.0077474079</v>
      </c>
      <c r="K40" s="336"/>
    </row>
    <row r="41" spans="1:11" x14ac:dyDescent="0.15">
      <c r="A41" s="1828" t="s">
        <v>736</v>
      </c>
      <c r="B41" s="3419" t="n">
        <v>45290.16138421143</v>
      </c>
      <c r="C41" s="3419" t="s">
        <v>3323</v>
      </c>
      <c r="D41" s="3419" t="s">
        <v>3323</v>
      </c>
      <c r="E41" s="3416" t="s">
        <v>1185</v>
      </c>
      <c r="F41" s="3416" t="s">
        <v>1185</v>
      </c>
      <c r="G41" s="3416" t="s">
        <v>1185</v>
      </c>
      <c r="H41" s="3416" t="s">
        <v>1185</v>
      </c>
      <c r="I41" s="3416" t="s">
        <v>1185</v>
      </c>
      <c r="J41" s="3419" t="n">
        <v>45290.16138421143</v>
      </c>
      <c r="K41" s="336"/>
    </row>
    <row r="42" spans="1:11" x14ac:dyDescent="0.15">
      <c r="A42" s="1828" t="s">
        <v>740</v>
      </c>
      <c r="B42" s="3419" t="n">
        <v>-3561.076927319244</v>
      </c>
      <c r="C42" s="3419" t="n">
        <v>438.09472</v>
      </c>
      <c r="D42" s="3419" t="n">
        <v>378.571315</v>
      </c>
      <c r="E42" s="3416" t="s">
        <v>1185</v>
      </c>
      <c r="F42" s="3416" t="s">
        <v>1185</v>
      </c>
      <c r="G42" s="3416" t="s">
        <v>1185</v>
      </c>
      <c r="H42" s="3416" t="s">
        <v>1185</v>
      </c>
      <c r="I42" s="3416" t="s">
        <v>1185</v>
      </c>
      <c r="J42" s="3419" t="n">
        <v>-2744.410892319244</v>
      </c>
      <c r="K42" s="336"/>
    </row>
    <row r="43" spans="1:11" x14ac:dyDescent="0.15">
      <c r="A43" s="1828" t="s">
        <v>896</v>
      </c>
      <c r="B43" s="3419" t="n">
        <v>-7855.413155383504</v>
      </c>
      <c r="C43" s="3419" t="n">
        <v>50019.62339262681</v>
      </c>
      <c r="D43" s="3419" t="n">
        <v>123.99035823571315</v>
      </c>
      <c r="E43" s="3416" t="s">
        <v>1185</v>
      </c>
      <c r="F43" s="3416" t="s">
        <v>1185</v>
      </c>
      <c r="G43" s="3416" t="s">
        <v>1185</v>
      </c>
      <c r="H43" s="3416" t="s">
        <v>1185</v>
      </c>
      <c r="I43" s="3416" t="s">
        <v>1185</v>
      </c>
      <c r="J43" s="3419" t="n">
        <v>42288.200595479015</v>
      </c>
      <c r="K43" s="336"/>
    </row>
    <row r="44" spans="1:11" x14ac:dyDescent="0.15">
      <c r="A44" s="1828" t="s">
        <v>1115</v>
      </c>
      <c r="B44" s="3419" t="n">
        <v>-44509.031490485104</v>
      </c>
      <c r="C44" s="3419" t="s">
        <v>2948</v>
      </c>
      <c r="D44" s="3419" t="n">
        <v>938.3669622704922</v>
      </c>
      <c r="E44" s="3416" t="s">
        <v>1185</v>
      </c>
      <c r="F44" s="3416" t="s">
        <v>1185</v>
      </c>
      <c r="G44" s="3416" t="s">
        <v>1185</v>
      </c>
      <c r="H44" s="3416" t="s">
        <v>1185</v>
      </c>
      <c r="I44" s="3416" t="s">
        <v>1185</v>
      </c>
      <c r="J44" s="3419" t="n">
        <v>-43570.66452821461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-85945.93223333315</v>
      </c>
      <c r="C46" s="3416" t="s">
        <v>1185</v>
      </c>
      <c r="D46" s="3416" t="s">
        <v>1185</v>
      </c>
      <c r="E46" s="3416" t="s">
        <v>1185</v>
      </c>
      <c r="F46" s="3416" t="s">
        <v>1185</v>
      </c>
      <c r="G46" s="3416" t="s">
        <v>1185</v>
      </c>
      <c r="H46" s="3416" t="s">
        <v>1185</v>
      </c>
      <c r="I46" s="3416" t="s">
        <v>1185</v>
      </c>
      <c r="J46" s="3419" t="n">
        <v>-85945.93223333315</v>
      </c>
      <c r="K46" s="336"/>
    </row>
    <row r="47" spans="1:11" x14ac:dyDescent="0.15">
      <c r="A47" s="1828" t="s">
        <v>1117</v>
      </c>
      <c r="B47" s="3419" t="s">
        <v>3323</v>
      </c>
      <c r="C47" s="3419" t="s">
        <v>2980</v>
      </c>
      <c r="D47" s="3419" t="n">
        <v>724.9524228</v>
      </c>
      <c r="E47" s="3416" t="s">
        <v>1185</v>
      </c>
      <c r="F47" s="3416" t="s">
        <v>1185</v>
      </c>
      <c r="G47" s="3416" t="s">
        <v>1185</v>
      </c>
      <c r="H47" s="3416" t="s">
        <v>1185</v>
      </c>
      <c r="I47" s="3416" t="s">
        <v>1185</v>
      </c>
      <c r="J47" s="3419" t="n">
        <v>724.9524228</v>
      </c>
      <c r="K47" s="336"/>
    </row>
    <row r="48" spans="1:11" x14ac:dyDescent="0.15">
      <c r="A48" s="1830" t="s">
        <v>1091</v>
      </c>
      <c r="B48" s="3419" t="s">
        <v>2951</v>
      </c>
      <c r="C48" s="3419" t="n">
        <v>151389.90525676412</v>
      </c>
      <c r="D48" s="3419" t="n">
        <v>21344.871628365956</v>
      </c>
      <c r="E48" s="3416" t="s">
        <v>1185</v>
      </c>
      <c r="F48" s="3416" t="s">
        <v>1185</v>
      </c>
      <c r="G48" s="3416" t="s">
        <v>1185</v>
      </c>
      <c r="H48" s="3416" t="s">
        <v>1185</v>
      </c>
      <c r="I48" s="3416" t="s">
        <v>1185</v>
      </c>
      <c r="J48" s="3419" t="n">
        <v>172734.7768851301</v>
      </c>
      <c r="K48" s="336"/>
    </row>
    <row r="49" spans="1:11" x14ac:dyDescent="0.15">
      <c r="A49" s="1828" t="s">
        <v>2687</v>
      </c>
      <c r="B49" s="3419" t="s">
        <v>2947</v>
      </c>
      <c r="C49" s="3419" t="n">
        <v>127237.52643238413</v>
      </c>
      <c r="D49" s="3416" t="s">
        <v>1185</v>
      </c>
      <c r="E49" s="3416" t="s">
        <v>1185</v>
      </c>
      <c r="F49" s="3416" t="s">
        <v>1185</v>
      </c>
      <c r="G49" s="3416" t="s">
        <v>1185</v>
      </c>
      <c r="H49" s="3416" t="s">
        <v>1185</v>
      </c>
      <c r="I49" s="3416" t="s">
        <v>1185</v>
      </c>
      <c r="J49" s="3419" t="n">
        <v>127237.52643238413</v>
      </c>
      <c r="K49" s="336"/>
    </row>
    <row r="50" spans="1:11" x14ac:dyDescent="0.15">
      <c r="A50" s="1828" t="s">
        <v>989</v>
      </c>
      <c r="B50" s="3416" t="s">
        <v>1185</v>
      </c>
      <c r="C50" s="3419" t="n">
        <v>2511.734753423771</v>
      </c>
      <c r="D50" s="3419" t="n">
        <v>1661.4453356424</v>
      </c>
      <c r="E50" s="3416" t="s">
        <v>1185</v>
      </c>
      <c r="F50" s="3416" t="s">
        <v>1185</v>
      </c>
      <c r="G50" s="3416" t="s">
        <v>1185</v>
      </c>
      <c r="H50" s="3416" t="s">
        <v>1185</v>
      </c>
      <c r="I50" s="3416" t="s">
        <v>1185</v>
      </c>
      <c r="J50" s="3419" t="n">
        <v>4173.180089066171</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21640.64407095623</v>
      </c>
      <c r="D52" s="3419" t="n">
        <v>19683.426292723554</v>
      </c>
      <c r="E52" s="3416" t="s">
        <v>1185</v>
      </c>
      <c r="F52" s="3416" t="s">
        <v>1185</v>
      </c>
      <c r="G52" s="3416" t="s">
        <v>1185</v>
      </c>
      <c r="H52" s="3416" t="s">
        <v>1185</v>
      </c>
      <c r="I52" s="3416" t="s">
        <v>1185</v>
      </c>
      <c r="J52" s="3419" t="n">
        <v>41324.070363679784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103488.01748678199</v>
      </c>
      <c r="C57" s="3419" t="n">
        <v>94.39248289254952</v>
      </c>
      <c r="D57" s="3419" t="n">
        <v>809.5603503751229</v>
      </c>
      <c r="E57" s="3416" t="s">
        <v>1185</v>
      </c>
      <c r="F57" s="3416" t="s">
        <v>1185</v>
      </c>
      <c r="G57" s="3416" t="s">
        <v>1185</v>
      </c>
      <c r="H57" s="3416" t="s">
        <v>1185</v>
      </c>
      <c r="I57" s="3416" t="s">
        <v>1185</v>
      </c>
      <c r="J57" s="3419" t="n">
        <v>104391.97032004966</v>
      </c>
      <c r="K57" s="26"/>
    </row>
    <row r="58" spans="1:11" x14ac:dyDescent="0.15">
      <c r="A58" s="1860" t="s">
        <v>61</v>
      </c>
      <c r="B58" s="3419" t="n">
        <v>69679.31311186883</v>
      </c>
      <c r="C58" s="3419" t="s">
        <v>2947</v>
      </c>
      <c r="D58" s="3419" t="n">
        <v>582.6759243748894</v>
      </c>
      <c r="E58" s="3416" t="s">
        <v>1185</v>
      </c>
      <c r="F58" s="3416" t="s">
        <v>1185</v>
      </c>
      <c r="G58" s="3416" t="s">
        <v>1185</v>
      </c>
      <c r="H58" s="3416" t="s">
        <v>1185</v>
      </c>
      <c r="I58" s="3416" t="s">
        <v>1185</v>
      </c>
      <c r="J58" s="3419" t="n">
        <v>70261.98903624371</v>
      </c>
      <c r="K58" s="26"/>
    </row>
    <row r="59" spans="1:11" x14ac:dyDescent="0.15">
      <c r="A59" s="1860" t="s">
        <v>62</v>
      </c>
      <c r="B59" s="3419" t="n">
        <v>33808.704374913155</v>
      </c>
      <c r="C59" s="3419" t="n">
        <v>94.39248289254952</v>
      </c>
      <c r="D59" s="3419" t="n">
        <v>226.8844260002335</v>
      </c>
      <c r="E59" s="3416" t="s">
        <v>1185</v>
      </c>
      <c r="F59" s="3416" t="s">
        <v>1185</v>
      </c>
      <c r="G59" s="3416" t="s">
        <v>1185</v>
      </c>
      <c r="H59" s="3416" t="s">
        <v>1185</v>
      </c>
      <c r="I59" s="3416" t="s">
        <v>1185</v>
      </c>
      <c r="J59" s="3419" t="n">
        <v>34129.981283805944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339106.1470152</v>
      </c>
      <c r="C61" s="3416" t="s">
        <v>1185</v>
      </c>
      <c r="D61" s="3416" t="s">
        <v>1185</v>
      </c>
      <c r="E61" s="3416" t="s">
        <v>1185</v>
      </c>
      <c r="F61" s="3416" t="s">
        <v>1185</v>
      </c>
      <c r="G61" s="3416" t="s">
        <v>1185</v>
      </c>
      <c r="H61" s="3416" t="s">
        <v>1185</v>
      </c>
      <c r="I61" s="3416" t="s">
        <v>1185</v>
      </c>
      <c r="J61" s="3419" t="n">
        <v>339106.1470152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6898525.59577771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6129688.86963585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3415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3430</v>
      </c>
      <c r="I21" s="3419" t="s">
        <v>3424</v>
      </c>
      <c r="J21" s="3419" t="s">
        <v>3411</v>
      </c>
      <c r="K21" s="3419" t="s">
        <v>3412</v>
      </c>
      <c r="L21" s="3419" t="s">
        <v>3430</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3435</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3406</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2.6387358933930602E7</v>
      </c>
      <c r="C9" s="3418" t="s">
        <v>2950</v>
      </c>
      <c r="D9" s="3416" t="s">
        <v>1185</v>
      </c>
      <c r="E9" s="3416" t="s">
        <v>1185</v>
      </c>
      <c r="F9" s="3416" t="s">
        <v>1185</v>
      </c>
      <c r="G9" s="3418" t="n">
        <v>1686697.588790778</v>
      </c>
      <c r="H9" s="3418" t="n">
        <v>113.45797486297474</v>
      </c>
      <c r="I9" s="3418" t="n">
        <v>83.86650934022293</v>
      </c>
      <c r="J9" s="26"/>
    </row>
    <row r="10" spans="1:10" ht="12" customHeight="1" x14ac:dyDescent="0.15">
      <c r="A10" s="844" t="s">
        <v>87</v>
      </c>
      <c r="B10" s="3418" t="n">
        <v>2.4254505892727513E7</v>
      </c>
      <c r="C10" s="3418" t="s">
        <v>2950</v>
      </c>
      <c r="D10" s="3418" t="n">
        <v>67.88262244615191</v>
      </c>
      <c r="E10" s="3418" t="n">
        <v>4.35084655125487</v>
      </c>
      <c r="F10" s="3418" t="n">
        <v>3.45126349597546</v>
      </c>
      <c r="G10" s="3418" t="n">
        <v>1646459.4661339885</v>
      </c>
      <c r="H10" s="3418" t="n">
        <v>105.52763331576443</v>
      </c>
      <c r="I10" s="3418" t="n">
        <v>83.70869080049214</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801528.0413471193</v>
      </c>
      <c r="C12" s="3418" t="s">
        <v>2950</v>
      </c>
      <c r="D12" s="3418" t="n">
        <v>50.201765354537</v>
      </c>
      <c r="E12" s="3418" t="n">
        <v>9.29773155011646</v>
      </c>
      <c r="F12" s="3418" t="n">
        <v>0.15832696018045</v>
      </c>
      <c r="G12" s="3418" t="n">
        <v>40238.12265678971</v>
      </c>
      <c r="H12" s="3418" t="n">
        <v>7.45239255833616</v>
      </c>
      <c r="I12" s="3418" t="n">
        <v>0.12690349828588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1331324.9998559689</v>
      </c>
      <c r="C14" s="3418" t="s">
        <v>2950</v>
      </c>
      <c r="D14" s="3418" t="n">
        <v>65.6154171599212</v>
      </c>
      <c r="E14" s="3418" t="n">
        <v>0.35900248919374</v>
      </c>
      <c r="F14" s="3418" t="n">
        <v>0.02322125810621</v>
      </c>
      <c r="G14" s="3418" t="n">
        <v>87355.44524098143</v>
      </c>
      <c r="H14" s="3418" t="n">
        <v>0.47794898887415</v>
      </c>
      <c r="I14" s="3418" t="n">
        <v>0.03091504144491</v>
      </c>
      <c r="J14" s="26"/>
    </row>
    <row r="15" spans="1:10" ht="12" customHeight="1" x14ac:dyDescent="0.15">
      <c r="A15" s="892" t="s">
        <v>1955</v>
      </c>
      <c r="B15" s="3418" t="n">
        <v>1983506.4587064986</v>
      </c>
      <c r="C15" s="3418" t="s">
        <v>2950</v>
      </c>
      <c r="D15" s="3416" t="s">
        <v>1185</v>
      </c>
      <c r="E15" s="3416" t="s">
        <v>1185</v>
      </c>
      <c r="F15" s="3416" t="s">
        <v>1185</v>
      </c>
      <c r="G15" s="3418" t="n">
        <v>134382.5009099772</v>
      </c>
      <c r="H15" s="3418" t="n">
        <v>1.27237085582534</v>
      </c>
      <c r="I15" s="3418" t="n">
        <v>4.16134867677825</v>
      </c>
      <c r="J15" s="26"/>
    </row>
    <row r="16" spans="1:10" ht="12" customHeight="1" x14ac:dyDescent="0.15">
      <c r="A16" s="844" t="s">
        <v>107</v>
      </c>
      <c r="B16" s="3415" t="n">
        <v>22846.159889021023</v>
      </c>
      <c r="C16" s="3418" t="s">
        <v>2950</v>
      </c>
      <c r="D16" s="3418" t="n">
        <v>65.5285608140546</v>
      </c>
      <c r="E16" s="3418" t="n">
        <v>55.69298569239166</v>
      </c>
      <c r="F16" s="3418" t="n">
        <v>0.84383311655122</v>
      </c>
      <c r="G16" s="3415" t="n">
        <v>1497.075977655329</v>
      </c>
      <c r="H16" s="3415" t="n">
        <v>1.27237085582534</v>
      </c>
      <c r="I16" s="3415" t="n">
        <v>0.01927834630038</v>
      </c>
      <c r="J16" s="26"/>
    </row>
    <row r="17" spans="1:10" ht="12" customHeight="1" x14ac:dyDescent="0.15">
      <c r="A17" s="844" t="s">
        <v>108</v>
      </c>
      <c r="B17" s="3415" t="n">
        <v>1960660.2988174777</v>
      </c>
      <c r="C17" s="3418" t="s">
        <v>2950</v>
      </c>
      <c r="D17" s="3418" t="n">
        <v>67.77585337575731</v>
      </c>
      <c r="E17" s="3418" t="s">
        <v>2945</v>
      </c>
      <c r="F17" s="3418" t="n">
        <v>2.11258948476493</v>
      </c>
      <c r="G17" s="3415" t="n">
        <v>132885.42493232188</v>
      </c>
      <c r="H17" s="3415" t="s">
        <v>2945</v>
      </c>
      <c r="I17" s="3415" t="n">
        <v>4.14207033047787</v>
      </c>
      <c r="J17" s="26"/>
    </row>
    <row r="18" spans="1:10" ht="12" customHeight="1" x14ac:dyDescent="0.15">
      <c r="A18" s="844" t="s">
        <v>65</v>
      </c>
      <c r="B18" s="3415" t="s">
        <v>2942</v>
      </c>
      <c r="C18" s="3418" t="s">
        <v>2950</v>
      </c>
      <c r="D18" s="3418" t="s">
        <v>2942</v>
      </c>
      <c r="E18" s="3418" t="s">
        <v>2945</v>
      </c>
      <c r="F18" s="3418" t="s">
        <v>2948</v>
      </c>
      <c r="G18" s="3415" t="s">
        <v>2942</v>
      </c>
      <c r="H18" s="3415" t="s">
        <v>2945</v>
      </c>
      <c r="I18" s="3415" t="s">
        <v>2948</v>
      </c>
      <c r="J18" s="26"/>
    </row>
    <row r="19" spans="1:10" ht="12" customHeight="1" x14ac:dyDescent="0.15">
      <c r="A19" s="893" t="s">
        <v>1956</v>
      </c>
      <c r="B19" s="3418" t="n">
        <v>2.2704672649237983E7</v>
      </c>
      <c r="C19" s="3418" t="s">
        <v>2950</v>
      </c>
      <c r="D19" s="3416" t="s">
        <v>1185</v>
      </c>
      <c r="E19" s="3416" t="s">
        <v>1185</v>
      </c>
      <c r="F19" s="3416" t="s">
        <v>1185</v>
      </c>
      <c r="G19" s="3418" t="n">
        <v>1449211.7680572877</v>
      </c>
      <c r="H19" s="3418" t="n">
        <v>53.19266326129321</v>
      </c>
      <c r="I19" s="3418" t="n">
        <v>56.98237227193687</v>
      </c>
      <c r="J19" s="26"/>
    </row>
    <row r="20" spans="1:10" ht="12" customHeight="1" x14ac:dyDescent="0.15">
      <c r="A20" s="844" t="s">
        <v>109</v>
      </c>
      <c r="B20" s="3418" t="n">
        <v>1.5775506192729075E7</v>
      </c>
      <c r="C20" s="3418" t="s">
        <v>2950</v>
      </c>
      <c r="D20" s="3418" t="n">
        <v>66.93484503652647</v>
      </c>
      <c r="E20" s="3418" t="n">
        <v>2.83751780801113</v>
      </c>
      <c r="F20" s="3418" t="n">
        <v>3.11203453318264</v>
      </c>
      <c r="G20" s="3418" t="n">
        <v>1055931.0623830843</v>
      </c>
      <c r="H20" s="3418" t="n">
        <v>44.76327975225863</v>
      </c>
      <c r="I20" s="3418" t="n">
        <v>49.09392005020943</v>
      </c>
      <c r="J20" s="26"/>
    </row>
    <row r="21" spans="1:10" ht="12" customHeight="1" x14ac:dyDescent="0.15">
      <c r="A21" s="844" t="s">
        <v>110</v>
      </c>
      <c r="B21" s="3418" t="n">
        <v>5580934.229676978</v>
      </c>
      <c r="C21" s="3418" t="s">
        <v>2950</v>
      </c>
      <c r="D21" s="3418" t="n">
        <v>70.30591459444084</v>
      </c>
      <c r="E21" s="3418" t="n">
        <v>0.53507229494996</v>
      </c>
      <c r="F21" s="3418" t="n">
        <v>1.39916873274366</v>
      </c>
      <c r="G21" s="3418" t="n">
        <v>392372.6853088611</v>
      </c>
      <c r="H21" s="3418" t="n">
        <v>2.98620328623805</v>
      </c>
      <c r="I21" s="3418" t="n">
        <v>7.80866867366284</v>
      </c>
      <c r="J21" s="26"/>
    </row>
    <row r="22" spans="1:10" ht="12.75" customHeight="1" x14ac:dyDescent="0.15">
      <c r="A22" s="844" t="s">
        <v>111</v>
      </c>
      <c r="B22" s="3418" t="n">
        <v>6311.344110372838</v>
      </c>
      <c r="C22" s="3418" t="s">
        <v>2950</v>
      </c>
      <c r="D22" s="3418" t="n">
        <v>59.58926235409826</v>
      </c>
      <c r="E22" s="3418" t="n">
        <v>10.9451388512152</v>
      </c>
      <c r="F22" s="3418" t="n">
        <v>1.89385673685187</v>
      </c>
      <c r="G22" s="3418" t="n">
        <v>376.08833999999996</v>
      </c>
      <c r="H22" s="3418" t="n">
        <v>0.06907853762583</v>
      </c>
      <c r="I22" s="3418" t="n">
        <v>0.01195278156202</v>
      </c>
      <c r="J22" s="26"/>
    </row>
    <row r="23" spans="1:10" ht="12.75" customHeight="1" x14ac:dyDescent="0.15">
      <c r="A23" s="844" t="s">
        <v>1957</v>
      </c>
      <c r="B23" s="3418" t="s">
        <v>2959</v>
      </c>
      <c r="C23" s="3418" t="s">
        <v>2950</v>
      </c>
      <c r="D23" s="3416" t="s">
        <v>1185</v>
      </c>
      <c r="E23" s="3416" t="s">
        <v>1185</v>
      </c>
      <c r="F23" s="3416" t="s">
        <v>1185</v>
      </c>
      <c r="G23" s="3418" t="s">
        <v>2959</v>
      </c>
      <c r="H23" s="3418" t="n">
        <v>0.15789561192456</v>
      </c>
      <c r="I23" s="3418" t="n">
        <v>0.00129311302575</v>
      </c>
      <c r="J23" s="26"/>
    </row>
    <row r="24" spans="1:10" ht="12" customHeight="1" x14ac:dyDescent="0.15">
      <c r="A24" s="844" t="s">
        <v>89</v>
      </c>
      <c r="B24" s="3418" t="n">
        <v>10595.882865587124</v>
      </c>
      <c r="C24" s="3418" t="s">
        <v>2950</v>
      </c>
      <c r="D24" s="3418" t="n">
        <v>50.20176535453699</v>
      </c>
      <c r="E24" s="3418" t="n">
        <v>447.1790736532874</v>
      </c>
      <c r="F24" s="3418" t="n">
        <v>3.36192957998938</v>
      </c>
      <c r="G24" s="3418" t="n">
        <v>531.9320253423638</v>
      </c>
      <c r="H24" s="3418" t="n">
        <v>4.73825708437199</v>
      </c>
      <c r="I24" s="3418" t="n">
        <v>0.03562261203192</v>
      </c>
      <c r="J24" s="26"/>
    </row>
    <row r="25" spans="1:10" ht="12.75" customHeight="1" x14ac:dyDescent="0.15">
      <c r="A25" s="844" t="s">
        <v>104</v>
      </c>
      <c r="B25" s="3418" t="n">
        <v>1331324.9998559689</v>
      </c>
      <c r="C25" s="3418" t="s">
        <v>2950</v>
      </c>
      <c r="D25" s="3418" t="n">
        <v>65.6154171599212</v>
      </c>
      <c r="E25" s="3418" t="n">
        <v>0.35900248919374</v>
      </c>
      <c r="F25" s="3418" t="n">
        <v>0.02322125810621</v>
      </c>
      <c r="G25" s="3418" t="n">
        <v>87355.44524098143</v>
      </c>
      <c r="H25" s="3418" t="n">
        <v>0.47794898887415</v>
      </c>
      <c r="I25" s="3418" t="n">
        <v>0.03091504144491</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7243538.39148824</v>
      </c>
      <c r="C27" s="3418" t="s">
        <v>2950</v>
      </c>
      <c r="D27" s="3416" t="s">
        <v>1185</v>
      </c>
      <c r="E27" s="3416" t="s">
        <v>1185</v>
      </c>
      <c r="F27" s="3416" t="s">
        <v>1185</v>
      </c>
      <c r="G27" s="3418" t="n">
        <v>395862.84099692974</v>
      </c>
      <c r="H27" s="3418" t="n">
        <v>16.48837383525661</v>
      </c>
      <c r="I27" s="3418" t="n">
        <v>17.99033388331232</v>
      </c>
      <c r="J27" s="26"/>
    </row>
    <row r="28" spans="1:10" ht="12" customHeight="1" x14ac:dyDescent="0.15">
      <c r="A28" s="844" t="s">
        <v>109</v>
      </c>
      <c r="B28" s="3415" t="n">
        <v>5873275.644179587</v>
      </c>
      <c r="C28" s="3418" t="s">
        <v>2950</v>
      </c>
      <c r="D28" s="3418" t="n">
        <v>66.93484503652647</v>
      </c>
      <c r="E28" s="3418" t="n">
        <v>2.77001530253937</v>
      </c>
      <c r="F28" s="3418" t="n">
        <v>3.04181386024661</v>
      </c>
      <c r="G28" s="3415" t="n">
        <v>393126.7950999659</v>
      </c>
      <c r="H28" s="3415" t="n">
        <v>16.26906341040922</v>
      </c>
      <c r="I28" s="3415" t="n">
        <v>17.86541125951428</v>
      </c>
      <c r="J28" s="26"/>
    </row>
    <row r="29" spans="1:10" ht="12" customHeight="1" x14ac:dyDescent="0.15">
      <c r="A29" s="844" t="s">
        <v>110</v>
      </c>
      <c r="B29" s="3415" t="n">
        <v>38860.753134920276</v>
      </c>
      <c r="C29" s="3418" t="s">
        <v>2950</v>
      </c>
      <c r="D29" s="3418" t="n">
        <v>70.30591459444084</v>
      </c>
      <c r="E29" s="3418" t="n">
        <v>4.95616897181</v>
      </c>
      <c r="F29" s="3418" t="n">
        <v>3.18987863020978</v>
      </c>
      <c r="G29" s="3415" t="n">
        <v>2732.140790979354</v>
      </c>
      <c r="H29" s="3415" t="n">
        <v>0.19260045890846</v>
      </c>
      <c r="I29" s="3415" t="n">
        <v>0.12396108597894</v>
      </c>
      <c r="J29" s="26"/>
    </row>
    <row r="30" spans="1:10" ht="12.75" customHeight="1" x14ac:dyDescent="0.15">
      <c r="A30" s="844" t="s">
        <v>111</v>
      </c>
      <c r="B30" s="3415" t="n">
        <v>4.24557371677035</v>
      </c>
      <c r="C30" s="3418" t="s">
        <v>2950</v>
      </c>
      <c r="D30" s="3418" t="n">
        <v>59.58926235409768</v>
      </c>
      <c r="E30" s="3418" t="n">
        <v>0.68407295544719</v>
      </c>
      <c r="F30" s="3418" t="n">
        <v>0.23216683674729</v>
      </c>
      <c r="G30" s="3415" t="n">
        <v>0.25299060605229</v>
      </c>
      <c r="H30" s="3415" t="n">
        <v>2.90428216E-6</v>
      </c>
      <c r="I30" s="3415" t="n">
        <v>9.8568142E-7</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72.7487440464572</v>
      </c>
      <c r="C33" s="3418" t="s">
        <v>2950</v>
      </c>
      <c r="D33" s="3418" t="n">
        <v>50.20176535453707</v>
      </c>
      <c r="E33" s="3418" t="n">
        <v>28.8704261750383</v>
      </c>
      <c r="F33" s="3418" t="n">
        <v>0.97983050861304</v>
      </c>
      <c r="G33" s="3415" t="n">
        <v>3.65211537845752</v>
      </c>
      <c r="H33" s="3415" t="n">
        <v>0.00210028724432</v>
      </c>
      <c r="I33" s="3415" t="n">
        <v>7.128143888E-5</v>
      </c>
      <c r="J33" s="26"/>
    </row>
    <row r="34" spans="1:10" ht="12.75" customHeight="1" x14ac:dyDescent="0.15">
      <c r="A34" s="844" t="s">
        <v>104</v>
      </c>
      <c r="B34" s="3415" t="n">
        <v>1331324.9998559689</v>
      </c>
      <c r="C34" s="3418" t="s">
        <v>2950</v>
      </c>
      <c r="D34" s="3418" t="n">
        <v>65.6154171599212</v>
      </c>
      <c r="E34" s="3418" t="n">
        <v>0.01848292071065</v>
      </c>
      <c r="F34" s="3418" t="n">
        <v>6.6795913762E-4</v>
      </c>
      <c r="G34" s="3415" t="n">
        <v>87355.44524098143</v>
      </c>
      <c r="H34" s="3415" t="n">
        <v>0.02460677441245</v>
      </c>
      <c r="I34" s="3415" t="n">
        <v>8.892706988E-4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9870247.100764751</v>
      </c>
      <c r="C37" s="3418" t="s">
        <v>2950</v>
      </c>
      <c r="D37" s="3416" t="s">
        <v>1185</v>
      </c>
      <c r="E37" s="3416" t="s">
        <v>1185</v>
      </c>
      <c r="F37" s="3416" t="s">
        <v>1185</v>
      </c>
      <c r="G37" s="3418" t="n">
        <v>662129.6142168379</v>
      </c>
      <c r="H37" s="3418" t="n">
        <v>26.38784891448389</v>
      </c>
      <c r="I37" s="3418" t="n">
        <v>30.14320588028684</v>
      </c>
      <c r="J37" s="26"/>
    </row>
    <row r="38" spans="1:10" ht="12" customHeight="1" x14ac:dyDescent="0.15">
      <c r="A38" s="844" t="s">
        <v>109</v>
      </c>
      <c r="B38" s="3415" t="n">
        <v>9431317.356873082</v>
      </c>
      <c r="C38" s="3418" t="s">
        <v>2950</v>
      </c>
      <c r="D38" s="3418" t="n">
        <v>66.93484503652647</v>
      </c>
      <c r="E38" s="3418" t="n">
        <v>2.68838604847351</v>
      </c>
      <c r="F38" s="3418" t="n">
        <v>3.12783569828978</v>
      </c>
      <c r="G38" s="3415" t="n">
        <v>631283.7657726022</v>
      </c>
      <c r="H38" s="3415" t="n">
        <v>25.35502200094362</v>
      </c>
      <c r="I38" s="3415" t="n">
        <v>29.49961111072762</v>
      </c>
      <c r="J38" s="26"/>
    </row>
    <row r="39" spans="1:10" ht="12" customHeight="1" x14ac:dyDescent="0.15">
      <c r="A39" s="844" t="s">
        <v>110</v>
      </c>
      <c r="B39" s="3415" t="n">
        <v>437842.8746875632</v>
      </c>
      <c r="C39" s="3418" t="s">
        <v>2950</v>
      </c>
      <c r="D39" s="3418" t="n">
        <v>70.30591459444084</v>
      </c>
      <c r="E39" s="3418" t="n">
        <v>1.9276126636295</v>
      </c>
      <c r="F39" s="3418" t="n">
        <v>1.46205157501085</v>
      </c>
      <c r="G39" s="3415" t="n">
        <v>30782.94375356828</v>
      </c>
      <c r="H39" s="3415" t="n">
        <v>0.84399146992769</v>
      </c>
      <c r="I39" s="3415" t="n">
        <v>0.64014886454423</v>
      </c>
      <c r="J39" s="26"/>
    </row>
    <row r="40" spans="1:10" ht="12.75" customHeight="1" x14ac:dyDescent="0.15">
      <c r="A40" s="844" t="s">
        <v>111</v>
      </c>
      <c r="B40" s="3415" t="n">
        <v>888.6221654406829</v>
      </c>
      <c r="C40" s="3418" t="s">
        <v>2950</v>
      </c>
      <c r="D40" s="3418" t="n">
        <v>59.58926235409825</v>
      </c>
      <c r="E40" s="3418" t="n">
        <v>0.52212463647011</v>
      </c>
      <c r="F40" s="3418" t="n">
        <v>0.2142859029468</v>
      </c>
      <c r="G40" s="3415" t="n">
        <v>52.95233935011175</v>
      </c>
      <c r="H40" s="3415" t="n">
        <v>4.6397152509E-4</v>
      </c>
      <c r="I40" s="3415" t="n">
        <v>1.904192031E-4</v>
      </c>
      <c r="J40" s="26"/>
    </row>
    <row r="41" spans="1:10" ht="12.75" customHeight="1" x14ac:dyDescent="0.15">
      <c r="A41" s="844" t="s">
        <v>1957</v>
      </c>
      <c r="B41" s="3418" t="s">
        <v>2942</v>
      </c>
      <c r="C41" s="3418" t="s">
        <v>2950</v>
      </c>
      <c r="D41" s="3416" t="s">
        <v>1185</v>
      </c>
      <c r="E41" s="3416" t="s">
        <v>1185</v>
      </c>
      <c r="F41" s="3416" t="s">
        <v>1185</v>
      </c>
      <c r="G41" s="3418" t="s">
        <v>2942</v>
      </c>
      <c r="H41" s="3418" t="s">
        <v>2945</v>
      </c>
      <c r="I41" s="3418" t="s">
        <v>2945</v>
      </c>
      <c r="J41" s="26"/>
    </row>
    <row r="42" spans="1:10" ht="12.75" customHeight="1" x14ac:dyDescent="0.15">
      <c r="A42" s="3443" t="s">
        <v>2966</v>
      </c>
      <c r="B42" s="3415" t="s">
        <v>2942</v>
      </c>
      <c r="C42" s="3418" t="s">
        <v>2950</v>
      </c>
      <c r="D42" s="3418" t="s">
        <v>2942</v>
      </c>
      <c r="E42" s="3418" t="s">
        <v>2945</v>
      </c>
      <c r="F42" s="3418" t="s">
        <v>2945</v>
      </c>
      <c r="G42" s="3415" t="s">
        <v>2942</v>
      </c>
      <c r="H42" s="3415" t="s">
        <v>2945</v>
      </c>
      <c r="I42" s="3415" t="s">
        <v>2945</v>
      </c>
      <c r="J42" s="26"/>
    </row>
    <row r="43" spans="1:10" ht="12" customHeight="1" x14ac:dyDescent="0.15">
      <c r="A43" s="844" t="s">
        <v>89</v>
      </c>
      <c r="B43" s="3415" t="n">
        <v>198.24703866534554</v>
      </c>
      <c r="C43" s="3418" t="s">
        <v>2950</v>
      </c>
      <c r="D43" s="3418" t="n">
        <v>50.201765354537</v>
      </c>
      <c r="E43" s="3418" t="n">
        <v>21.82883869516517</v>
      </c>
      <c r="F43" s="3418" t="n">
        <v>0.8958804246242</v>
      </c>
      <c r="G43" s="3415" t="n">
        <v>9.9523513173095</v>
      </c>
      <c r="H43" s="3415" t="n">
        <v>0.00432750262882</v>
      </c>
      <c r="I43" s="3415" t="n">
        <v>1.7760564118E-4</v>
      </c>
      <c r="J43" s="26"/>
    </row>
    <row r="44" spans="1:10" ht="12.75" customHeight="1" x14ac:dyDescent="0.15">
      <c r="A44" s="844" t="s">
        <v>104</v>
      </c>
      <c r="B44" s="3415" t="s">
        <v>2942</v>
      </c>
      <c r="C44" s="3418" t="s">
        <v>2950</v>
      </c>
      <c r="D44" s="3418" t="s">
        <v>2942</v>
      </c>
      <c r="E44" s="3418" t="s">
        <v>2942</v>
      </c>
      <c r="F44" s="3418" t="s">
        <v>2942</v>
      </c>
      <c r="G44" s="3415" t="s">
        <v>2942</v>
      </c>
      <c r="H44" s="3415" t="n">
        <v>0.18404396945867</v>
      </c>
      <c r="I44" s="3415" t="n">
        <v>0.00307788017071</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5488081.035498541</v>
      </c>
      <c r="C46" s="3418" t="s">
        <v>2950</v>
      </c>
      <c r="D46" s="3416" t="s">
        <v>1185</v>
      </c>
      <c r="E46" s="3416" t="s">
        <v>1185</v>
      </c>
      <c r="F46" s="3416" t="s">
        <v>1185</v>
      </c>
      <c r="G46" s="3418" t="n">
        <v>384338.00103301834</v>
      </c>
      <c r="H46" s="3418" t="n">
        <v>8.97715523106225</v>
      </c>
      <c r="I46" s="3418" t="n">
        <v>8.53621773921563</v>
      </c>
      <c r="J46" s="26"/>
    </row>
    <row r="47" spans="1:10" ht="12" customHeight="1" x14ac:dyDescent="0.15">
      <c r="A47" s="844" t="s">
        <v>109</v>
      </c>
      <c r="B47" s="3415" t="n">
        <v>368107.070189956</v>
      </c>
      <c r="C47" s="3418" t="s">
        <v>2950</v>
      </c>
      <c r="D47" s="3418" t="n">
        <v>66.93484503652647</v>
      </c>
      <c r="E47" s="3418" t="n">
        <v>4.88963458236897</v>
      </c>
      <c r="F47" s="3418" t="n">
        <v>3.84747543728133</v>
      </c>
      <c r="G47" s="3415" t="n">
        <v>24639.189700014478</v>
      </c>
      <c r="H47" s="3415" t="n">
        <v>1.79990906041533</v>
      </c>
      <c r="I47" s="3415" t="n">
        <v>1.41628291084545</v>
      </c>
      <c r="J47" s="26"/>
    </row>
    <row r="48" spans="1:10" ht="12" customHeight="1" x14ac:dyDescent="0.15">
      <c r="A48" s="844" t="s">
        <v>110</v>
      </c>
      <c r="B48" s="3415" t="n">
        <v>5104230.601854494</v>
      </c>
      <c r="C48" s="3418" t="s">
        <v>2950</v>
      </c>
      <c r="D48" s="3418" t="n">
        <v>70.30591459444084</v>
      </c>
      <c r="E48" s="3418" t="n">
        <v>0.38195988964401</v>
      </c>
      <c r="F48" s="3418" t="n">
        <v>1.38014115596192</v>
      </c>
      <c r="G48" s="3415" t="n">
        <v>358857.6007643134</v>
      </c>
      <c r="H48" s="3415" t="n">
        <v>1.9496113574019</v>
      </c>
      <c r="I48" s="3415" t="n">
        <v>7.04455872313967</v>
      </c>
      <c r="J48" s="26"/>
    </row>
    <row r="49" spans="1:10" ht="12.75" customHeight="1" x14ac:dyDescent="0.15">
      <c r="A49" s="844" t="s">
        <v>111</v>
      </c>
      <c r="B49" s="3415" t="n">
        <v>5418.476371215385</v>
      </c>
      <c r="C49" s="3418" t="s">
        <v>2950</v>
      </c>
      <c r="D49" s="3418" t="n">
        <v>59.58926235409826</v>
      </c>
      <c r="E49" s="3418" t="n">
        <v>12.66253779070926</v>
      </c>
      <c r="F49" s="3418" t="n">
        <v>2.17060588101483</v>
      </c>
      <c r="G49" s="3415" t="n">
        <v>322.8830100438359</v>
      </c>
      <c r="H49" s="3415" t="n">
        <v>0.06861166181858</v>
      </c>
      <c r="I49" s="3415" t="n">
        <v>0.0117613766775</v>
      </c>
      <c r="J49" s="26"/>
    </row>
    <row r="50" spans="1:10" ht="12.75" customHeight="1" x14ac:dyDescent="0.15">
      <c r="A50" s="844" t="s">
        <v>1959</v>
      </c>
      <c r="B50" s="3418" t="s">
        <v>2942</v>
      </c>
      <c r="C50" s="3418" t="s">
        <v>2950</v>
      </c>
      <c r="D50" s="3416" t="s">
        <v>1185</v>
      </c>
      <c r="E50" s="3416" t="s">
        <v>1185</v>
      </c>
      <c r="F50" s="3416" t="s">
        <v>1185</v>
      </c>
      <c r="G50" s="3418" t="s">
        <v>2942</v>
      </c>
      <c r="H50" s="3418" t="n">
        <v>0.15789561192456</v>
      </c>
      <c r="I50" s="3418" t="n">
        <v>0.00129311302575</v>
      </c>
      <c r="J50" s="26"/>
    </row>
    <row r="51" spans="1:10" ht="12.75" customHeight="1" x14ac:dyDescent="0.15">
      <c r="A51" s="3443" t="s">
        <v>2966</v>
      </c>
      <c r="B51" s="3415" t="s">
        <v>2942</v>
      </c>
      <c r="C51" s="3418" t="s">
        <v>2950</v>
      </c>
      <c r="D51" s="3418" t="s">
        <v>2942</v>
      </c>
      <c r="E51" s="3418" t="s">
        <v>2942</v>
      </c>
      <c r="F51" s="3418" t="s">
        <v>2942</v>
      </c>
      <c r="G51" s="3415" t="s">
        <v>2942</v>
      </c>
      <c r="H51" s="3415" t="n">
        <v>0.15789561192456</v>
      </c>
      <c r="I51" s="3415" t="n">
        <v>0.00129311302575</v>
      </c>
      <c r="J51" s="26"/>
    </row>
    <row r="52" spans="1:10" ht="12" customHeight="1" x14ac:dyDescent="0.15">
      <c r="A52" s="844" t="s">
        <v>89</v>
      </c>
      <c r="B52" s="3415" t="n">
        <v>10324.88708287532</v>
      </c>
      <c r="C52" s="3418" t="s">
        <v>2950</v>
      </c>
      <c r="D52" s="3418" t="n">
        <v>50.20176535453699</v>
      </c>
      <c r="E52" s="3418" t="n">
        <v>458.2935635535405</v>
      </c>
      <c r="F52" s="3418" t="n">
        <v>3.42606409812755</v>
      </c>
      <c r="G52" s="3415" t="n">
        <v>518.3275586465968</v>
      </c>
      <c r="H52" s="3415" t="n">
        <v>4.73182929449885</v>
      </c>
      <c r="I52" s="3415" t="n">
        <v>0.03537372495186</v>
      </c>
      <c r="J52" s="26"/>
    </row>
    <row r="53" spans="1:10" ht="12.75" customHeight="1" x14ac:dyDescent="0.15">
      <c r="A53" s="844" t="s">
        <v>104</v>
      </c>
      <c r="B53" s="3415" t="s">
        <v>2942</v>
      </c>
      <c r="C53" s="3418" t="s">
        <v>2950</v>
      </c>
      <c r="D53" s="3418" t="s">
        <v>2942</v>
      </c>
      <c r="E53" s="3418" t="s">
        <v>2942</v>
      </c>
      <c r="F53" s="3418" t="s">
        <v>2942</v>
      </c>
      <c r="G53" s="3415" t="s">
        <v>2942</v>
      </c>
      <c r="H53" s="3415" t="n">
        <v>0.26929824500303</v>
      </c>
      <c r="I53" s="3415" t="n">
        <v>0.0269478905754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102806.12148644983</v>
      </c>
      <c r="C55" s="3418" t="s">
        <v>2950</v>
      </c>
      <c r="D55" s="3416" t="s">
        <v>1185</v>
      </c>
      <c r="E55" s="3416" t="s">
        <v>1185</v>
      </c>
      <c r="F55" s="3416" t="s">
        <v>1185</v>
      </c>
      <c r="G55" s="3418" t="n">
        <v>6881.311810501835</v>
      </c>
      <c r="H55" s="3418" t="n">
        <v>1.33928528049046</v>
      </c>
      <c r="I55" s="3418" t="n">
        <v>0.31261476912208</v>
      </c>
      <c r="J55" s="26"/>
    </row>
    <row r="56" spans="1:10" ht="12" customHeight="1" x14ac:dyDescent="0.15">
      <c r="A56" s="844" t="s">
        <v>109</v>
      </c>
      <c r="B56" s="3415" t="n">
        <v>102806.12148644983</v>
      </c>
      <c r="C56" s="3418" t="s">
        <v>2950</v>
      </c>
      <c r="D56" s="3418" t="n">
        <v>66.93484503652648</v>
      </c>
      <c r="E56" s="3418" t="n">
        <v>13.02729118778187</v>
      </c>
      <c r="F56" s="3418" t="n">
        <v>3.04081862638193</v>
      </c>
      <c r="G56" s="3415" t="n">
        <v>6881.311810501835</v>
      </c>
      <c r="H56" s="3415" t="n">
        <v>1.33928528049046</v>
      </c>
      <c r="I56" s="3415" t="n">
        <v>0.31261476912208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591327.2291996588</v>
      </c>
      <c r="C72" s="3418" t="s">
        <v>2950</v>
      </c>
      <c r="D72" s="3416" t="s">
        <v>1185</v>
      </c>
      <c r="E72" s="3416" t="s">
        <v>1185</v>
      </c>
      <c r="F72" s="3416" t="s">
        <v>1185</v>
      </c>
      <c r="G72" s="3418" t="n">
        <v>41573.801673478556</v>
      </c>
      <c r="H72" s="3418" t="n">
        <v>3.32630192713555</v>
      </c>
      <c r="I72" s="3418" t="n">
        <v>1.06441661668338</v>
      </c>
      <c r="J72" s="26"/>
    </row>
    <row r="73" spans="1:10" ht="12" customHeight="1" x14ac:dyDescent="0.15">
      <c r="A73" s="844" t="s">
        <v>87</v>
      </c>
      <c r="B73" s="3415" t="n">
        <v>591327.2291996588</v>
      </c>
      <c r="C73" s="3418" t="s">
        <v>2950</v>
      </c>
      <c r="D73" s="3418" t="n">
        <v>70.30591459444084</v>
      </c>
      <c r="E73" s="3418" t="n">
        <v>5.62514588012053</v>
      </c>
      <c r="F73" s="3418" t="n">
        <v>1.80004668163858</v>
      </c>
      <c r="G73" s="3415" t="n">
        <v>41573.801673478556</v>
      </c>
      <c r="H73" s="3415" t="n">
        <v>3.32630192713555</v>
      </c>
      <c r="I73" s="3415" t="n">
        <v>1.06441661668338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316920.4383049314</v>
      </c>
      <c r="C78" s="3418" t="s">
        <v>2950</v>
      </c>
      <c r="D78" s="3416" t="s">
        <v>1185</v>
      </c>
      <c r="E78" s="3416" t="s">
        <v>1185</v>
      </c>
      <c r="F78" s="3416" t="s">
        <v>1185</v>
      </c>
      <c r="G78" s="3418" t="n">
        <v>21823.327518587277</v>
      </c>
      <c r="H78" s="3418" t="n">
        <v>13.41047599098881</v>
      </c>
      <c r="I78" s="3418" t="n">
        <v>0.36296134287073</v>
      </c>
      <c r="J78" s="26"/>
    </row>
    <row r="79" spans="1:10" ht="12" customHeight="1" x14ac:dyDescent="0.15">
      <c r="A79" s="844" t="s">
        <v>117</v>
      </c>
      <c r="B79" s="3415" t="n">
        <v>81619.17710394098</v>
      </c>
      <c r="C79" s="3418" t="s">
        <v>2950</v>
      </c>
      <c r="D79" s="3418" t="n">
        <v>71.17474695472804</v>
      </c>
      <c r="E79" s="3418" t="n">
        <v>7.91268001284255</v>
      </c>
      <c r="F79" s="3418" t="n">
        <v>2.26222805024341</v>
      </c>
      <c r="G79" s="3415" t="n">
        <v>5809.224277026131</v>
      </c>
      <c r="H79" s="3415" t="n">
        <v>0.64582643133501</v>
      </c>
      <c r="I79" s="3415" t="n">
        <v>0.18464119188232</v>
      </c>
      <c r="J79" s="26"/>
    </row>
    <row r="80" spans="1:10" ht="12" customHeight="1" x14ac:dyDescent="0.15">
      <c r="A80" s="844" t="s">
        <v>118</v>
      </c>
      <c r="B80" s="3415" t="n">
        <v>235301.2612009904</v>
      </c>
      <c r="C80" s="3418" t="s">
        <v>2950</v>
      </c>
      <c r="D80" s="3418" t="n">
        <v>68.05787253253253</v>
      </c>
      <c r="E80" s="3418" t="n">
        <v>54.24811365014508</v>
      </c>
      <c r="F80" s="3418" t="n">
        <v>0.75783763367121</v>
      </c>
      <c r="G80" s="3415" t="n">
        <v>16014.103241561148</v>
      </c>
      <c r="H80" s="3415" t="n">
        <v>12.7646495596538</v>
      </c>
      <c r="I80" s="3415" t="n">
        <v>0.17832015098841</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790932.1584815321</v>
      </c>
      <c r="C86" s="3418" t="s">
        <v>2950</v>
      </c>
      <c r="D86" s="3416" t="s">
        <v>1185</v>
      </c>
      <c r="E86" s="3416" t="s">
        <v>1185</v>
      </c>
      <c r="F86" s="3416" t="s">
        <v>1185</v>
      </c>
      <c r="G86" s="3418" t="n">
        <v>39706.190631447345</v>
      </c>
      <c r="H86" s="3418" t="n">
        <v>42.25616282773183</v>
      </c>
      <c r="I86" s="3418" t="n">
        <v>21.2954104319537</v>
      </c>
      <c r="J86" s="26"/>
    </row>
    <row r="87" spans="1:10" ht="12" customHeight="1" x14ac:dyDescent="0.15">
      <c r="A87" s="871" t="s">
        <v>87</v>
      </c>
      <c r="B87" s="3418" t="s">
        <v>2946</v>
      </c>
      <c r="C87" s="3418" t="s">
        <v>2950</v>
      </c>
      <c r="D87" s="3418" t="s">
        <v>2946</v>
      </c>
      <c r="E87" s="3418" t="s">
        <v>2946</v>
      </c>
      <c r="F87" s="3418" t="s">
        <v>2946</v>
      </c>
      <c r="G87" s="3418" t="s">
        <v>2946</v>
      </c>
      <c r="H87" s="3418" t="n">
        <v>39.54202735376766</v>
      </c>
      <c r="I87" s="3418" t="n">
        <v>21.20412954569974</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790932.1584815321</v>
      </c>
      <c r="C89" s="3418" t="s">
        <v>2950</v>
      </c>
      <c r="D89" s="3418" t="n">
        <v>50.201765354537</v>
      </c>
      <c r="E89" s="3418" t="n">
        <v>3.43156545711189</v>
      </c>
      <c r="F89" s="3418" t="n">
        <v>0.11540924878969</v>
      </c>
      <c r="G89" s="3418" t="n">
        <v>39706.190631447345</v>
      </c>
      <c r="H89" s="3418" t="n">
        <v>2.71413547396417</v>
      </c>
      <c r="I89" s="3418" t="n">
        <v>0.09128088625396</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790932.1584815321</v>
      </c>
      <c r="C92" s="3418" t="s">
        <v>2950</v>
      </c>
      <c r="D92" s="3416" t="s">
        <v>1185</v>
      </c>
      <c r="E92" s="3416" t="s">
        <v>1185</v>
      </c>
      <c r="F92" s="3416" t="s">
        <v>1185</v>
      </c>
      <c r="G92" s="3418" t="n">
        <v>39706.190631447345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790932.1584815321</v>
      </c>
      <c r="C95" s="3418" t="s">
        <v>2950</v>
      </c>
      <c r="D95" s="3418" t="n">
        <v>50.201765354537</v>
      </c>
      <c r="E95" s="3418" t="s">
        <v>2948</v>
      </c>
      <c r="F95" s="3418" t="s">
        <v>2948</v>
      </c>
      <c r="G95" s="3415" t="n">
        <v>39706.190631447345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42.25616282773183</v>
      </c>
      <c r="I98" s="3418" t="n">
        <v>21.2954104319537</v>
      </c>
      <c r="J98" s="26"/>
    </row>
    <row r="99" spans="1:10" ht="12" customHeight="1" x14ac:dyDescent="0.15">
      <c r="A99" s="3433" t="s">
        <v>2974</v>
      </c>
      <c r="B99" s="3418" t="s">
        <v>2959</v>
      </c>
      <c r="C99" s="3418" t="s">
        <v>2950</v>
      </c>
      <c r="D99" s="3416" t="s">
        <v>1185</v>
      </c>
      <c r="E99" s="3416" t="s">
        <v>1185</v>
      </c>
      <c r="F99" s="3416" t="s">
        <v>1185</v>
      </c>
      <c r="G99" s="3418" t="s">
        <v>2959</v>
      </c>
      <c r="H99" s="3418" t="n">
        <v>42.25616282773183</v>
      </c>
      <c r="I99" s="3418" t="n">
        <v>21.2954104319537</v>
      </c>
      <c r="J99" s="26"/>
    </row>
    <row r="100">
      <c r="A100" s="3438" t="s">
        <v>2953</v>
      </c>
      <c r="B100" s="3415" t="s">
        <v>2942</v>
      </c>
      <c r="C100" s="3418" t="s">
        <v>2950</v>
      </c>
      <c r="D100" s="3418" t="s">
        <v>2942</v>
      </c>
      <c r="E100" s="3418" t="s">
        <v>2942</v>
      </c>
      <c r="F100" s="3418" t="s">
        <v>2942</v>
      </c>
      <c r="G100" s="3415" t="s">
        <v>2942</v>
      </c>
      <c r="H100" s="3415" t="n">
        <v>39.54202735376766</v>
      </c>
      <c r="I100" s="3415" t="n">
        <v>21.20412954569974</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2.71413547396417</v>
      </c>
      <c r="I102" s="3415" t="n">
        <v>0.09128088625396</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29474.462459540486</v>
      </c>
      <c r="C8" s="3419" t="n">
        <v>43006.26911220461</v>
      </c>
      <c r="D8" s="3419" t="n">
        <v>10015.009426333254</v>
      </c>
      <c r="E8" s="3419" t="n">
        <v>10959.323800585846</v>
      </c>
      <c r="F8" s="3419" t="s">
        <v>2944</v>
      </c>
      <c r="G8" s="3419" t="s">
        <v>2944</v>
      </c>
      <c r="H8" s="3419" t="s">
        <v>2943</v>
      </c>
    </row>
    <row r="9" spans="1:8" x14ac:dyDescent="0.15">
      <c r="A9" s="1910" t="s">
        <v>1069</v>
      </c>
      <c r="B9" s="3415" t="n">
        <v>12929.418360721027</v>
      </c>
      <c r="C9" s="3415" t="n">
        <v>37605.263875359386</v>
      </c>
      <c r="D9" s="3415" t="n">
        <v>6709.2575935620225</v>
      </c>
      <c r="E9" s="3415" t="n">
        <v>10317.008228839068</v>
      </c>
      <c r="F9" s="3415" t="s">
        <v>2944</v>
      </c>
      <c r="G9" s="3415" t="s">
        <v>2944</v>
      </c>
      <c r="H9" s="3415" t="s">
        <v>2944</v>
      </c>
    </row>
    <row r="10" spans="1:8" ht="13.5" customHeight="1" x14ac:dyDescent="0.15">
      <c r="A10" s="1910" t="s">
        <v>1142</v>
      </c>
      <c r="B10" s="3415" t="n">
        <v>6.38168223574312</v>
      </c>
      <c r="C10" s="3415" t="n">
        <v>1157.2430058147247</v>
      </c>
      <c r="D10" s="3415" t="n">
        <v>2956.2401649685858</v>
      </c>
      <c r="E10" s="3415" t="n">
        <v>479.89164376076167</v>
      </c>
      <c r="F10" s="3415" t="s">
        <v>2944</v>
      </c>
      <c r="G10" s="3415" t="s">
        <v>2944</v>
      </c>
      <c r="H10" s="3415" t="s">
        <v>2944</v>
      </c>
    </row>
    <row r="11" spans="1:8" ht="13" x14ac:dyDescent="0.15">
      <c r="A11" s="1910" t="s">
        <v>2322</v>
      </c>
      <c r="B11" s="3415" t="n">
        <v>9230.615574845522</v>
      </c>
      <c r="C11" s="3415" t="n">
        <v>370.4208740814413</v>
      </c>
      <c r="D11" s="3415" t="n">
        <v>193.45776079263615</v>
      </c>
      <c r="E11" s="3415" t="n">
        <v>15.36609563356222</v>
      </c>
      <c r="F11" s="3416" t="s">
        <v>1185</v>
      </c>
      <c r="G11" s="3415" t="s">
        <v>2944</v>
      </c>
      <c r="H11" s="3415" t="s">
        <v>2942</v>
      </c>
    </row>
    <row r="12" spans="1:8" ht="13" x14ac:dyDescent="0.15">
      <c r="A12" s="1910" t="s">
        <v>2323</v>
      </c>
      <c r="B12" s="3415" t="n">
        <v>1901.2645111394736</v>
      </c>
      <c r="C12" s="3415" t="n">
        <v>2691.87625</v>
      </c>
      <c r="D12" s="3415" t="s">
        <v>2980</v>
      </c>
      <c r="E12" s="3415" t="n">
        <v>75.230573</v>
      </c>
      <c r="F12" s="3416" t="s">
        <v>1185</v>
      </c>
      <c r="G12" s="3415" t="s">
        <v>2944</v>
      </c>
      <c r="H12" s="3415" t="s">
        <v>2944</v>
      </c>
    </row>
    <row r="13" spans="1:8" x14ac:dyDescent="0.15">
      <c r="A13" s="1910" t="s">
        <v>1143</v>
      </c>
      <c r="B13" s="3415" t="n">
        <v>5406.782330598719</v>
      </c>
      <c r="C13" s="3415" t="n">
        <v>1181.465106949056</v>
      </c>
      <c r="D13" s="3415" t="n">
        <v>156.05390701000937</v>
      </c>
      <c r="E13" s="3415" t="n">
        <v>71.82725935245412</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1185</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1185</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3439</v>
      </c>
      <c r="D100" s="3419" t="s">
        <v>3439</v>
      </c>
      <c r="E100" s="3419" t="s">
        <v>3439</v>
      </c>
      <c r="F100" s="3419" t="s">
        <v>3439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1185</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3439</v>
      </c>
      <c r="E114" s="3419" t="s">
        <v>3439</v>
      </c>
      <c r="F114" s="3419" t="s">
        <v>3439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1185</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1185</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3439</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3439</v>
      </c>
      <c r="E157" s="3419" t="s">
        <v>3439</v>
      </c>
      <c r="F157" s="3419" t="s">
        <v>3439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3439</v>
      </c>
      <c r="E159" s="3419" t="s">
        <v>3439</v>
      </c>
      <c r="F159" s="3419" t="s">
        <v>3439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3439</v>
      </c>
      <c r="E161" s="3419" t="s">
        <v>3439</v>
      </c>
      <c r="F161" s="3419" t="s">
        <v>3439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3439</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1185</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1185</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1185</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3439</v>
      </c>
      <c r="D192" s="3419" t="s">
        <v>3439</v>
      </c>
      <c r="E192" s="3419" t="s">
        <v>1185</v>
      </c>
      <c r="F192" s="3419" t="s">
        <v>3439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4714500.195154381</v>
      </c>
      <c r="C8" s="3415" t="n">
        <v>4701831.062246949</v>
      </c>
      <c r="D8" s="3419" t="n">
        <v>-12669.132907432178</v>
      </c>
      <c r="E8" s="3419" t="n">
        <v>-0.268726956899</v>
      </c>
      <c r="F8" s="3419" t="n">
        <v>-0.183649864475</v>
      </c>
      <c r="G8" s="3419" t="n">
        <v>-0.206684762912</v>
      </c>
      <c r="H8" s="3415" t="n">
        <v>776081.3783253735</v>
      </c>
      <c r="I8" s="3415" t="n">
        <v>825284.9488671336</v>
      </c>
      <c r="J8" s="3419" t="n">
        <v>49203.570541760055</v>
      </c>
      <c r="K8" s="3419" t="n">
        <v>6.340001437469</v>
      </c>
      <c r="L8" s="3419" t="n">
        <v>0.713247633261</v>
      </c>
      <c r="M8" s="3419" t="n">
        <v>0.802709102994</v>
      </c>
      <c r="N8" s="3415" t="n">
        <v>424979.8826733144</v>
      </c>
      <c r="O8" s="3415" t="n">
        <v>434959.34103979677</v>
      </c>
      <c r="P8" s="3419" t="n">
        <v>9979.458366482337</v>
      </c>
      <c r="Q8" s="3419" t="n">
        <v>2.348219003617</v>
      </c>
      <c r="R8" s="3419" t="n">
        <v>0.144660742762</v>
      </c>
      <c r="S8" s="3419" t="n">
        <v>0.162805300215</v>
      </c>
    </row>
    <row r="9" spans="1:19" ht="12" x14ac:dyDescent="0.15">
      <c r="A9" s="1810" t="s">
        <v>1069</v>
      </c>
      <c r="B9" s="3415" t="n">
        <v>5341478.77267594</v>
      </c>
      <c r="C9" s="3415" t="n">
        <v>5340018.475983656</v>
      </c>
      <c r="D9" s="3419" t="n">
        <v>-1460.2966922837734</v>
      </c>
      <c r="E9" s="3419" t="n">
        <v>-0.027338809241</v>
      </c>
      <c r="F9" s="3419" t="n">
        <v>-0.021168243446</v>
      </c>
      <c r="G9" s="3419" t="n">
        <v>-0.023823341173</v>
      </c>
      <c r="H9" s="3415" t="n">
        <v>337743.4547259909</v>
      </c>
      <c r="I9" s="3415" t="n">
        <v>362023.71410018875</v>
      </c>
      <c r="J9" s="3419" t="n">
        <v>24280.259374197845</v>
      </c>
      <c r="K9" s="3419" t="n">
        <v>7.188965184802</v>
      </c>
      <c r="L9" s="3419" t="n">
        <v>0.3519630251</v>
      </c>
      <c r="M9" s="3419" t="n">
        <v>0.396109164602</v>
      </c>
      <c r="N9" s="3415" t="n">
        <v>50948.332301724935</v>
      </c>
      <c r="O9" s="3415" t="n">
        <v>52074.47325041887</v>
      </c>
      <c r="P9" s="3419" t="n">
        <v>1126.140948693935</v>
      </c>
      <c r="Q9" s="3419" t="n">
        <v>2.210358804337</v>
      </c>
      <c r="R9" s="3419" t="n">
        <v>0.016324371535</v>
      </c>
      <c r="S9" s="3419" t="n">
        <v>0.018371910429</v>
      </c>
    </row>
    <row r="10" spans="1:19" ht="12" x14ac:dyDescent="0.15">
      <c r="A10" s="1804" t="s">
        <v>1158</v>
      </c>
      <c r="B10" s="3415" t="n">
        <v>5277307.613701261</v>
      </c>
      <c r="C10" s="3415" t="n">
        <v>5276894.845396836</v>
      </c>
      <c r="D10" s="3419" t="n">
        <v>-412.76830442347585</v>
      </c>
      <c r="E10" s="3419" t="n">
        <v>-0.007821569911</v>
      </c>
      <c r="F10" s="3419" t="n">
        <v>-0.005983427889</v>
      </c>
      <c r="G10" s="3419" t="n">
        <v>-0.006733919342</v>
      </c>
      <c r="H10" s="3415" t="n">
        <v>13051.92267160942</v>
      </c>
      <c r="I10" s="3415" t="n">
        <v>13103.848013658115</v>
      </c>
      <c r="J10" s="3419" t="n">
        <v>51.9253420486948</v>
      </c>
      <c r="K10" s="3419" t="n">
        <v>0.397836727624</v>
      </c>
      <c r="L10" s="3419" t="n">
        <v>7.52702028E-4</v>
      </c>
      <c r="M10" s="3419" t="n">
        <v>8.47112197E-4</v>
      </c>
      <c r="N10" s="3415" t="n">
        <v>50908.38258907525</v>
      </c>
      <c r="O10" s="3415" t="n">
        <v>52034.501092684404</v>
      </c>
      <c r="P10" s="3419" t="n">
        <v>1126.1185036091554</v>
      </c>
      <c r="Q10" s="3419" t="n">
        <v>2.212049266422</v>
      </c>
      <c r="R10" s="3419" t="n">
        <v>0.016324046174</v>
      </c>
      <c r="S10" s="3419" t="n">
        <v>0.018371544259</v>
      </c>
    </row>
    <row r="11" spans="1:19" ht="12" x14ac:dyDescent="0.15">
      <c r="A11" s="1813" t="s">
        <v>1159</v>
      </c>
      <c r="B11" s="3415" t="n">
        <v>2208084.908289142</v>
      </c>
      <c r="C11" s="3415" t="n">
        <v>2209676.3269739174</v>
      </c>
      <c r="D11" s="3419" t="n">
        <v>1591.4186847757048</v>
      </c>
      <c r="E11" s="3419" t="n">
        <v>0.072072350062</v>
      </c>
      <c r="F11" s="3419" t="n">
        <v>0.023068968328</v>
      </c>
      <c r="G11" s="3419" t="n">
        <v>0.02596247083</v>
      </c>
      <c r="H11" s="3415" t="n">
        <v>1280.774486377848</v>
      </c>
      <c r="I11" s="3415" t="n">
        <v>1280.75263744084</v>
      </c>
      <c r="J11" s="3419" t="n">
        <v>-0.0218489370078</v>
      </c>
      <c r="K11" s="3419" t="n">
        <v>-0.001705916009</v>
      </c>
      <c r="L11" s="3419" t="n">
        <v>-3.16719E-7</v>
      </c>
      <c r="M11" s="3419" t="n">
        <v>-3.56444E-7</v>
      </c>
      <c r="N11" s="3415" t="n">
        <v>25795.621598777627</v>
      </c>
      <c r="O11" s="3415" t="n">
        <v>25795.592849409193</v>
      </c>
      <c r="P11" s="3419" t="n">
        <v>-0.02874936843405</v>
      </c>
      <c r="Q11" s="3419" t="n">
        <v>-1.11450574E-4</v>
      </c>
      <c r="R11" s="3419" t="n">
        <v>-4.16747E-7</v>
      </c>
      <c r="S11" s="3419" t="n">
        <v>-4.69018E-7</v>
      </c>
    </row>
    <row r="12" spans="1:19" ht="12" x14ac:dyDescent="0.15">
      <c r="A12" s="1813" t="s">
        <v>1108</v>
      </c>
      <c r="B12" s="3415" t="n">
        <v>643270.1673358752</v>
      </c>
      <c r="C12" s="3415" t="n">
        <v>640762.1531388721</v>
      </c>
      <c r="D12" s="3419" t="n">
        <v>-2508.0141970030622</v>
      </c>
      <c r="E12" s="3419" t="n">
        <v>-0.389885047427</v>
      </c>
      <c r="F12" s="3419" t="n">
        <v>-0.036355800412</v>
      </c>
      <c r="G12" s="3419" t="n">
        <v>-0.040915848265</v>
      </c>
      <c r="H12" s="3415" t="n">
        <v>1747.186095149256</v>
      </c>
      <c r="I12" s="3415" t="n">
        <v>1746.749571270729</v>
      </c>
      <c r="J12" s="3419" t="n">
        <v>-0.43652387852724</v>
      </c>
      <c r="K12" s="3419" t="n">
        <v>-0.024984395179</v>
      </c>
      <c r="L12" s="3419" t="n">
        <v>-6.327785E-6</v>
      </c>
      <c r="M12" s="3419" t="n">
        <v>-7.121469E-6</v>
      </c>
      <c r="N12" s="3415" t="n">
        <v>2282.283687563172</v>
      </c>
      <c r="O12" s="3415" t="n">
        <v>2281.972442001908</v>
      </c>
      <c r="P12" s="3419" t="n">
        <v>-0.3112455612641</v>
      </c>
      <c r="Q12" s="3419" t="n">
        <v>-0.01363746159</v>
      </c>
      <c r="R12" s="3419" t="n">
        <v>-4.511769E-6</v>
      </c>
      <c r="S12" s="3419" t="n">
        <v>-5.077673E-6</v>
      </c>
    </row>
    <row r="13" spans="1:19" ht="12" x14ac:dyDescent="0.15">
      <c r="A13" s="1813" t="s">
        <v>1073</v>
      </c>
      <c r="B13" s="3415" t="n">
        <v>1686771.2095607787</v>
      </c>
      <c r="C13" s="3415" t="n">
        <v>1686697.588790778</v>
      </c>
      <c r="D13" s="3419" t="n">
        <v>-73.62077000058036</v>
      </c>
      <c r="E13" s="3419" t="n">
        <v>-0.00436459726</v>
      </c>
      <c r="F13" s="3419" t="n">
        <v>-0.001067195721</v>
      </c>
      <c r="G13" s="3419" t="n">
        <v>-0.001201052314</v>
      </c>
      <c r="H13" s="3415" t="n">
        <v>3124.898209483045</v>
      </c>
      <c r="I13" s="3415" t="n">
        <v>3176.8232961632925</v>
      </c>
      <c r="J13" s="3419" t="n">
        <v>51.92508668024776</v>
      </c>
      <c r="K13" s="3419" t="n">
        <v>1.661656898861</v>
      </c>
      <c r="L13" s="3419" t="n">
        <v>7.52698326E-4</v>
      </c>
      <c r="M13" s="3419" t="n">
        <v>8.47108031E-4</v>
      </c>
      <c r="N13" s="3415" t="n">
        <v>21098.68737256339</v>
      </c>
      <c r="O13" s="3415" t="n">
        <v>22224.624975159077</v>
      </c>
      <c r="P13" s="3419" t="n">
        <v>1125.9376025956878</v>
      </c>
      <c r="Q13" s="3419" t="n">
        <v>5.336529153277</v>
      </c>
      <c r="R13" s="3419" t="n">
        <v>0.01632142386</v>
      </c>
      <c r="S13" s="3419" t="n">
        <v>0.018368593032</v>
      </c>
    </row>
    <row r="14" spans="1:19" ht="12" x14ac:dyDescent="0.15">
      <c r="A14" s="1813" t="s">
        <v>1074</v>
      </c>
      <c r="B14" s="3415" t="n">
        <v>579348.4397829567</v>
      </c>
      <c r="C14" s="3415" t="n">
        <v>579350.723562843</v>
      </c>
      <c r="D14" s="3419" t="n">
        <v>2.28377988627763</v>
      </c>
      <c r="E14" s="3419" t="n">
        <v>3.94197987E-4</v>
      </c>
      <c r="F14" s="3419" t="n">
        <v>3.3105333E-5</v>
      </c>
      <c r="G14" s="3419" t="n">
        <v>3.725768E-5</v>
      </c>
      <c r="H14" s="3415" t="n">
        <v>6844.757441390922</v>
      </c>
      <c r="I14" s="3415" t="n">
        <v>6844.757321099227</v>
      </c>
      <c r="J14" s="3419" t="n">
        <v>-1.2029169572E-4</v>
      </c>
      <c r="K14" s="3419" t="n">
        <v>-1.757428E-6</v>
      </c>
      <c r="L14" s="3419" t="n">
        <v>-1.744E-9</v>
      </c>
      <c r="M14" s="3419" t="n">
        <v>-1.962E-9</v>
      </c>
      <c r="N14" s="3415" t="n">
        <v>1146.4596025099358</v>
      </c>
      <c r="O14" s="3415" t="n">
        <v>1146.4594912557252</v>
      </c>
      <c r="P14" s="3419" t="n">
        <v>-1.1125421065E-4</v>
      </c>
      <c r="Q14" s="3419" t="n">
        <v>-9.704154E-6</v>
      </c>
      <c r="R14" s="3419" t="n">
        <v>-1.613E-9</v>
      </c>
      <c r="S14" s="3419" t="n">
        <v>-1.815E-9</v>
      </c>
    </row>
    <row r="15" spans="1:19" ht="12" x14ac:dyDescent="0.15">
      <c r="A15" s="1813" t="s">
        <v>1075</v>
      </c>
      <c r="B15" s="3415" t="n">
        <v>159832.88873250762</v>
      </c>
      <c r="C15" s="3415" t="n">
        <v>160408.05293042582</v>
      </c>
      <c r="D15" s="3419" t="n">
        <v>575.164197918184</v>
      </c>
      <c r="E15" s="3419" t="n">
        <v>0.359853471009</v>
      </c>
      <c r="F15" s="3419" t="n">
        <v>0.008337494584</v>
      </c>
      <c r="G15" s="3419" t="n">
        <v>0.009383252725</v>
      </c>
      <c r="H15" s="3415" t="n">
        <v>54.3064392083486</v>
      </c>
      <c r="I15" s="3415" t="n">
        <v>54.7651876840264</v>
      </c>
      <c r="J15" s="3419" t="n">
        <v>0.4587484756778</v>
      </c>
      <c r="K15" s="3419" t="n">
        <v>0.844740480807</v>
      </c>
      <c r="L15" s="3419" t="n">
        <v>6.64995E-6</v>
      </c>
      <c r="M15" s="3419" t="n">
        <v>7.484042E-6</v>
      </c>
      <c r="N15" s="3415" t="n">
        <v>585.3303276611213</v>
      </c>
      <c r="O15" s="3415" t="n">
        <v>585.8513348584977</v>
      </c>
      <c r="P15" s="3419" t="n">
        <v>0.5210071973764</v>
      </c>
      <c r="Q15" s="3419" t="n">
        <v>0.089010798306</v>
      </c>
      <c r="R15" s="3419" t="n">
        <v>7.552443E-6</v>
      </c>
      <c r="S15" s="3419" t="n">
        <v>8.499733E-6</v>
      </c>
    </row>
    <row r="16" spans="1:19" ht="12" x14ac:dyDescent="0.15">
      <c r="A16" s="1804" t="s">
        <v>45</v>
      </c>
      <c r="B16" s="3415" t="n">
        <v>64171.158974679434</v>
      </c>
      <c r="C16" s="3415" t="n">
        <v>63123.630586819134</v>
      </c>
      <c r="D16" s="3419" t="n">
        <v>-1047.5283878602975</v>
      </c>
      <c r="E16" s="3419" t="n">
        <v>-1.632397489149</v>
      </c>
      <c r="F16" s="3419" t="n">
        <v>-0.015184815557</v>
      </c>
      <c r="G16" s="3419" t="n">
        <v>-0.017089421831</v>
      </c>
      <c r="H16" s="3415" t="n">
        <v>324691.53205438145</v>
      </c>
      <c r="I16" s="3415" t="n">
        <v>348919.8660865306</v>
      </c>
      <c r="J16" s="3419" t="n">
        <v>24228.334032149152</v>
      </c>
      <c r="K16" s="3419" t="n">
        <v>7.461954390634</v>
      </c>
      <c r="L16" s="3419" t="n">
        <v>0.351210323072</v>
      </c>
      <c r="M16" s="3419" t="n">
        <v>0.395262052405</v>
      </c>
      <c r="N16" s="3415" t="n">
        <v>39.9497126496901</v>
      </c>
      <c r="O16" s="3415" t="n">
        <v>39.97215773446955</v>
      </c>
      <c r="P16" s="3419" t="n">
        <v>0.02244508477945</v>
      </c>
      <c r="Q16" s="3419" t="n">
        <v>0.056183344737</v>
      </c>
      <c r="R16" s="3419" t="n">
        <v>3.25361E-7</v>
      </c>
      <c r="S16" s="3419" t="n">
        <v>3.6617E-7</v>
      </c>
    </row>
    <row r="17" spans="1:19" ht="12" x14ac:dyDescent="0.15">
      <c r="A17" s="1813" t="s">
        <v>1076</v>
      </c>
      <c r="B17" s="3415" t="n">
        <v>3977.8786321905836</v>
      </c>
      <c r="C17" s="3415" t="n">
        <v>4012.3521768399296</v>
      </c>
      <c r="D17" s="3419" t="n">
        <v>34.4735446493459</v>
      </c>
      <c r="E17" s="3419" t="n">
        <v>0.866631384135</v>
      </c>
      <c r="F17" s="3419" t="n">
        <v>4.99723371E-4</v>
      </c>
      <c r="G17" s="3419" t="n">
        <v>5.62402846E-4</v>
      </c>
      <c r="H17" s="3415" t="n">
        <v>79411.80892714212</v>
      </c>
      <c r="I17" s="3415" t="n">
        <v>79411.80892714212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60193.28034248885</v>
      </c>
      <c r="C18" s="3415" t="n">
        <v>59111.278409979204</v>
      </c>
      <c r="D18" s="3419" t="n">
        <v>-1082.0019325096434</v>
      </c>
      <c r="E18" s="3419" t="n">
        <v>-1.797546048917</v>
      </c>
      <c r="F18" s="3419" t="n">
        <v>-0.015684538928</v>
      </c>
      <c r="G18" s="3419" t="n">
        <v>-0.017651824677</v>
      </c>
      <c r="H18" s="3415" t="n">
        <v>245279.72312723935</v>
      </c>
      <c r="I18" s="3415" t="n">
        <v>269508.0571593885</v>
      </c>
      <c r="J18" s="3419" t="n">
        <v>24228.334032149152</v>
      </c>
      <c r="K18" s="3419" t="n">
        <v>9.877838136494</v>
      </c>
      <c r="L18" s="3419" t="n">
        <v>0.351210323072</v>
      </c>
      <c r="M18" s="3419" t="n">
        <v>0.395262052405</v>
      </c>
      <c r="N18" s="3415" t="n">
        <v>39.9497126496901</v>
      </c>
      <c r="O18" s="3415" t="n">
        <v>39.97215773446955</v>
      </c>
      <c r="P18" s="3419" t="n">
        <v>0.02244508477945</v>
      </c>
      <c r="Q18" s="3419" t="n">
        <v>0.056183344737</v>
      </c>
      <c r="R18" s="3419" t="n">
        <v>3.25361E-7</v>
      </c>
      <c r="S18" s="3419" t="n">
        <v>3.6617E-7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179270.90779420917</v>
      </c>
      <c r="C20" s="3415" t="n">
        <v>180564.81543494595</v>
      </c>
      <c r="D20" s="3419" t="n">
        <v>1293.9076407367886</v>
      </c>
      <c r="E20" s="3419" t="n">
        <v>0.721761080288</v>
      </c>
      <c r="F20" s="3419" t="n">
        <v>0.018756292526</v>
      </c>
      <c r="G20" s="3419" t="n">
        <v>0.021108863243</v>
      </c>
      <c r="H20" s="3415" t="n">
        <v>177.9694805824586</v>
      </c>
      <c r="I20" s="3415" t="n">
        <v>178.68710260080735</v>
      </c>
      <c r="J20" s="3419" t="n">
        <v>0.71762201834876</v>
      </c>
      <c r="K20" s="3419" t="n">
        <v>0.403227573627</v>
      </c>
      <c r="L20" s="3419" t="n">
        <v>1.0402542E-5</v>
      </c>
      <c r="M20" s="3419" t="n">
        <v>1.1707316E-5</v>
      </c>
      <c r="N20" s="3415" t="n">
        <v>20309.0203303455</v>
      </c>
      <c r="O20" s="3415" t="n">
        <v>20308.94879551349</v>
      </c>
      <c r="P20" s="3419" t="n">
        <v>-0.07153483200685</v>
      </c>
      <c r="Q20" s="3419" t="n">
        <v>-3.5223182E-4</v>
      </c>
      <c r="R20" s="3419" t="n">
        <v>-1.036958E-6</v>
      </c>
      <c r="S20" s="3419" t="n">
        <v>-1.167022E-6</v>
      </c>
    </row>
    <row r="21" spans="1:19" ht="12" x14ac:dyDescent="0.15">
      <c r="A21" s="1804" t="s">
        <v>359</v>
      </c>
      <c r="B21" s="3415" t="n">
        <v>68254.3523353749</v>
      </c>
      <c r="C21" s="3415" t="n">
        <v>68237.9591632949</v>
      </c>
      <c r="D21" s="3419" t="n">
        <v>-16.3931720799999</v>
      </c>
      <c r="E21" s="3419" t="n">
        <v>-0.024017768126</v>
      </c>
      <c r="F21" s="3419" t="n">
        <v>-2.37632982E-4</v>
      </c>
      <c r="G21" s="3419" t="n">
        <v>-2.67438893E-4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46714.74998869411</v>
      </c>
      <c r="C22" s="3415" t="n">
        <v>47913.331132694104</v>
      </c>
      <c r="D22" s="3419" t="n">
        <v>1198.5811439999984</v>
      </c>
      <c r="E22" s="3419" t="n">
        <v>2.565744533129</v>
      </c>
      <c r="F22" s="3419" t="n">
        <v>0.017374453821</v>
      </c>
      <c r="G22" s="3419" t="n">
        <v>0.019553702798</v>
      </c>
      <c r="H22" s="3415" t="n">
        <v>152.4488</v>
      </c>
      <c r="I22" s="3415" t="n">
        <v>152.4488</v>
      </c>
      <c r="J22" s="3419" t="n">
        <v>0.0</v>
      </c>
      <c r="K22" s="3419" t="n">
        <v>0.0</v>
      </c>
      <c r="L22" s="3419" t="n">
        <v>0.0</v>
      </c>
      <c r="M22" s="3419" t="n">
        <v>0.0</v>
      </c>
      <c r="N22" s="3415" t="n">
        <v>16362.69</v>
      </c>
      <c r="O22" s="3415" t="n">
        <v>16362.69</v>
      </c>
      <c r="P22" s="3419" t="n">
        <v>0.0</v>
      </c>
      <c r="Q22" s="3419" t="n">
        <v>0.0</v>
      </c>
      <c r="R22" s="3419" t="n">
        <v>0.0</v>
      </c>
      <c r="S22" s="3419" t="n">
        <v>0.0</v>
      </c>
    </row>
    <row r="23" spans="1:19" ht="12" x14ac:dyDescent="0.15">
      <c r="A23" s="1804" t="s">
        <v>330</v>
      </c>
      <c r="B23" s="3415" t="n">
        <v>64301.80547014015</v>
      </c>
      <c r="C23" s="3415" t="n">
        <v>64411.14034395694</v>
      </c>
      <c r="D23" s="3419" t="n">
        <v>109.3348738167903</v>
      </c>
      <c r="E23" s="3419" t="n">
        <v>0.170033909651</v>
      </c>
      <c r="F23" s="3419" t="n">
        <v>0.001584902053</v>
      </c>
      <c r="G23" s="3419" t="n">
        <v>0.001783693694</v>
      </c>
      <c r="H23" s="3415" t="n">
        <v>25.5206805824586</v>
      </c>
      <c r="I23" s="3415" t="n">
        <v>26.23830260080736</v>
      </c>
      <c r="J23" s="3419" t="n">
        <v>0.71762201834876</v>
      </c>
      <c r="K23" s="3419" t="n">
        <v>2.811923514461</v>
      </c>
      <c r="L23" s="3419" t="n">
        <v>1.0402542E-5</v>
      </c>
      <c r="M23" s="3419" t="n">
        <v>1.1707316E-5</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2.384795</v>
      </c>
      <c r="D26" s="3419" t="n">
        <v>2.384795</v>
      </c>
      <c r="E26" s="3419" t="n">
        <v>100.0</v>
      </c>
      <c r="F26" s="3419" t="n">
        <v>3.4569633E-5</v>
      </c>
      <c r="G26" s="3419" t="n">
        <v>3.8905645E-5</v>
      </c>
      <c r="H26" s="3415" t="s">
        <v>2944</v>
      </c>
      <c r="I26" s="3415" t="s">
        <v>2944</v>
      </c>
      <c r="J26" s="3419" t="s">
        <v>1185</v>
      </c>
      <c r="K26" s="3419" t="s">
        <v>1185</v>
      </c>
      <c r="L26" s="3419" t="s">
        <v>1185</v>
      </c>
      <c r="M26" s="3419" t="s">
        <v>1185</v>
      </c>
      <c r="N26" s="3415" t="n">
        <v>196.0286151854869</v>
      </c>
      <c r="O26" s="3415" t="n">
        <v>195.95708035348005</v>
      </c>
      <c r="P26" s="3419" t="n">
        <v>-0.07153483200685</v>
      </c>
      <c r="Q26" s="3419" t="n">
        <v>-0.036492035583</v>
      </c>
      <c r="R26" s="3419" t="n">
        <v>-1.036958E-6</v>
      </c>
      <c r="S26" s="3419" t="n">
        <v>-1.167022E-6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8121.59520658541</v>
      </c>
      <c r="C8" s="3415" t="n">
        <v>8097.775757684733</v>
      </c>
      <c r="D8" s="3419" t="n">
        <v>-23.81944890067708</v>
      </c>
      <c r="E8" s="3419" t="n">
        <v>-0.293285349673</v>
      </c>
      <c r="F8" s="3419" t="n">
        <v>-3.45283185E-4</v>
      </c>
      <c r="G8" s="3419" t="n">
        <v>-3.88591483E-4</v>
      </c>
      <c r="H8" s="3415" t="n">
        <v>258457.23609567463</v>
      </c>
      <c r="I8" s="3415" t="n">
        <v>258457.23609567463</v>
      </c>
      <c r="J8" s="3419" t="n">
        <v>0.0</v>
      </c>
      <c r="K8" s="3419" t="n">
        <v>0.0</v>
      </c>
      <c r="L8" s="3419" t="n">
        <v>0.0</v>
      </c>
      <c r="M8" s="3419" t="n">
        <v>0.0</v>
      </c>
      <c r="N8" s="3415" t="n">
        <v>326929.7018638196</v>
      </c>
      <c r="O8" s="3415" t="n">
        <v>336453.17488992587</v>
      </c>
      <c r="P8" s="3419" t="n">
        <v>9523.473026106298</v>
      </c>
      <c r="Q8" s="3419" t="n">
        <v>2.91300330677</v>
      </c>
      <c r="R8" s="3419" t="n">
        <v>0.138050847154</v>
      </c>
      <c r="S8" s="3419" t="n">
        <v>0.155366336345</v>
      </c>
      <c r="T8" s="26"/>
    </row>
    <row r="9" spans="1:20" ht="12" x14ac:dyDescent="0.15">
      <c r="A9" s="1828" t="s">
        <v>1086</v>
      </c>
      <c r="B9" s="3416" t="s">
        <v>1185</v>
      </c>
      <c r="C9" s="3416" t="s">
        <v>1185</v>
      </c>
      <c r="D9" s="3416" t="s">
        <v>1185</v>
      </c>
      <c r="E9" s="3416" t="s">
        <v>1185</v>
      </c>
      <c r="F9" s="3416" t="s">
        <v>1185</v>
      </c>
      <c r="G9" s="3416" t="s">
        <v>1185</v>
      </c>
      <c r="H9" s="3415" t="n">
        <v>182537.2196797919</v>
      </c>
      <c r="I9" s="3415" t="n">
        <v>182537.2196797919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58172.82404256203</v>
      </c>
      <c r="I10" s="3415" t="n">
        <v>58172.82404256203</v>
      </c>
      <c r="J10" s="3419" t="n">
        <v>0.0</v>
      </c>
      <c r="K10" s="3419" t="n">
        <v>0.0</v>
      </c>
      <c r="L10" s="3419" t="n">
        <v>0.0</v>
      </c>
      <c r="M10" s="3419" t="n">
        <v>0.0</v>
      </c>
      <c r="N10" s="3415" t="n">
        <v>15354.041350524847</v>
      </c>
      <c r="O10" s="3415" t="n">
        <v>15354.041350524847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17253.262264058634</v>
      </c>
      <c r="I11" s="3415" t="n">
        <v>17253.262264058634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311403.09751701076</v>
      </c>
      <c r="O12" s="3415" t="n">
        <v>320926.57054311706</v>
      </c>
      <c r="P12" s="3419" t="n">
        <v>9523.473026106298</v>
      </c>
      <c r="Q12" s="3419" t="n">
        <v>3.058246081058</v>
      </c>
      <c r="R12" s="3419" t="n">
        <v>0.138050847154</v>
      </c>
      <c r="S12" s="3419" t="n">
        <v>0.155366336345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493.9301092620608</v>
      </c>
      <c r="I14" s="3415" t="n">
        <v>493.9301092620608</v>
      </c>
      <c r="J14" s="3419" t="n">
        <v>0.0</v>
      </c>
      <c r="K14" s="3419" t="n">
        <v>0.0</v>
      </c>
      <c r="L14" s="3419" t="n">
        <v>0.0</v>
      </c>
      <c r="M14" s="3419" t="n">
        <v>0.0</v>
      </c>
      <c r="N14" s="3415" t="n">
        <v>172.56299628399995</v>
      </c>
      <c r="O14" s="3415" t="n">
        <v>172.56299628399995</v>
      </c>
      <c r="P14" s="3419" t="n">
        <v>0.0</v>
      </c>
      <c r="Q14" s="3419" t="n">
        <v>0.0</v>
      </c>
      <c r="R14" s="3419" t="n">
        <v>0.0</v>
      </c>
      <c r="S14" s="3419" t="n">
        <v>0.0</v>
      </c>
      <c r="T14" s="26"/>
    </row>
    <row r="15" spans="1:20" ht="12" x14ac:dyDescent="0.15">
      <c r="A15" s="1828" t="s">
        <v>1088</v>
      </c>
      <c r="B15" s="3415" t="n">
        <v>3609.3816629040175</v>
      </c>
      <c r="C15" s="3415" t="n">
        <v>3585.5622140033406</v>
      </c>
      <c r="D15" s="3419" t="n">
        <v>-23.81944890067708</v>
      </c>
      <c r="E15" s="3419" t="n">
        <v>-0.659931565162</v>
      </c>
      <c r="F15" s="3419" t="n">
        <v>-3.45283185E-4</v>
      </c>
      <c r="G15" s="3419" t="n">
        <v>-3.88591483E-4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4512.213543681392</v>
      </c>
      <c r="C16" s="3415" t="n">
        <v>4512.213543681392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-814371.0805223528</v>
      </c>
      <c r="C19" s="3415" t="n">
        <v>-826850.0049293373</v>
      </c>
      <c r="D19" s="3419" t="n">
        <v>-12478.924406984517</v>
      </c>
      <c r="E19" s="3419" t="n">
        <v>1.532338844717</v>
      </c>
      <c r="F19" s="3416" t="s">
        <v>1185</v>
      </c>
      <c r="G19" s="3419" t="n">
        <v>-0.203581693498</v>
      </c>
      <c r="H19" s="3415" t="n">
        <v>30080.163574282047</v>
      </c>
      <c r="I19" s="3415" t="n">
        <v>53235.406311905266</v>
      </c>
      <c r="J19" s="3419" t="n">
        <v>23155.242737623215</v>
      </c>
      <c r="K19" s="3419" t="n">
        <v>76.978446877265</v>
      </c>
      <c r="L19" s="3416" t="s">
        <v>1185</v>
      </c>
      <c r="M19" s="3419" t="n">
        <v>0.377755596248</v>
      </c>
      <c r="N19" s="3415" t="n">
        <v>5453.095354031044</v>
      </c>
      <c r="O19" s="3415" t="n">
        <v>4777.872475572546</v>
      </c>
      <c r="P19" s="3419" t="n">
        <v>-675.2228784584981</v>
      </c>
      <c r="Q19" s="3419" t="n">
        <v>-12.382377982064</v>
      </c>
      <c r="R19" s="3416" t="s">
        <v>1185</v>
      </c>
      <c r="S19" s="3419" t="n">
        <v>-0.011015614215</v>
      </c>
      <c r="T19" s="336"/>
    </row>
    <row r="20" spans="1:20" ht="12" x14ac:dyDescent="0.15">
      <c r="A20" s="1828" t="s">
        <v>733</v>
      </c>
      <c r="B20" s="3415" t="n">
        <v>-711960.6950951254</v>
      </c>
      <c r="C20" s="3415" t="n">
        <v>-730268.7125070278</v>
      </c>
      <c r="D20" s="3419" t="n">
        <v>-18308.01741190242</v>
      </c>
      <c r="E20" s="3419" t="n">
        <v>2.571492715543</v>
      </c>
      <c r="F20" s="3416" t="s">
        <v>1185</v>
      </c>
      <c r="G20" s="3419" t="n">
        <v>-0.298677760018</v>
      </c>
      <c r="H20" s="3415" t="n">
        <v>2757.0454917784564</v>
      </c>
      <c r="I20" s="3415" t="n">
        <v>2777.688199278456</v>
      </c>
      <c r="J20" s="3419" t="n">
        <v>20.64270749999976</v>
      </c>
      <c r="K20" s="3419" t="n">
        <v>0.748725676147</v>
      </c>
      <c r="L20" s="3416" t="s">
        <v>1185</v>
      </c>
      <c r="M20" s="3419" t="n">
        <v>3.36765992E-4</v>
      </c>
      <c r="N20" s="3415" t="n">
        <v>2868.2394387998775</v>
      </c>
      <c r="O20" s="3415" t="n">
        <v>2193.0165603413798</v>
      </c>
      <c r="P20" s="3419" t="n">
        <v>-675.2228784584981</v>
      </c>
      <c r="Q20" s="3419" t="n">
        <v>-23.541370686299</v>
      </c>
      <c r="R20" s="3416" t="s">
        <v>1185</v>
      </c>
      <c r="S20" s="3419" t="n">
        <v>-0.011015614215</v>
      </c>
      <c r="T20" s="336"/>
    </row>
    <row r="21" spans="1:20" ht="12" x14ac:dyDescent="0.15">
      <c r="A21" s="1828" t="s">
        <v>736</v>
      </c>
      <c r="B21" s="3415" t="n">
        <v>42980.51313194757</v>
      </c>
      <c r="C21" s="3415" t="n">
        <v>45290.16138421143</v>
      </c>
      <c r="D21" s="3419" t="n">
        <v>2309.6482522638617</v>
      </c>
      <c r="E21" s="3419" t="n">
        <v>5.373710279292</v>
      </c>
      <c r="F21" s="3416" t="s">
        <v>1185</v>
      </c>
      <c r="G21" s="3419" t="n">
        <v>0.037679697965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-4336.9034686592095</v>
      </c>
      <c r="C22" s="3415" t="n">
        <v>-3561.076927319244</v>
      </c>
      <c r="D22" s="3419" t="n">
        <v>775.8265413399658</v>
      </c>
      <c r="E22" s="3419" t="n">
        <v>-17.888951113312</v>
      </c>
      <c r="F22" s="3416" t="s">
        <v>1185</v>
      </c>
      <c r="G22" s="3419" t="n">
        <v>0.012656866569</v>
      </c>
      <c r="H22" s="3415" t="n">
        <v>438.09472</v>
      </c>
      <c r="I22" s="3415" t="n">
        <v>438.09472</v>
      </c>
      <c r="J22" s="3419" t="n">
        <v>0.0</v>
      </c>
      <c r="K22" s="3419" t="n">
        <v>0.0</v>
      </c>
      <c r="L22" s="3416" t="s">
        <v>1185</v>
      </c>
      <c r="M22" s="3419" t="n">
        <v>0.0</v>
      </c>
      <c r="N22" s="3415" t="n">
        <v>378.571315</v>
      </c>
      <c r="O22" s="3415" t="n">
        <v>378.571315</v>
      </c>
      <c r="P22" s="3419" t="n">
        <v>0.0</v>
      </c>
      <c r="Q22" s="3419" t="n">
        <v>0.0</v>
      </c>
      <c r="R22" s="3416" t="s">
        <v>1185</v>
      </c>
      <c r="S22" s="3419" t="n">
        <v>0.0</v>
      </c>
      <c r="T22" s="336"/>
    </row>
    <row r="23" spans="1:20" ht="12" x14ac:dyDescent="0.15">
      <c r="A23" s="1828" t="s">
        <v>896</v>
      </c>
      <c r="B23" s="3415" t="n">
        <v>-7951.986052410067</v>
      </c>
      <c r="C23" s="3415" t="n">
        <v>-7855.413155383504</v>
      </c>
      <c r="D23" s="3419" t="n">
        <v>96.57289702656273</v>
      </c>
      <c r="E23" s="3419" t="n">
        <v>-1.214450030345</v>
      </c>
      <c r="F23" s="3416" t="s">
        <v>1185</v>
      </c>
      <c r="G23" s="3419" t="n">
        <v>0.001575494272</v>
      </c>
      <c r="H23" s="3415" t="n">
        <v>26885.023362503594</v>
      </c>
      <c r="I23" s="3415" t="n">
        <v>50019.62339262681</v>
      </c>
      <c r="J23" s="3419" t="n">
        <v>23134.600030123216</v>
      </c>
      <c r="K23" s="3419" t="n">
        <v>86.050139210178</v>
      </c>
      <c r="L23" s="3416" t="s">
        <v>1185</v>
      </c>
      <c r="M23" s="3419" t="n">
        <v>0.377418830256</v>
      </c>
      <c r="N23" s="3415" t="n">
        <v>123.99035823571315</v>
      </c>
      <c r="O23" s="3415" t="n">
        <v>123.99035823571315</v>
      </c>
      <c r="P23" s="3419" t="n">
        <v>0.0</v>
      </c>
      <c r="Q23" s="3419" t="n">
        <v>0.0</v>
      </c>
      <c r="R23" s="3416" t="s">
        <v>1185</v>
      </c>
      <c r="S23" s="3419" t="n">
        <v>0.0</v>
      </c>
      <c r="T23" s="336"/>
    </row>
    <row r="24" spans="1:20" ht="12" x14ac:dyDescent="0.15">
      <c r="A24" s="1828" t="s">
        <v>1115</v>
      </c>
      <c r="B24" s="3415" t="n">
        <v>-47156.076804772616</v>
      </c>
      <c r="C24" s="3415" t="n">
        <v>-44509.031490485104</v>
      </c>
      <c r="D24" s="3419" t="n">
        <v>2647.045314287511</v>
      </c>
      <c r="E24" s="3419" t="n">
        <v>-5.613370521145</v>
      </c>
      <c r="F24" s="3416" t="s">
        <v>1185</v>
      </c>
      <c r="G24" s="3419" t="n">
        <v>0.043184007714</v>
      </c>
      <c r="H24" s="3415" t="s">
        <v>2948</v>
      </c>
      <c r="I24" s="3415" t="s">
        <v>2948</v>
      </c>
      <c r="J24" s="3419" t="s">
        <v>1185</v>
      </c>
      <c r="K24" s="3419" t="s">
        <v>1185</v>
      </c>
      <c r="L24" s="3416" t="s">
        <v>1185</v>
      </c>
      <c r="M24" s="3419" t="s">
        <v>1185</v>
      </c>
      <c r="N24" s="3415" t="n">
        <v>938.3669622704922</v>
      </c>
      <c r="O24" s="3415" t="n">
        <v>938.3669622704922</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-85945.93223333315</v>
      </c>
      <c r="C26" s="3415" t="n">
        <v>-85945.93223333315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724.9524228</v>
      </c>
      <c r="O27" s="3415" t="n">
        <v>724.9524228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149622.5544488435</v>
      </c>
      <c r="I8" s="3415" t="n">
        <v>151389.90525676412</v>
      </c>
      <c r="J8" s="3419" t="n">
        <v>1767.3508079206456</v>
      </c>
      <c r="K8" s="3419" t="n">
        <v>1.181206145311</v>
      </c>
      <c r="L8" s="3419" t="n">
        <v>0.025619254193</v>
      </c>
      <c r="M8" s="3419" t="n">
        <v>0.028832634829</v>
      </c>
      <c r="N8" s="3415" t="n">
        <v>21339.732823393348</v>
      </c>
      <c r="O8" s="3415" t="n">
        <v>21344.871628365956</v>
      </c>
      <c r="P8" s="3419" t="n">
        <v>5.13880497260905</v>
      </c>
      <c r="Q8" s="3419" t="n">
        <v>0.024080924607</v>
      </c>
      <c r="R8" s="3419" t="n">
        <v>7.4491352E-5</v>
      </c>
      <c r="S8" s="3419" t="n">
        <v>8.3834679E-5</v>
      </c>
    </row>
    <row r="9" spans="1:19" x14ac:dyDescent="0.15">
      <c r="A9" s="1828" t="s">
        <v>2687</v>
      </c>
      <c r="B9" s="3415" t="s">
        <v>2947</v>
      </c>
      <c r="C9" s="3415" t="s">
        <v>2947</v>
      </c>
      <c r="D9" s="3419" t="s">
        <v>1185</v>
      </c>
      <c r="E9" s="3419" t="s">
        <v>1185</v>
      </c>
      <c r="F9" s="3419" t="s">
        <v>1185</v>
      </c>
      <c r="G9" s="3419" t="s">
        <v>1185</v>
      </c>
      <c r="H9" s="3415" t="n">
        <v>126113.02194512331</v>
      </c>
      <c r="I9" s="3415" t="n">
        <v>127237.52643238413</v>
      </c>
      <c r="J9" s="3419" t="n">
        <v>1124.5044872608232</v>
      </c>
      <c r="K9" s="3419" t="n">
        <v>0.891664056508</v>
      </c>
      <c r="L9" s="3419" t="n">
        <v>0.016300649634</v>
      </c>
      <c r="M9" s="3419" t="n">
        <v>0.018345213129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2511.734753423771</v>
      </c>
      <c r="I10" s="3415" t="n">
        <v>2511.734753423771</v>
      </c>
      <c r="J10" s="3419" t="n">
        <v>0.0</v>
      </c>
      <c r="K10" s="3419" t="n">
        <v>0.0</v>
      </c>
      <c r="L10" s="3419" t="n">
        <v>0.0</v>
      </c>
      <c r="M10" s="3419" t="n">
        <v>0.0</v>
      </c>
      <c r="N10" s="3415" t="n">
        <v>1661.4453356424</v>
      </c>
      <c r="O10" s="3415" t="n">
        <v>1661.4453356424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20997.797750296406</v>
      </c>
      <c r="I12" s="3415" t="n">
        <v>21640.64407095623</v>
      </c>
      <c r="J12" s="3419" t="n">
        <v>642.8463206598225</v>
      </c>
      <c r="K12" s="3419" t="n">
        <v>3.061494011441</v>
      </c>
      <c r="L12" s="3419" t="n">
        <v>0.009318604559</v>
      </c>
      <c r="M12" s="3419" t="n">
        <v>0.0104874217</v>
      </c>
      <c r="N12" s="3415" t="n">
        <v>19678.287487750946</v>
      </c>
      <c r="O12" s="3415" t="n">
        <v>19683.426292723554</v>
      </c>
      <c r="P12" s="3419" t="n">
        <v>5.13880497260905</v>
      </c>
      <c r="Q12" s="3419" t="n">
        <v>0.026114086278</v>
      </c>
      <c r="R12" s="3419" t="n">
        <v>7.4491352E-5</v>
      </c>
      <c r="S12" s="3419" t="n">
        <v>8.3834679E-5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103488.01748678199</v>
      </c>
      <c r="C17" s="3415" t="n">
        <v>103488.01748678199</v>
      </c>
      <c r="D17" s="3419" t="n">
        <v>0.0</v>
      </c>
      <c r="E17" s="3419" t="n">
        <v>0.0</v>
      </c>
      <c r="F17" s="3419" t="n">
        <v>0.0</v>
      </c>
      <c r="G17" s="3419" t="n">
        <v>0.0</v>
      </c>
      <c r="H17" s="3415" t="n">
        <v>94.39248289254952</v>
      </c>
      <c r="I17" s="3415" t="n">
        <v>94.39248289254952</v>
      </c>
      <c r="J17" s="3419" t="n">
        <v>0.0</v>
      </c>
      <c r="K17" s="3419" t="n">
        <v>0.0</v>
      </c>
      <c r="L17" s="3419" t="n">
        <v>0.0</v>
      </c>
      <c r="M17" s="3419" t="n">
        <v>0.0</v>
      </c>
      <c r="N17" s="3415" t="n">
        <v>809.5603503751229</v>
      </c>
      <c r="O17" s="3415" t="n">
        <v>809.5603503751229</v>
      </c>
      <c r="P17" s="3419" t="n">
        <v>0.0</v>
      </c>
      <c r="Q17" s="3419" t="n">
        <v>0.0</v>
      </c>
      <c r="R17" s="3419" t="n">
        <v>0.0</v>
      </c>
      <c r="S17" s="3419" t="n">
        <v>0.0</v>
      </c>
    </row>
    <row r="18" spans="1:19" x14ac:dyDescent="0.15">
      <c r="A18" s="1938" t="s">
        <v>61</v>
      </c>
      <c r="B18" s="3415" t="n">
        <v>69679.31311186883</v>
      </c>
      <c r="C18" s="3415" t="n">
        <v>69679.31311186883</v>
      </c>
      <c r="D18" s="3419" t="n">
        <v>0.0</v>
      </c>
      <c r="E18" s="3419" t="n">
        <v>0.0</v>
      </c>
      <c r="F18" s="3419" t="n">
        <v>0.0</v>
      </c>
      <c r="G18" s="3419" t="n">
        <v>0.0</v>
      </c>
      <c r="H18" s="3415" t="s">
        <v>2947</v>
      </c>
      <c r="I18" s="3415" t="s">
        <v>2947</v>
      </c>
      <c r="J18" s="3419" t="s">
        <v>1185</v>
      </c>
      <c r="K18" s="3419" t="s">
        <v>1185</v>
      </c>
      <c r="L18" s="3419" t="s">
        <v>1185</v>
      </c>
      <c r="M18" s="3419" t="s">
        <v>1185</v>
      </c>
      <c r="N18" s="3415" t="n">
        <v>582.6759243748894</v>
      </c>
      <c r="O18" s="3415" t="n">
        <v>582.6759243748894</v>
      </c>
      <c r="P18" s="3419" t="n">
        <v>0.0</v>
      </c>
      <c r="Q18" s="3419" t="n">
        <v>0.0</v>
      </c>
      <c r="R18" s="3419" t="n">
        <v>0.0</v>
      </c>
      <c r="S18" s="3419" t="n">
        <v>0.0</v>
      </c>
    </row>
    <row r="19" spans="1:19" x14ac:dyDescent="0.15">
      <c r="A19" s="1938" t="s">
        <v>62</v>
      </c>
      <c r="B19" s="3415" t="n">
        <v>33808.704374913155</v>
      </c>
      <c r="C19" s="3415" t="n">
        <v>33808.704374913155</v>
      </c>
      <c r="D19" s="3419" t="n">
        <v>0.0</v>
      </c>
      <c r="E19" s="3419" t="n">
        <v>0.0</v>
      </c>
      <c r="F19" s="3419" t="n">
        <v>0.0</v>
      </c>
      <c r="G19" s="3419" t="n">
        <v>0.0</v>
      </c>
      <c r="H19" s="3415" t="n">
        <v>94.39248289254952</v>
      </c>
      <c r="I19" s="3415" t="n">
        <v>94.39248289254952</v>
      </c>
      <c r="J19" s="3419" t="n">
        <v>0.0</v>
      </c>
      <c r="K19" s="3419" t="n">
        <v>0.0</v>
      </c>
      <c r="L19" s="3419" t="n">
        <v>0.0</v>
      </c>
      <c r="M19" s="3419" t="n">
        <v>0.0</v>
      </c>
      <c r="N19" s="3415" t="n">
        <v>226.8844260002335</v>
      </c>
      <c r="O19" s="3415" t="n">
        <v>226.8844260002335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323186.5554271078</v>
      </c>
      <c r="C21" s="3415" t="n">
        <v>339106.1470152</v>
      </c>
      <c r="D21" s="3419" t="n">
        <v>15919.591588092195</v>
      </c>
      <c r="E21" s="3419" t="n">
        <v>4.925821115007</v>
      </c>
      <c r="F21" s="3419" t="n">
        <v>0.230768029589</v>
      </c>
      <c r="G21" s="3419" t="n">
        <v>0.259712881464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12262.196696945359</v>
      </c>
      <c r="C23" s="3415" t="s">
        <v>2944</v>
      </c>
      <c r="D23" s="3419" t="n">
        <v>-12262.196696945359</v>
      </c>
      <c r="E23" s="3419" t="n">
        <v>-100.0</v>
      </c>
      <c r="F23" s="3419" t="n">
        <v>-0.177750977752</v>
      </c>
      <c r="G23" s="3419" t="n">
        <v>-0.200045988593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151551.23680302151</v>
      </c>
      <c r="C8" s="3415" t="n">
        <v>141872.59055387747</v>
      </c>
      <c r="D8" s="3419" t="n">
        <v>-9678.646249144054</v>
      </c>
      <c r="E8" s="3419" t="n">
        <v>-6.386385524338</v>
      </c>
      <c r="F8" s="3419" t="n">
        <v>-0.140300215093</v>
      </c>
      <c r="G8" s="3419" t="n">
        <v>-0.157897838781</v>
      </c>
      <c r="H8" s="3415" t="n">
        <v>5788.296250928759</v>
      </c>
      <c r="I8" s="3415" t="n">
        <v>5235.703026800921</v>
      </c>
      <c r="J8" s="3419" t="n">
        <v>-552.5932241278383</v>
      </c>
      <c r="K8" s="3419" t="n">
        <v>-9.546733618535</v>
      </c>
      <c r="L8" s="3419" t="n">
        <v>-0.008010309108</v>
      </c>
      <c r="M8" s="3419" t="n">
        <v>-0.009015028917</v>
      </c>
      <c r="N8" s="3415" t="n">
        <v>6542.35161665699</v>
      </c>
      <c r="O8" s="3415" t="n">
        <v>7842.115907318415</v>
      </c>
      <c r="P8" s="3419" t="n">
        <v>1299.764290661425</v>
      </c>
      <c r="Q8" s="3419" t="n">
        <v>19.86692808366</v>
      </c>
      <c r="R8" s="3419" t="n">
        <v>0.018841189652</v>
      </c>
      <c r="S8" s="3419" t="n">
        <v>0.021204408875</v>
      </c>
      <c r="T8" s="3415" t="n">
        <v>12438.7354758</v>
      </c>
      <c r="U8" s="3415" t="n">
        <v>12179.584698</v>
      </c>
      <c r="V8" s="3419" t="n">
        <v>-259.1507777999986</v>
      </c>
      <c r="W8" s="3419" t="n">
        <v>-2.083417388401</v>
      </c>
      <c r="X8" s="3419" t="n">
        <v>-0.003756611093</v>
      </c>
      <c r="Y8" s="3419" t="n">
        <v>-0.004227796603</v>
      </c>
      <c r="Z8" s="3415" t="n">
        <v>483.510859975003</v>
      </c>
      <c r="AA8" s="3415" t="n">
        <v>483.523295974033</v>
      </c>
      <c r="AB8" s="3419" t="n">
        <v>0.01243599903</v>
      </c>
      <c r="AC8" s="3419" t="n">
        <v>0.002572020622</v>
      </c>
      <c r="AD8" s="3419" t="n">
        <v>1.8027E-7</v>
      </c>
      <c r="AE8" s="3419" t="n">
        <v>2.02881E-7</v>
      </c>
      <c r="AF8" s="26"/>
    </row>
    <row r="9" spans="1:32" x14ac:dyDescent="0.15">
      <c r="A9" s="1804" t="s">
        <v>1162</v>
      </c>
      <c r="B9" s="3415" t="n">
        <v>5029.738</v>
      </c>
      <c r="C9" s="3415" t="n">
        <v>4214.104810810812</v>
      </c>
      <c r="D9" s="3419" t="n">
        <v>-815.6331891891892</v>
      </c>
      <c r="E9" s="3419" t="n">
        <v>-16.216216216216</v>
      </c>
      <c r="F9" s="3419" t="n">
        <v>-0.011823297281</v>
      </c>
      <c r="G9" s="3419" t="n">
        <v>-0.013306273883</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2640.255503064195</v>
      </c>
      <c r="I11" s="3415" t="n">
        <v>2376.513316445071</v>
      </c>
      <c r="J11" s="3419" t="n">
        <v>-263.7421866191242</v>
      </c>
      <c r="K11" s="3419" t="n">
        <v>-9.989267565697</v>
      </c>
      <c r="L11" s="3419" t="n">
        <v>-0.003823167472</v>
      </c>
      <c r="M11" s="3419" t="n">
        <v>-0.004302701038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77.30294</v>
      </c>
      <c r="C12" s="3415" t="n">
        <v>70.2754</v>
      </c>
      <c r="D12" s="3419" t="n">
        <v>-7.02754000000001</v>
      </c>
      <c r="E12" s="3419" t="n">
        <v>-9.090909090909</v>
      </c>
      <c r="F12" s="3419" t="n">
        <v>-1.01870174E-4</v>
      </c>
      <c r="G12" s="3419" t="n">
        <v>-1.14647581E-4</v>
      </c>
      <c r="H12" s="3415" t="s">
        <v>2944</v>
      </c>
      <c r="I12" s="3415" t="s">
        <v>2944</v>
      </c>
      <c r="J12" s="3419" t="s">
        <v>1185</v>
      </c>
      <c r="K12" s="3419" t="s">
        <v>1185</v>
      </c>
      <c r="L12" s="3419" t="s">
        <v>1185</v>
      </c>
      <c r="M12" s="3419" t="s">
        <v>1185</v>
      </c>
      <c r="N12" s="3415" t="n">
        <v>970.15285</v>
      </c>
      <c r="O12" s="3415" t="n">
        <v>970.15285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309.0195385243991</v>
      </c>
      <c r="C14" s="3415" t="n">
        <v>259.04561703742405</v>
      </c>
      <c r="D14" s="3419" t="n">
        <v>-49.97392148697506</v>
      </c>
      <c r="E14" s="3419" t="n">
        <v>-16.17176756059</v>
      </c>
      <c r="F14" s="3419" t="n">
        <v>-7.24414526E-4</v>
      </c>
      <c r="G14" s="3419" t="n">
        <v>-8.1527664E-4</v>
      </c>
      <c r="H14" s="3415" t="n">
        <v>3080.312952877397</v>
      </c>
      <c r="I14" s="3415" t="n">
        <v>2798.1697799843055</v>
      </c>
      <c r="J14" s="3419" t="n">
        <v>-282.1431728930917</v>
      </c>
      <c r="K14" s="3419" t="n">
        <v>-9.159561940923</v>
      </c>
      <c r="L14" s="3419" t="n">
        <v>-0.004089905429</v>
      </c>
      <c r="M14" s="3419" t="n">
        <v>-0.004602895496</v>
      </c>
      <c r="N14" s="3415" t="n">
        <v>746.8170859653919</v>
      </c>
      <c r="O14" s="3415" t="n">
        <v>746.8362942547504</v>
      </c>
      <c r="P14" s="3419" t="n">
        <v>0.01920828935861</v>
      </c>
      <c r="Q14" s="3419" t="n">
        <v>0.002572020608</v>
      </c>
      <c r="R14" s="3419" t="n">
        <v>2.78441E-7</v>
      </c>
      <c r="S14" s="3419" t="n">
        <v>3.13365E-7</v>
      </c>
      <c r="T14" s="3415" t="s">
        <v>2948</v>
      </c>
      <c r="U14" s="3415" t="s">
        <v>2948</v>
      </c>
      <c r="V14" s="3419" t="s">
        <v>1185</v>
      </c>
      <c r="W14" s="3419" t="s">
        <v>1185</v>
      </c>
      <c r="X14" s="3419" t="s">
        <v>1185</v>
      </c>
      <c r="Y14" s="3419" t="s">
        <v>1185</v>
      </c>
      <c r="Z14" s="3415" t="n">
        <v>483.51085997499234</v>
      </c>
      <c r="AA14" s="3415" t="n">
        <v>483.5232959739551</v>
      </c>
      <c r="AB14" s="3419" t="n">
        <v>0.01243599896271</v>
      </c>
      <c r="AC14" s="3419" t="n">
        <v>0.002572020608</v>
      </c>
      <c r="AD14" s="3419" t="n">
        <v>1.8027E-7</v>
      </c>
      <c r="AE14" s="3419" t="n">
        <v>2.02881E-7</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0.7040256516365</v>
      </c>
      <c r="C16" s="3415" t="n">
        <v>0.58985939447068</v>
      </c>
      <c r="D16" s="3419" t="n">
        <v>-0.11416625716582</v>
      </c>
      <c r="E16" s="3419" t="n">
        <v>-16.216207023202</v>
      </c>
      <c r="F16" s="3419" t="n">
        <v>-1.654937E-6</v>
      </c>
      <c r="G16" s="3419" t="n">
        <v>-1.862513E-6</v>
      </c>
      <c r="H16" s="3415" t="n">
        <v>24.96817286419679</v>
      </c>
      <c r="I16" s="3415" t="n">
        <v>22.45405957169602</v>
      </c>
      <c r="J16" s="3419" t="n">
        <v>-2.51411329250077</v>
      </c>
      <c r="K16" s="3419" t="n">
        <v>-10.069272213771</v>
      </c>
      <c r="L16" s="3419" t="n">
        <v>-3.6444212E-5</v>
      </c>
      <c r="M16" s="3419" t="n">
        <v>-4.1015349E-5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3.31501234547119</v>
      </c>
      <c r="C17" s="3415" t="n">
        <v>3.31509113474643</v>
      </c>
      <c r="D17" s="3419" t="n">
        <v>7.878927524E-5</v>
      </c>
      <c r="E17" s="3419" t="n">
        <v>0.002376741533</v>
      </c>
      <c r="F17" s="3419" t="n">
        <v>1.142E-9</v>
      </c>
      <c r="G17" s="3419" t="n">
        <v>1.285E-9</v>
      </c>
      <c r="H17" s="3415" t="n">
        <v>1.64656577736859</v>
      </c>
      <c r="I17" s="3415" t="n">
        <v>1.64660491198128</v>
      </c>
      <c r="J17" s="3419" t="n">
        <v>3.913461269E-5</v>
      </c>
      <c r="K17" s="3419" t="n">
        <v>0.002376741533</v>
      </c>
      <c r="L17" s="3419" t="n">
        <v>5.67E-10</v>
      </c>
      <c r="M17" s="3419" t="n">
        <v>6.38E-10</v>
      </c>
      <c r="N17" s="3415" t="n">
        <v>21.37925427109196</v>
      </c>
      <c r="O17" s="3415" t="n">
        <v>20.74291841430364</v>
      </c>
      <c r="P17" s="3419" t="n">
        <v>-0.63633585678832</v>
      </c>
      <c r="Q17" s="3419" t="n">
        <v>-2.976417459278</v>
      </c>
      <c r="R17" s="3419" t="n">
        <v>-9.22423E-6</v>
      </c>
      <c r="S17" s="3419" t="n">
        <v>-1.038121E-5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0.06512</v>
      </c>
      <c r="C18" s="3415" t="n">
        <v>0.05456</v>
      </c>
      <c r="D18" s="3419" t="n">
        <v>-0.01056</v>
      </c>
      <c r="E18" s="3419" t="n">
        <v>-16.216216216216</v>
      </c>
      <c r="F18" s="3419" t="n">
        <v>-1.53076E-7</v>
      </c>
      <c r="G18" s="3419" t="n">
        <v>-1.72276E-7</v>
      </c>
      <c r="H18" s="3415" t="n">
        <v>1.994048</v>
      </c>
      <c r="I18" s="3415" t="n">
        <v>1.823322</v>
      </c>
      <c r="J18" s="3419" t="n">
        <v>-0.170726</v>
      </c>
      <c r="K18" s="3419" t="n">
        <v>-8.561779856854</v>
      </c>
      <c r="L18" s="3419" t="n">
        <v>-2.474819E-6</v>
      </c>
      <c r="M18" s="3419" t="n">
        <v>-2.785231E-6</v>
      </c>
      <c r="N18" s="3415" t="n">
        <v>4.651825</v>
      </c>
      <c r="O18" s="3415" t="n">
        <v>4.651825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122491.06136650001</v>
      </c>
      <c r="C19" s="3415" t="n">
        <v>115875.6988155</v>
      </c>
      <c r="D19" s="3419" t="n">
        <v>-6615.362551</v>
      </c>
      <c r="E19" s="3419" t="n">
        <v>-5.40069003991</v>
      </c>
      <c r="F19" s="3419" t="n">
        <v>-0.09589531066</v>
      </c>
      <c r="G19" s="3419" t="n">
        <v>-0.107923300704</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6624.160399999999</v>
      </c>
      <c r="C20" s="3415" t="n">
        <v>6021.963999999999</v>
      </c>
      <c r="D20" s="3419" t="n">
        <v>-602.1963999999999</v>
      </c>
      <c r="E20" s="3419" t="n">
        <v>-9.090909090909</v>
      </c>
      <c r="F20" s="3419" t="n">
        <v>-0.008729349361</v>
      </c>
      <c r="G20" s="3419" t="n">
        <v>-0.009824257198</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769.3687</v>
      </c>
      <c r="C21" s="3415" t="n">
        <v>657.9954</v>
      </c>
      <c r="D21" s="3419" t="n">
        <v>-111.3733</v>
      </c>
      <c r="E21" s="3419" t="n">
        <v>-14.475933320396</v>
      </c>
      <c r="F21" s="3419" t="n">
        <v>-0.001614450776</v>
      </c>
      <c r="G21" s="3419" t="n">
        <v>-0.001816948664</v>
      </c>
      <c r="H21" s="3415" t="n">
        <v>38.244728</v>
      </c>
      <c r="I21" s="3415" t="n">
        <v>34.311576</v>
      </c>
      <c r="J21" s="3419" t="n">
        <v>-3.933152</v>
      </c>
      <c r="K21" s="3419" t="n">
        <v>-10.284167794317</v>
      </c>
      <c r="L21" s="3419" t="n">
        <v>-5.7014386E-5</v>
      </c>
      <c r="M21" s="3419" t="n">
        <v>-6.4165606E-5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16246.501699999999</v>
      </c>
      <c r="C22" s="3415" t="n">
        <v>14769.546999999999</v>
      </c>
      <c r="D22" s="3419" t="n">
        <v>-1476.9546999999998</v>
      </c>
      <c r="E22" s="3419" t="n">
        <v>-9.090909090909</v>
      </c>
      <c r="F22" s="3419" t="n">
        <v>-0.021409715446</v>
      </c>
      <c r="G22" s="3419" t="n">
        <v>-0.024095100606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12438.7354758</v>
      </c>
      <c r="U24" s="3415" t="n">
        <v>12179.584698</v>
      </c>
      <c r="V24" s="3419" t="n">
        <v>-259.1507777999986</v>
      </c>
      <c r="W24" s="3419" t="n">
        <v>-2.083417388401</v>
      </c>
      <c r="X24" s="3419" t="n">
        <v>-0.003756611093</v>
      </c>
      <c r="Y24" s="3419" t="n">
        <v>-0.004227796603</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0.8742803456016</v>
      </c>
      <c r="I25" s="3415" t="n">
        <v>0.7843678878672</v>
      </c>
      <c r="J25" s="3419" t="n">
        <v>-0.0899124577344</v>
      </c>
      <c r="K25" s="3419" t="n">
        <v>-10.284167794317</v>
      </c>
      <c r="L25" s="3419" t="n">
        <v>-1.303358E-6</v>
      </c>
      <c r="M25" s="3419" t="n">
        <v>-1.466836E-6</v>
      </c>
      <c r="N25" s="3415" t="n">
        <v>4799.350601420617</v>
      </c>
      <c r="O25" s="3415" t="n">
        <v>6099.732019649343</v>
      </c>
      <c r="P25" s="3419" t="n">
        <v>1300.3814182287258</v>
      </c>
      <c r="Q25" s="3419" t="n">
        <v>27.094945258715</v>
      </c>
      <c r="R25" s="3419" t="n">
        <v>0.018850135441</v>
      </c>
      <c r="S25" s="3419" t="n">
        <v>0.02121447672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6061974.190380343</v>
      </c>
      <c r="E32" s="3415" t="n">
        <v>6129688.86963585</v>
      </c>
      <c r="F32" s="3419" t="n">
        <v>67714.67925550722</v>
      </c>
      <c r="G32" s="3419" t="n">
        <v>1.117040045518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6843355.821938592</v>
      </c>
      <c r="E33" s="3415" t="n">
        <v>6898525.59577771</v>
      </c>
      <c r="F33" s="3419" t="n">
        <v>55169.77383911826</v>
      </c>
      <c r="G33" s="3419" t="n">
        <v>0.806180115058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3440</v>
      </c>
      <c r="B79" s="3456" t="s">
        <v>3555</v>
      </c>
      <c r="C79" s="3456" t="s">
        <v>3558</v>
      </c>
      <c r="D79" s="3456" t="s">
        <v>3559</v>
      </c>
      <c r="E79" s="3455"/>
    </row>
    <row r="80">
      <c r="A80" s="3456" t="s">
        <v>2819</v>
      </c>
      <c r="B80" s="3456" t="s">
        <v>3484</v>
      </c>
      <c r="C80" s="3456" t="s">
        <v>3560</v>
      </c>
      <c r="D80" s="3456" t="s">
        <v>3561</v>
      </c>
      <c r="E80" s="3455"/>
    </row>
    <row r="81">
      <c r="A81" s="3456" t="s">
        <v>2819</v>
      </c>
      <c r="B81" s="3456" t="s">
        <v>3484</v>
      </c>
      <c r="C81" s="3456" t="s">
        <v>3493</v>
      </c>
      <c r="D81" s="3456" t="s">
        <v>3562</v>
      </c>
      <c r="E81" s="3455"/>
    </row>
    <row r="82">
      <c r="A82" s="3456" t="s">
        <v>2819</v>
      </c>
      <c r="B82" s="3456" t="s">
        <v>3484</v>
      </c>
      <c r="C82" s="3456" t="s">
        <v>3497</v>
      </c>
      <c r="D82" s="3456" t="s">
        <v>3563</v>
      </c>
      <c r="E82" s="3455"/>
    </row>
    <row r="83">
      <c r="A83" s="3456" t="s">
        <v>2819</v>
      </c>
      <c r="B83" s="3456" t="s">
        <v>3484</v>
      </c>
      <c r="C83" s="3456" t="s">
        <v>3564</v>
      </c>
      <c r="D83" s="3456" t="s">
        <v>3565</v>
      </c>
      <c r="E83" s="3455"/>
    </row>
    <row r="84">
      <c r="A84" s="3456" t="s">
        <v>2819</v>
      </c>
      <c r="B84" s="3456" t="s">
        <v>3484</v>
      </c>
      <c r="C84" s="3456" t="s">
        <v>3566</v>
      </c>
      <c r="D84" s="3456" t="s">
        <v>3567</v>
      </c>
      <c r="E84" s="3455"/>
    </row>
    <row r="85">
      <c r="A85" s="3456" t="s">
        <v>2819</v>
      </c>
      <c r="B85" s="3456" t="s">
        <v>3484</v>
      </c>
      <c r="C85" s="3456" t="s">
        <v>3568</v>
      </c>
      <c r="D85" s="3456" t="s">
        <v>3565</v>
      </c>
      <c r="E85" s="3455"/>
    </row>
    <row r="86">
      <c r="A86" s="3456" t="s">
        <v>2819</v>
      </c>
      <c r="B86" s="3456" t="s">
        <v>3484</v>
      </c>
      <c r="C86" s="3456" t="s">
        <v>3499</v>
      </c>
      <c r="D86" s="3456" t="s">
        <v>3500</v>
      </c>
      <c r="E86" s="3455"/>
    </row>
    <row r="87">
      <c r="A87" s="3456" t="s">
        <v>2819</v>
      </c>
      <c r="B87" s="3456" t="s">
        <v>3443</v>
      </c>
      <c r="C87" s="3456" t="s">
        <v>3569</v>
      </c>
      <c r="D87" s="3456" t="s">
        <v>3570</v>
      </c>
      <c r="E87" s="3455"/>
    </row>
    <row r="88">
      <c r="A88" s="3456" t="s">
        <v>2819</v>
      </c>
      <c r="B88" s="3456" t="s">
        <v>3443</v>
      </c>
      <c r="C88" s="3456" t="s">
        <v>3571</v>
      </c>
      <c r="D88" s="3456" t="s">
        <v>3572</v>
      </c>
      <c r="E88" s="3455"/>
    </row>
    <row r="89">
      <c r="A89" s="3456" t="s">
        <v>2819</v>
      </c>
      <c r="B89" s="3456" t="s">
        <v>3443</v>
      </c>
      <c r="C89" s="3456" t="s">
        <v>3571</v>
      </c>
      <c r="D89" s="3456" t="s">
        <v>3573</v>
      </c>
      <c r="E89" s="3455"/>
    </row>
    <row r="90">
      <c r="A90" s="3456" t="s">
        <v>2819</v>
      </c>
      <c r="B90" s="3456" t="s">
        <v>3443</v>
      </c>
      <c r="C90" s="3456" t="s">
        <v>3574</v>
      </c>
      <c r="D90" s="3456" t="s">
        <v>3575</v>
      </c>
      <c r="E90" s="3455"/>
    </row>
    <row r="91">
      <c r="A91" s="3456" t="s">
        <v>2819</v>
      </c>
      <c r="B91" s="3456" t="s">
        <v>3443</v>
      </c>
      <c r="C91" s="3456" t="s">
        <v>3576</v>
      </c>
      <c r="D91" s="3456" t="s">
        <v>3527</v>
      </c>
      <c r="E91" s="3455"/>
    </row>
    <row r="92">
      <c r="A92" s="3456" t="s">
        <v>2819</v>
      </c>
      <c r="B92" s="3456" t="s">
        <v>3443</v>
      </c>
      <c r="C92" s="3456" t="s">
        <v>3577</v>
      </c>
      <c r="D92" s="3456" t="s">
        <v>3578</v>
      </c>
      <c r="E92" s="3455"/>
    </row>
    <row r="93">
      <c r="A93" s="3456" t="s">
        <v>2819</v>
      </c>
      <c r="B93" s="3456" t="s">
        <v>3503</v>
      </c>
      <c r="C93" s="3456" t="s">
        <v>3504</v>
      </c>
      <c r="D93" s="3456" t="s">
        <v>3579</v>
      </c>
      <c r="E93" s="3455"/>
    </row>
    <row r="94">
      <c r="A94" s="3456" t="s">
        <v>2819</v>
      </c>
      <c r="B94" s="3456" t="s">
        <v>3503</v>
      </c>
      <c r="C94" s="3456" t="s">
        <v>3506</v>
      </c>
      <c r="D94" s="3456" t="s">
        <v>3580</v>
      </c>
      <c r="E94" s="3455"/>
    </row>
    <row r="95">
      <c r="A95" s="3456" t="s">
        <v>2819</v>
      </c>
      <c r="B95" s="3456" t="s">
        <v>3503</v>
      </c>
      <c r="C95" s="3456" t="s">
        <v>3508</v>
      </c>
      <c r="D95" s="3456" t="s">
        <v>3509</v>
      </c>
      <c r="E95" s="3455"/>
    </row>
    <row r="96">
      <c r="A96" s="3456" t="s">
        <v>2819</v>
      </c>
      <c r="B96" s="3456" t="s">
        <v>3503</v>
      </c>
      <c r="C96" s="3456" t="s">
        <v>3512</v>
      </c>
      <c r="D96" s="3456" t="s">
        <v>3513</v>
      </c>
      <c r="E96" s="3455"/>
    </row>
    <row r="97">
      <c r="A97" s="3456" t="s">
        <v>2819</v>
      </c>
      <c r="B97" s="3456" t="s">
        <v>3503</v>
      </c>
      <c r="C97" s="3456" t="s">
        <v>3581</v>
      </c>
      <c r="D97" s="3456" t="s">
        <v>3582</v>
      </c>
      <c r="E97" s="3455"/>
    </row>
    <row r="98">
      <c r="A98" s="3456" t="s">
        <v>2819</v>
      </c>
      <c r="B98" s="3456" t="s">
        <v>3503</v>
      </c>
      <c r="C98" s="3456" t="s">
        <v>3514</v>
      </c>
      <c r="D98" s="3456" t="s">
        <v>3515</v>
      </c>
      <c r="E98" s="3455"/>
    </row>
    <row r="99">
      <c r="A99" s="3456" t="s">
        <v>2819</v>
      </c>
      <c r="B99" s="3456" t="s">
        <v>3503</v>
      </c>
      <c r="C99" s="3456" t="s">
        <v>3583</v>
      </c>
      <c r="D99" s="3456" t="s">
        <v>3584</v>
      </c>
      <c r="E99" s="3455"/>
    </row>
    <row r="100">
      <c r="A100" s="3456" t="s">
        <v>2819</v>
      </c>
      <c r="B100" s="3456" t="s">
        <v>3503</v>
      </c>
      <c r="C100" s="3456" t="s">
        <v>3516</v>
      </c>
      <c r="D100" s="3456" t="s">
        <v>3584</v>
      </c>
      <c r="E100" s="3455"/>
    </row>
    <row r="101">
      <c r="A101" s="3456" t="s">
        <v>2819</v>
      </c>
      <c r="B101" s="3456" t="s">
        <v>3503</v>
      </c>
      <c r="C101" s="3456" t="s">
        <v>3518</v>
      </c>
      <c r="D101" s="3456" t="s">
        <v>3519</v>
      </c>
      <c r="E101" s="3455"/>
    </row>
    <row r="102">
      <c r="A102" s="3456" t="s">
        <v>2819</v>
      </c>
      <c r="B102" s="3456" t="s">
        <v>3503</v>
      </c>
      <c r="C102" s="3456" t="s">
        <v>3522</v>
      </c>
      <c r="D102" s="3456" t="s">
        <v>3519</v>
      </c>
      <c r="E102" s="3455"/>
    </row>
    <row r="103">
      <c r="A103" s="3456" t="s">
        <v>2819</v>
      </c>
      <c r="B103" s="3456" t="s">
        <v>3503</v>
      </c>
      <c r="C103" s="3456" t="s">
        <v>3585</v>
      </c>
      <c r="D103" s="3456" t="s">
        <v>3586</v>
      </c>
      <c r="E103" s="3455"/>
    </row>
    <row r="104">
      <c r="A104" s="3456" t="s">
        <v>2819</v>
      </c>
      <c r="B104" s="3456" t="s">
        <v>3503</v>
      </c>
      <c r="C104" s="3456" t="s">
        <v>3587</v>
      </c>
      <c r="D104" s="3456" t="s">
        <v>3586</v>
      </c>
      <c r="E104" s="3455"/>
    </row>
    <row r="105">
      <c r="A105" s="3456" t="s">
        <v>2819</v>
      </c>
      <c r="B105" s="3456" t="s">
        <v>3503</v>
      </c>
      <c r="C105" s="3456" t="s">
        <v>3523</v>
      </c>
      <c r="D105" s="3456" t="s">
        <v>3524</v>
      </c>
      <c r="E105" s="3455"/>
    </row>
    <row r="106">
      <c r="A106" s="3456" t="s">
        <v>2819</v>
      </c>
      <c r="B106" s="3456" t="s">
        <v>3503</v>
      </c>
      <c r="C106" s="3456" t="s">
        <v>3525</v>
      </c>
      <c r="D106" s="3456" t="s">
        <v>3524</v>
      </c>
      <c r="E106" s="3455"/>
    </row>
    <row r="107">
      <c r="A107" s="3456" t="s">
        <v>2819</v>
      </c>
      <c r="B107" s="3456" t="s">
        <v>3503</v>
      </c>
      <c r="C107" s="3456" t="s">
        <v>3526</v>
      </c>
      <c r="D107" s="3456" t="s">
        <v>3527</v>
      </c>
      <c r="E107" s="3455"/>
    </row>
    <row r="108">
      <c r="A108" s="3456" t="s">
        <v>2819</v>
      </c>
      <c r="B108" s="3456" t="s">
        <v>3503</v>
      </c>
      <c r="C108" s="3456" t="s">
        <v>3528</v>
      </c>
      <c r="D108" s="3456" t="s">
        <v>3529</v>
      </c>
      <c r="E108" s="3455"/>
    </row>
    <row r="109">
      <c r="A109" s="3456" t="s">
        <v>2819</v>
      </c>
      <c r="B109" s="3456" t="s">
        <v>3503</v>
      </c>
      <c r="C109" s="3456" t="s">
        <v>3532</v>
      </c>
      <c r="D109" s="3456" t="s">
        <v>3529</v>
      </c>
      <c r="E109" s="3455"/>
    </row>
    <row r="110">
      <c r="A110" s="3456" t="s">
        <v>2819</v>
      </c>
      <c r="B110" s="3456" t="s">
        <v>3503</v>
      </c>
      <c r="C110" s="3456" t="s">
        <v>3533</v>
      </c>
      <c r="D110" s="3456" t="s">
        <v>3534</v>
      </c>
      <c r="E110" s="3455"/>
    </row>
    <row r="111">
      <c r="A111" s="3456" t="s">
        <v>2819</v>
      </c>
      <c r="B111" s="3456" t="s">
        <v>3503</v>
      </c>
      <c r="C111" s="3456" t="s">
        <v>3535</v>
      </c>
      <c r="D111" s="3456" t="s">
        <v>3536</v>
      </c>
      <c r="E111" s="3455"/>
    </row>
    <row r="112">
      <c r="A112" s="3456" t="s">
        <v>2819</v>
      </c>
      <c r="B112" s="3456" t="s">
        <v>3503</v>
      </c>
      <c r="C112" s="3456" t="s">
        <v>3588</v>
      </c>
      <c r="D112" s="3456" t="s">
        <v>3589</v>
      </c>
      <c r="E112" s="3455"/>
    </row>
    <row r="113">
      <c r="A113" s="3456" t="s">
        <v>2819</v>
      </c>
      <c r="B113" s="3456" t="s">
        <v>3503</v>
      </c>
      <c r="C113" s="3456" t="s">
        <v>3537</v>
      </c>
      <c r="D113" s="3456" t="s">
        <v>3538</v>
      </c>
      <c r="E113" s="3455"/>
    </row>
    <row r="114">
      <c r="A114" s="3456" t="s">
        <v>2819</v>
      </c>
      <c r="B114" s="3456" t="s">
        <v>3503</v>
      </c>
      <c r="C114" s="3456" t="s">
        <v>3539</v>
      </c>
      <c r="D114" s="3456" t="s">
        <v>3540</v>
      </c>
      <c r="E114" s="3455"/>
    </row>
    <row r="115">
      <c r="A115" s="3456" t="s">
        <v>2819</v>
      </c>
      <c r="B115" s="3456" t="s">
        <v>3503</v>
      </c>
      <c r="C115" s="3456" t="s">
        <v>3543</v>
      </c>
      <c r="D115" s="3456" t="s">
        <v>3590</v>
      </c>
      <c r="E115" s="3455"/>
    </row>
    <row r="116">
      <c r="A116" s="3456" t="s">
        <v>2819</v>
      </c>
      <c r="B116" s="3456" t="s">
        <v>3503</v>
      </c>
      <c r="C116" s="3456" t="s">
        <v>3547</v>
      </c>
      <c r="D116" s="3456" t="s">
        <v>3548</v>
      </c>
      <c r="E116" s="3455"/>
    </row>
    <row r="117">
      <c r="A117" s="3456" t="s">
        <v>2819</v>
      </c>
      <c r="B117" s="3456" t="s">
        <v>3503</v>
      </c>
      <c r="C117" s="3456" t="s">
        <v>3549</v>
      </c>
      <c r="D117" s="3456" t="s">
        <v>3550</v>
      </c>
      <c r="E117" s="3455"/>
    </row>
    <row r="118">
      <c r="A118" s="3456" t="s">
        <v>2819</v>
      </c>
      <c r="B118" s="3456" t="s">
        <v>3503</v>
      </c>
      <c r="C118" s="3456" t="s">
        <v>3553</v>
      </c>
      <c r="D118" s="3456" t="s">
        <v>3554</v>
      </c>
      <c r="E118" s="3455"/>
    </row>
    <row r="119">
      <c r="A119" s="3456" t="s">
        <v>393</v>
      </c>
      <c r="B119" s="3456" t="s">
        <v>3443</v>
      </c>
      <c r="C119" s="3456" t="s">
        <v>3591</v>
      </c>
      <c r="D119" s="3456" t="s">
        <v>3445</v>
      </c>
      <c r="E119" s="3455"/>
    </row>
    <row r="120">
      <c r="A120" s="3456" t="s">
        <v>393</v>
      </c>
      <c r="B120" s="3456" t="s">
        <v>3443</v>
      </c>
      <c r="C120" s="3456" t="s">
        <v>3592</v>
      </c>
      <c r="D120" s="3456" t="s">
        <v>3465</v>
      </c>
      <c r="E120" s="3455"/>
    </row>
    <row r="121">
      <c r="A121" s="3456" t="s">
        <v>393</v>
      </c>
      <c r="B121" s="3456" t="s">
        <v>3443</v>
      </c>
      <c r="C121" s="3456" t="s">
        <v>3592</v>
      </c>
      <c r="D121" s="3456" t="s">
        <v>3463</v>
      </c>
      <c r="E121" s="3455"/>
    </row>
    <row r="122">
      <c r="A122" s="3456" t="s">
        <v>393</v>
      </c>
      <c r="B122" s="3456" t="s">
        <v>3443</v>
      </c>
      <c r="C122" s="3456" t="s">
        <v>3593</v>
      </c>
      <c r="D122" s="3456" t="s">
        <v>3455</v>
      </c>
      <c r="E122" s="3455"/>
    </row>
    <row r="123">
      <c r="A123" s="3456" t="s">
        <v>393</v>
      </c>
      <c r="B123" s="3456" t="s">
        <v>3443</v>
      </c>
      <c r="C123" s="3456" t="s">
        <v>3594</v>
      </c>
      <c r="D123" s="3456" t="s">
        <v>3450</v>
      </c>
      <c r="E123" s="3455"/>
    </row>
    <row r="124">
      <c r="A124" s="3456" t="s">
        <v>393</v>
      </c>
      <c r="B124" s="3456" t="s">
        <v>3443</v>
      </c>
      <c r="C124" s="3456" t="s">
        <v>3594</v>
      </c>
      <c r="D124" s="3456" t="s">
        <v>3451</v>
      </c>
      <c r="E124" s="3455"/>
    </row>
    <row r="125">
      <c r="A125" s="3456" t="s">
        <v>394</v>
      </c>
      <c r="B125" s="3456" t="s">
        <v>3443</v>
      </c>
      <c r="C125" s="3456" t="s">
        <v>3595</v>
      </c>
      <c r="D125" s="3456" t="s">
        <v>3445</v>
      </c>
      <c r="E125" s="3455"/>
    </row>
    <row r="126">
      <c r="A126" s="3456" t="s">
        <v>394</v>
      </c>
      <c r="B126" s="3456" t="s">
        <v>3443</v>
      </c>
      <c r="C126" s="3456" t="s">
        <v>3596</v>
      </c>
      <c r="D126" s="3456" t="s">
        <v>3447</v>
      </c>
      <c r="E126" s="3455"/>
    </row>
    <row r="127">
      <c r="A127" s="3456" t="s">
        <v>394</v>
      </c>
      <c r="B127" s="3456" t="s">
        <v>3443</v>
      </c>
      <c r="C127" s="3456" t="s">
        <v>3596</v>
      </c>
      <c r="D127" s="3456" t="s">
        <v>3448</v>
      </c>
      <c r="E127" s="3455"/>
    </row>
    <row r="128">
      <c r="A128" s="3456" t="s">
        <v>394</v>
      </c>
      <c r="B128" s="3456" t="s">
        <v>3443</v>
      </c>
      <c r="C128" s="3456" t="s">
        <v>3597</v>
      </c>
      <c r="D128" s="3456" t="s">
        <v>3450</v>
      </c>
      <c r="E128" s="3455"/>
    </row>
    <row r="129">
      <c r="A129" s="3456" t="s">
        <v>394</v>
      </c>
      <c r="B129" s="3456" t="s">
        <v>3443</v>
      </c>
      <c r="C129" s="3456" t="s">
        <v>3597</v>
      </c>
      <c r="D129" s="3456" t="s">
        <v>3451</v>
      </c>
      <c r="E129" s="3455"/>
    </row>
    <row r="130">
      <c r="A130" s="3456" t="s">
        <v>395</v>
      </c>
      <c r="B130" s="3456" t="s">
        <v>3443</v>
      </c>
      <c r="C130" s="3456" t="s">
        <v>3598</v>
      </c>
      <c r="D130" s="3456" t="s">
        <v>3578</v>
      </c>
      <c r="E130" s="3455"/>
    </row>
    <row r="131">
      <c r="A131" s="3456" t="s">
        <v>395</v>
      </c>
      <c r="B131" s="3456" t="s">
        <v>3443</v>
      </c>
      <c r="C131" s="3456" t="s">
        <v>3599</v>
      </c>
      <c r="D131" s="3456" t="s">
        <v>3445</v>
      </c>
      <c r="E131" s="3455"/>
    </row>
    <row r="132">
      <c r="A132" s="3456" t="s">
        <v>395</v>
      </c>
      <c r="B132" s="3456" t="s">
        <v>3443</v>
      </c>
      <c r="C132" s="3456" t="s">
        <v>3600</v>
      </c>
      <c r="D132" s="3456" t="s">
        <v>3447</v>
      </c>
      <c r="E132" s="3455"/>
    </row>
    <row r="133">
      <c r="A133" s="3456" t="s">
        <v>395</v>
      </c>
      <c r="B133" s="3456" t="s">
        <v>3443</v>
      </c>
      <c r="C133" s="3456" t="s">
        <v>3600</v>
      </c>
      <c r="D133" s="3456" t="s">
        <v>3448</v>
      </c>
      <c r="E133" s="3455"/>
    </row>
    <row r="134">
      <c r="A134" s="3456" t="s">
        <v>395</v>
      </c>
      <c r="B134" s="3456" t="s">
        <v>3443</v>
      </c>
      <c r="C134" s="3456" t="s">
        <v>3601</v>
      </c>
      <c r="D134" s="3456" t="s">
        <v>3455</v>
      </c>
      <c r="E134" s="3455"/>
    </row>
    <row r="135">
      <c r="A135" s="3456" t="s">
        <v>395</v>
      </c>
      <c r="B135" s="3456" t="s">
        <v>3443</v>
      </c>
      <c r="C135" s="3456" t="s">
        <v>3602</v>
      </c>
      <c r="D135" s="3456" t="s">
        <v>3603</v>
      </c>
      <c r="E135" s="3455"/>
    </row>
    <row r="136">
      <c r="A136" s="3456" t="s">
        <v>395</v>
      </c>
      <c r="B136" s="3456" t="s">
        <v>3443</v>
      </c>
      <c r="C136" s="3456" t="s">
        <v>3602</v>
      </c>
      <c r="D136" s="3456" t="s">
        <v>3451</v>
      </c>
      <c r="E136" s="3455"/>
    </row>
    <row r="137">
      <c r="A137" s="3456" t="s">
        <v>396</v>
      </c>
      <c r="B137" s="3456" t="s">
        <v>3443</v>
      </c>
      <c r="C137" s="3456" t="s">
        <v>3604</v>
      </c>
      <c r="D137" s="3456" t="s">
        <v>3445</v>
      </c>
      <c r="E137" s="3455"/>
    </row>
    <row r="138">
      <c r="A138" s="3456" t="s">
        <v>396</v>
      </c>
      <c r="B138" s="3456" t="s">
        <v>3443</v>
      </c>
      <c r="C138" s="3456" t="s">
        <v>3605</v>
      </c>
      <c r="D138" s="3456" t="s">
        <v>3465</v>
      </c>
      <c r="E138" s="3455"/>
    </row>
    <row r="139">
      <c r="A139" s="3456" t="s">
        <v>396</v>
      </c>
      <c r="B139" s="3456" t="s">
        <v>3443</v>
      </c>
      <c r="C139" s="3456" t="s">
        <v>3605</v>
      </c>
      <c r="D139" s="3456" t="s">
        <v>3463</v>
      </c>
      <c r="E139" s="3455"/>
    </row>
    <row r="140">
      <c r="A140" s="3456" t="s">
        <v>396</v>
      </c>
      <c r="B140" s="3456" t="s">
        <v>3443</v>
      </c>
      <c r="C140" s="3456" t="s">
        <v>3606</v>
      </c>
      <c r="D140" s="3456" t="s">
        <v>3607</v>
      </c>
      <c r="E140" s="3455"/>
    </row>
    <row r="141">
      <c r="A141" s="3456" t="s">
        <v>396</v>
      </c>
      <c r="B141" s="3456" t="s">
        <v>3443</v>
      </c>
      <c r="C141" s="3456" t="s">
        <v>3606</v>
      </c>
      <c r="D141" s="3456" t="s">
        <v>3451</v>
      </c>
      <c r="E141" s="3455"/>
    </row>
    <row r="142">
      <c r="A142" s="3456" t="s">
        <v>397</v>
      </c>
      <c r="B142" s="3456" t="s">
        <v>3443</v>
      </c>
      <c r="C142" s="3456" t="s">
        <v>3608</v>
      </c>
      <c r="D142" s="3456" t="s">
        <v>3445</v>
      </c>
      <c r="E142" s="3455"/>
    </row>
    <row r="143">
      <c r="A143" s="3456" t="s">
        <v>397</v>
      </c>
      <c r="B143" s="3456" t="s">
        <v>3443</v>
      </c>
      <c r="C143" s="3456" t="s">
        <v>3609</v>
      </c>
      <c r="D143" s="3456" t="s">
        <v>3610</v>
      </c>
      <c r="E143" s="3455"/>
    </row>
    <row r="144">
      <c r="A144" s="3456" t="s">
        <v>397</v>
      </c>
      <c r="B144" s="3456" t="s">
        <v>3443</v>
      </c>
      <c r="C144" s="3456" t="s">
        <v>3609</v>
      </c>
      <c r="D144" s="3456" t="s">
        <v>3463</v>
      </c>
      <c r="E144" s="3455"/>
    </row>
    <row r="145">
      <c r="A145" s="3456" t="s">
        <v>397</v>
      </c>
      <c r="B145" s="3456" t="s">
        <v>3443</v>
      </c>
      <c r="C145" s="3456" t="s">
        <v>3611</v>
      </c>
      <c r="D145" s="3456" t="s">
        <v>3455</v>
      </c>
      <c r="E145" s="3455"/>
    </row>
    <row r="146">
      <c r="A146" s="3456" t="s">
        <v>397</v>
      </c>
      <c r="B146" s="3456" t="s">
        <v>3443</v>
      </c>
      <c r="C146" s="3456" t="s">
        <v>3612</v>
      </c>
      <c r="D146" s="3456" t="s">
        <v>3450</v>
      </c>
      <c r="E146" s="3455"/>
    </row>
    <row r="147">
      <c r="A147" s="3456" t="s">
        <v>397</v>
      </c>
      <c r="B147" s="3456" t="s">
        <v>3443</v>
      </c>
      <c r="C147" s="3456" t="s">
        <v>3612</v>
      </c>
      <c r="D147" s="3456" t="s">
        <v>3451</v>
      </c>
      <c r="E147" s="3455"/>
    </row>
    <row r="148">
      <c r="A148" s="3456" t="s">
        <v>398</v>
      </c>
      <c r="B148" s="3456" t="s">
        <v>3443</v>
      </c>
      <c r="C148" s="3456" t="s">
        <v>3613</v>
      </c>
      <c r="D148" s="3456" t="s">
        <v>3445</v>
      </c>
      <c r="E148" s="3455"/>
    </row>
    <row r="149">
      <c r="A149" s="3456" t="s">
        <v>398</v>
      </c>
      <c r="B149" s="3456" t="s">
        <v>3443</v>
      </c>
      <c r="C149" s="3456" t="s">
        <v>3614</v>
      </c>
      <c r="D149" s="3456" t="s">
        <v>3465</v>
      </c>
      <c r="E149" s="3455"/>
    </row>
    <row r="150">
      <c r="A150" s="3456" t="s">
        <v>398</v>
      </c>
      <c r="B150" s="3456" t="s">
        <v>3443</v>
      </c>
      <c r="C150" s="3456" t="s">
        <v>3614</v>
      </c>
      <c r="D150" s="3456" t="s">
        <v>3463</v>
      </c>
      <c r="E150" s="3455"/>
    </row>
    <row r="151">
      <c r="A151" s="3456" t="s">
        <v>398</v>
      </c>
      <c r="B151" s="3456" t="s">
        <v>3443</v>
      </c>
      <c r="C151" s="3456" t="s">
        <v>3615</v>
      </c>
      <c r="D151" s="3456" t="s">
        <v>3450</v>
      </c>
      <c r="E151" s="3455"/>
    </row>
    <row r="152">
      <c r="A152" s="3456" t="s">
        <v>398</v>
      </c>
      <c r="B152" s="3456" t="s">
        <v>3443</v>
      </c>
      <c r="C152" s="3456" t="s">
        <v>3615</v>
      </c>
      <c r="D152" s="3456" t="s">
        <v>3451</v>
      </c>
      <c r="E152" s="3455"/>
    </row>
    <row r="153">
      <c r="A153" s="3456" t="s">
        <v>399</v>
      </c>
      <c r="B153" s="3456" t="s">
        <v>3443</v>
      </c>
      <c r="C153" s="3456" t="s">
        <v>3616</v>
      </c>
      <c r="D153" s="3456" t="s">
        <v>3445</v>
      </c>
      <c r="E153" s="3455"/>
    </row>
    <row r="154">
      <c r="A154" s="3456" t="s">
        <v>399</v>
      </c>
      <c r="B154" s="3456" t="s">
        <v>3443</v>
      </c>
      <c r="C154" s="3456" t="s">
        <v>3617</v>
      </c>
      <c r="D154" s="3456" t="s">
        <v>3465</v>
      </c>
      <c r="E154" s="3455"/>
    </row>
    <row r="155">
      <c r="A155" s="3456" t="s">
        <v>399</v>
      </c>
      <c r="B155" s="3456" t="s">
        <v>3443</v>
      </c>
      <c r="C155" s="3456" t="s">
        <v>3617</v>
      </c>
      <c r="D155" s="3456" t="s">
        <v>3463</v>
      </c>
      <c r="E155" s="3455"/>
    </row>
    <row r="156">
      <c r="A156" s="3456" t="s">
        <v>399</v>
      </c>
      <c r="B156" s="3456" t="s">
        <v>3443</v>
      </c>
      <c r="C156" s="3456" t="s">
        <v>3618</v>
      </c>
      <c r="D156" s="3456" t="s">
        <v>3455</v>
      </c>
      <c r="E156" s="3455"/>
    </row>
    <row r="157">
      <c r="A157" s="3456" t="s">
        <v>399</v>
      </c>
      <c r="B157" s="3456" t="s">
        <v>3443</v>
      </c>
      <c r="C157" s="3456" t="s">
        <v>3619</v>
      </c>
      <c r="D157" s="3456" t="s">
        <v>3450</v>
      </c>
      <c r="E157" s="3455"/>
    </row>
    <row r="158">
      <c r="A158" s="3456" t="s">
        <v>399</v>
      </c>
      <c r="B158" s="3456" t="s">
        <v>3443</v>
      </c>
      <c r="C158" s="3456" t="s">
        <v>3619</v>
      </c>
      <c r="D158" s="3456" t="s">
        <v>3451</v>
      </c>
      <c r="E158" s="3455"/>
    </row>
    <row r="159">
      <c r="A159" s="3456" t="s">
        <v>400</v>
      </c>
      <c r="B159" s="3456" t="s">
        <v>3443</v>
      </c>
      <c r="C159" s="3456" t="s">
        <v>3620</v>
      </c>
      <c r="D159" s="3456" t="s">
        <v>3445</v>
      </c>
      <c r="E159" s="3455"/>
    </row>
    <row r="160">
      <c r="A160" s="3456" t="s">
        <v>400</v>
      </c>
      <c r="B160" s="3456" t="s">
        <v>3443</v>
      </c>
      <c r="C160" s="3456" t="s">
        <v>3621</v>
      </c>
      <c r="D160" s="3456" t="s">
        <v>3447</v>
      </c>
      <c r="E160" s="3455"/>
    </row>
    <row r="161">
      <c r="A161" s="3456" t="s">
        <v>400</v>
      </c>
      <c r="B161" s="3456" t="s">
        <v>3443</v>
      </c>
      <c r="C161" s="3456" t="s">
        <v>3621</v>
      </c>
      <c r="D161" s="3456" t="s">
        <v>3448</v>
      </c>
      <c r="E161" s="3455"/>
    </row>
    <row r="162">
      <c r="A162" s="3456" t="s">
        <v>400</v>
      </c>
      <c r="B162" s="3456" t="s">
        <v>3443</v>
      </c>
      <c r="C162" s="3456" t="s">
        <v>3622</v>
      </c>
      <c r="D162" s="3456" t="s">
        <v>3450</v>
      </c>
      <c r="E162" s="3455"/>
    </row>
    <row r="163">
      <c r="A163" s="3456" t="s">
        <v>400</v>
      </c>
      <c r="B163" s="3456" t="s">
        <v>3443</v>
      </c>
      <c r="C163" s="3456" t="s">
        <v>3622</v>
      </c>
      <c r="D163" s="3456" t="s">
        <v>3451</v>
      </c>
      <c r="E163" s="3455"/>
    </row>
    <row r="164">
      <c r="A164" s="3456" t="s">
        <v>401</v>
      </c>
      <c r="B164" s="3456" t="s">
        <v>3443</v>
      </c>
      <c r="C164" s="3456" t="s">
        <v>3623</v>
      </c>
      <c r="D164" s="3456" t="s">
        <v>3445</v>
      </c>
      <c r="E164" s="3455"/>
    </row>
    <row r="165">
      <c r="A165" s="3456" t="s">
        <v>401</v>
      </c>
      <c r="B165" s="3456" t="s">
        <v>3443</v>
      </c>
      <c r="C165" s="3456" t="s">
        <v>3624</v>
      </c>
      <c r="D165" s="3456" t="s">
        <v>3465</v>
      </c>
      <c r="E165" s="3455"/>
    </row>
    <row r="166">
      <c r="A166" s="3456" t="s">
        <v>401</v>
      </c>
      <c r="B166" s="3456" t="s">
        <v>3443</v>
      </c>
      <c r="C166" s="3456" t="s">
        <v>3624</v>
      </c>
      <c r="D166" s="3456" t="s">
        <v>3448</v>
      </c>
      <c r="E166" s="3455"/>
    </row>
    <row r="167">
      <c r="A167" s="3456" t="s">
        <v>401</v>
      </c>
      <c r="B167" s="3456" t="s">
        <v>3443</v>
      </c>
      <c r="C167" s="3456" t="s">
        <v>3625</v>
      </c>
      <c r="D167" s="3456" t="s">
        <v>3450</v>
      </c>
      <c r="E167" s="3455"/>
    </row>
    <row r="168">
      <c r="A168" s="3456" t="s">
        <v>401</v>
      </c>
      <c r="B168" s="3456" t="s">
        <v>3443</v>
      </c>
      <c r="C168" s="3456" t="s">
        <v>3625</v>
      </c>
      <c r="D168" s="3456" t="s">
        <v>3451</v>
      </c>
      <c r="E168" s="3455"/>
    </row>
    <row r="169">
      <c r="A169" s="3456" t="s">
        <v>389</v>
      </c>
      <c r="B169" s="3456" t="s">
        <v>3443</v>
      </c>
      <c r="C169" s="3456" t="s">
        <v>3626</v>
      </c>
      <c r="D169" s="3456" t="s">
        <v>3445</v>
      </c>
      <c r="E169" s="3455"/>
    </row>
    <row r="170">
      <c r="A170" s="3456" t="s">
        <v>389</v>
      </c>
      <c r="B170" s="3456" t="s">
        <v>3443</v>
      </c>
      <c r="C170" s="3456" t="s">
        <v>3627</v>
      </c>
      <c r="D170" s="3456" t="s">
        <v>3455</v>
      </c>
      <c r="E170" s="3455"/>
    </row>
    <row r="171">
      <c r="A171" s="3456" t="s">
        <v>402</v>
      </c>
      <c r="B171" s="3456" t="s">
        <v>3443</v>
      </c>
      <c r="C171" s="3456" t="s">
        <v>3628</v>
      </c>
      <c r="D171" s="3456" t="s">
        <v>3445</v>
      </c>
      <c r="E171" s="3455"/>
    </row>
    <row r="172">
      <c r="A172" s="3456" t="s">
        <v>402</v>
      </c>
      <c r="B172" s="3456" t="s">
        <v>3443</v>
      </c>
      <c r="C172" s="3456" t="s">
        <v>3629</v>
      </c>
      <c r="D172" s="3456" t="s">
        <v>3447</v>
      </c>
      <c r="E172" s="3455"/>
    </row>
    <row r="173">
      <c r="A173" s="3456" t="s">
        <v>402</v>
      </c>
      <c r="B173" s="3456" t="s">
        <v>3443</v>
      </c>
      <c r="C173" s="3456" t="s">
        <v>3629</v>
      </c>
      <c r="D173" s="3456" t="s">
        <v>3448</v>
      </c>
      <c r="E173" s="3455"/>
    </row>
    <row r="174">
      <c r="A174" s="3456" t="s">
        <v>402</v>
      </c>
      <c r="B174" s="3456" t="s">
        <v>3443</v>
      </c>
      <c r="C174" s="3456" t="s">
        <v>3630</v>
      </c>
      <c r="D174" s="3456" t="s">
        <v>3451</v>
      </c>
      <c r="E174" s="3455"/>
    </row>
    <row r="175">
      <c r="A175" s="3456" t="s">
        <v>402</v>
      </c>
      <c r="B175" s="3456" t="s">
        <v>3443</v>
      </c>
      <c r="C175" s="3456" t="s">
        <v>3631</v>
      </c>
      <c r="D175" s="3456" t="s">
        <v>3450</v>
      </c>
      <c r="E175" s="3455"/>
    </row>
    <row r="176">
      <c r="A176" s="3456" t="s">
        <v>403</v>
      </c>
      <c r="B176" s="3456" t="s">
        <v>3443</v>
      </c>
      <c r="C176" s="3456" t="s">
        <v>3632</v>
      </c>
      <c r="D176" s="3456" t="s">
        <v>3445</v>
      </c>
      <c r="E176" s="3455"/>
    </row>
    <row r="177">
      <c r="A177" s="3456" t="s">
        <v>403</v>
      </c>
      <c r="B177" s="3456" t="s">
        <v>3443</v>
      </c>
      <c r="C177" s="3456" t="s">
        <v>3633</v>
      </c>
      <c r="D177" s="3456" t="s">
        <v>3447</v>
      </c>
      <c r="E177" s="3455"/>
    </row>
    <row r="178">
      <c r="A178" s="3456" t="s">
        <v>403</v>
      </c>
      <c r="B178" s="3456" t="s">
        <v>3443</v>
      </c>
      <c r="C178" s="3456" t="s">
        <v>3633</v>
      </c>
      <c r="D178" s="3456" t="s">
        <v>3448</v>
      </c>
      <c r="E178" s="3455"/>
    </row>
    <row r="179">
      <c r="A179" s="3456" t="s">
        <v>403</v>
      </c>
      <c r="B179" s="3456" t="s">
        <v>3443</v>
      </c>
      <c r="C179" s="3456" t="s">
        <v>3634</v>
      </c>
      <c r="D179" s="3456" t="s">
        <v>3450</v>
      </c>
      <c r="E179" s="3455"/>
    </row>
    <row r="180">
      <c r="A180" s="3456" t="s">
        <v>403</v>
      </c>
      <c r="B180" s="3456" t="s">
        <v>3443</v>
      </c>
      <c r="C180" s="3456" t="s">
        <v>3634</v>
      </c>
      <c r="D180" s="3456" t="s">
        <v>3451</v>
      </c>
      <c r="E180" s="3455"/>
    </row>
    <row r="181">
      <c r="A181" s="3456" t="s">
        <v>404</v>
      </c>
      <c r="B181" s="3456" t="s">
        <v>3443</v>
      </c>
      <c r="C181" s="3456" t="s">
        <v>3635</v>
      </c>
      <c r="D181" s="3456" t="s">
        <v>3445</v>
      </c>
      <c r="E181" s="3455"/>
    </row>
    <row r="182">
      <c r="A182" s="3456" t="s">
        <v>404</v>
      </c>
      <c r="B182" s="3456" t="s">
        <v>3443</v>
      </c>
      <c r="C182" s="3456" t="s">
        <v>3636</v>
      </c>
      <c r="D182" s="3456" t="s">
        <v>3447</v>
      </c>
      <c r="E182" s="3455"/>
    </row>
    <row r="183">
      <c r="A183" s="3456" t="s">
        <v>404</v>
      </c>
      <c r="B183" s="3456" t="s">
        <v>3443</v>
      </c>
      <c r="C183" s="3456" t="s">
        <v>3636</v>
      </c>
      <c r="D183" s="3456" t="s">
        <v>3448</v>
      </c>
      <c r="E183" s="3455"/>
    </row>
    <row r="184">
      <c r="A184" s="3456" t="s">
        <v>404</v>
      </c>
      <c r="B184" s="3456" t="s">
        <v>3443</v>
      </c>
      <c r="C184" s="3456" t="s">
        <v>3637</v>
      </c>
      <c r="D184" s="3456" t="s">
        <v>3455</v>
      </c>
      <c r="E184" s="3455"/>
    </row>
    <row r="185">
      <c r="A185" s="3456" t="s">
        <v>404</v>
      </c>
      <c r="B185" s="3456" t="s">
        <v>3443</v>
      </c>
      <c r="C185" s="3456" t="s">
        <v>3638</v>
      </c>
      <c r="D185" s="3456" t="s">
        <v>3450</v>
      </c>
      <c r="E185" s="3455"/>
    </row>
    <row r="186">
      <c r="A186" s="3456" t="s">
        <v>404</v>
      </c>
      <c r="B186" s="3456" t="s">
        <v>3443</v>
      </c>
      <c r="C186" s="3456" t="s">
        <v>3638</v>
      </c>
      <c r="D186" s="3456" t="s">
        <v>3451</v>
      </c>
      <c r="E186" s="3455"/>
    </row>
    <row r="187">
      <c r="A187" s="3456" t="s">
        <v>405</v>
      </c>
      <c r="B187" s="3456" t="s">
        <v>3443</v>
      </c>
      <c r="C187" s="3456" t="s">
        <v>3639</v>
      </c>
      <c r="D187" s="3456" t="s">
        <v>3445</v>
      </c>
      <c r="E187" s="3455"/>
    </row>
    <row r="188">
      <c r="A188" s="3456" t="s">
        <v>405</v>
      </c>
      <c r="B188" s="3456" t="s">
        <v>3443</v>
      </c>
      <c r="C188" s="3456" t="s">
        <v>3640</v>
      </c>
      <c r="D188" s="3456" t="s">
        <v>3447</v>
      </c>
      <c r="E188" s="3455"/>
    </row>
    <row r="189">
      <c r="A189" s="3456" t="s">
        <v>405</v>
      </c>
      <c r="B189" s="3456" t="s">
        <v>3443</v>
      </c>
      <c r="C189" s="3456" t="s">
        <v>3640</v>
      </c>
      <c r="D189" s="3456" t="s">
        <v>3448</v>
      </c>
      <c r="E189" s="3455"/>
    </row>
    <row r="190">
      <c r="A190" s="3456" t="s">
        <v>405</v>
      </c>
      <c r="B190" s="3456" t="s">
        <v>3443</v>
      </c>
      <c r="C190" s="3456" t="s">
        <v>3641</v>
      </c>
      <c r="D190" s="3456" t="s">
        <v>3450</v>
      </c>
      <c r="E190" s="3455"/>
    </row>
    <row r="191">
      <c r="A191" s="3456" t="s">
        <v>405</v>
      </c>
      <c r="B191" s="3456" t="s">
        <v>3443</v>
      </c>
      <c r="C191" s="3456" t="s">
        <v>3641</v>
      </c>
      <c r="D191" s="3456" t="s">
        <v>3451</v>
      </c>
      <c r="E191" s="3455"/>
    </row>
    <row r="192">
      <c r="A192" s="3456" t="s">
        <v>406</v>
      </c>
      <c r="B192" s="3456" t="s">
        <v>3443</v>
      </c>
      <c r="C192" s="3456" t="s">
        <v>3642</v>
      </c>
      <c r="D192" s="3456" t="s">
        <v>3445</v>
      </c>
      <c r="E192" s="3455"/>
    </row>
    <row r="193">
      <c r="A193" s="3456" t="s">
        <v>406</v>
      </c>
      <c r="B193" s="3456" t="s">
        <v>3443</v>
      </c>
      <c r="C193" s="3456" t="s">
        <v>3643</v>
      </c>
      <c r="D193" s="3456" t="s">
        <v>3447</v>
      </c>
      <c r="E193" s="3455"/>
    </row>
    <row r="194">
      <c r="A194" s="3456" t="s">
        <v>406</v>
      </c>
      <c r="B194" s="3456" t="s">
        <v>3443</v>
      </c>
      <c r="C194" s="3456" t="s">
        <v>3643</v>
      </c>
      <c r="D194" s="3456" t="s">
        <v>3448</v>
      </c>
      <c r="E194" s="3455"/>
    </row>
    <row r="195">
      <c r="A195" s="3456" t="s">
        <v>406</v>
      </c>
      <c r="B195" s="3456" t="s">
        <v>3443</v>
      </c>
      <c r="C195" s="3456" t="s">
        <v>3644</v>
      </c>
      <c r="D195" s="3456" t="s">
        <v>3455</v>
      </c>
      <c r="E195" s="3455"/>
    </row>
    <row r="196">
      <c r="A196" s="3456" t="s">
        <v>406</v>
      </c>
      <c r="B196" s="3456" t="s">
        <v>3443</v>
      </c>
      <c r="C196" s="3456" t="s">
        <v>3645</v>
      </c>
      <c r="D196" s="3456" t="s">
        <v>3450</v>
      </c>
      <c r="E196" s="3455"/>
    </row>
    <row r="197">
      <c r="A197" s="3456" t="s">
        <v>406</v>
      </c>
      <c r="B197" s="3456" t="s">
        <v>3443</v>
      </c>
      <c r="C197" s="3456" t="s">
        <v>3645</v>
      </c>
      <c r="D197" s="3456" t="s">
        <v>3451</v>
      </c>
      <c r="E197" s="3455"/>
    </row>
    <row r="198">
      <c r="A198" s="3456" t="s">
        <v>390</v>
      </c>
      <c r="B198" s="3456" t="s">
        <v>3443</v>
      </c>
      <c r="C198" s="3456" t="s">
        <v>3646</v>
      </c>
      <c r="D198" s="3456" t="s">
        <v>3445</v>
      </c>
      <c r="E198" s="3455"/>
    </row>
    <row r="199">
      <c r="A199" s="3456" t="s">
        <v>390</v>
      </c>
      <c r="B199" s="3456" t="s">
        <v>3443</v>
      </c>
      <c r="C199" s="3456" t="s">
        <v>3647</v>
      </c>
      <c r="D199" s="3456" t="s">
        <v>3447</v>
      </c>
      <c r="E199" s="3455"/>
    </row>
    <row r="200">
      <c r="A200" s="3456" t="s">
        <v>390</v>
      </c>
      <c r="B200" s="3456" t="s">
        <v>3443</v>
      </c>
      <c r="C200" s="3456" t="s">
        <v>3647</v>
      </c>
      <c r="D200" s="3456" t="s">
        <v>3448</v>
      </c>
      <c r="E200" s="3455"/>
    </row>
    <row r="201">
      <c r="A201" s="3456" t="s">
        <v>390</v>
      </c>
      <c r="B201" s="3456" t="s">
        <v>3443</v>
      </c>
      <c r="C201" s="3456" t="s">
        <v>3648</v>
      </c>
      <c r="D201" s="3456" t="s">
        <v>3455</v>
      </c>
      <c r="E201" s="3455"/>
    </row>
    <row r="202">
      <c r="A202" s="3456" t="s">
        <v>390</v>
      </c>
      <c r="B202" s="3456" t="s">
        <v>3443</v>
      </c>
      <c r="C202" s="3456" t="s">
        <v>3649</v>
      </c>
      <c r="D202" s="3456" t="s">
        <v>3607</v>
      </c>
      <c r="E202" s="3455"/>
    </row>
    <row r="203">
      <c r="A203" s="3456" t="s">
        <v>390</v>
      </c>
      <c r="B203" s="3456" t="s">
        <v>3443</v>
      </c>
      <c r="C203" s="3456" t="s">
        <v>3649</v>
      </c>
      <c r="D203" s="3456" t="s">
        <v>3650</v>
      </c>
      <c r="E203" s="3455"/>
    </row>
    <row r="204">
      <c r="A204" s="3456" t="s">
        <v>407</v>
      </c>
      <c r="B204" s="3456" t="s">
        <v>3443</v>
      </c>
      <c r="C204" s="3456" t="s">
        <v>3651</v>
      </c>
      <c r="D204" s="3456" t="s">
        <v>3445</v>
      </c>
      <c r="E204" s="3455"/>
    </row>
    <row r="205">
      <c r="A205" s="3456" t="s">
        <v>407</v>
      </c>
      <c r="B205" s="3456" t="s">
        <v>3443</v>
      </c>
      <c r="C205" s="3456" t="s">
        <v>3652</v>
      </c>
      <c r="D205" s="3456" t="s">
        <v>3447</v>
      </c>
      <c r="E205" s="3455"/>
    </row>
    <row r="206">
      <c r="A206" s="3456" t="s">
        <v>407</v>
      </c>
      <c r="B206" s="3456" t="s">
        <v>3443</v>
      </c>
      <c r="C206" s="3456" t="s">
        <v>3652</v>
      </c>
      <c r="D206" s="3456" t="s">
        <v>3448</v>
      </c>
      <c r="E206" s="3455"/>
    </row>
    <row r="207">
      <c r="A207" s="3456" t="s">
        <v>407</v>
      </c>
      <c r="B207" s="3456" t="s">
        <v>3443</v>
      </c>
      <c r="C207" s="3456" t="s">
        <v>3653</v>
      </c>
      <c r="D207" s="3456" t="s">
        <v>3455</v>
      </c>
      <c r="E207" s="3455"/>
    </row>
    <row r="208">
      <c r="A208" s="3456" t="s">
        <v>407</v>
      </c>
      <c r="B208" s="3456" t="s">
        <v>3443</v>
      </c>
      <c r="C208" s="3456" t="s">
        <v>3654</v>
      </c>
      <c r="D208" s="3456" t="s">
        <v>3450</v>
      </c>
      <c r="E208" s="3455"/>
    </row>
    <row r="209">
      <c r="A209" s="3456" t="s">
        <v>407</v>
      </c>
      <c r="B209" s="3456" t="s">
        <v>3443</v>
      </c>
      <c r="C209" s="3456" t="s">
        <v>3654</v>
      </c>
      <c r="D209" s="3456" t="s">
        <v>3451</v>
      </c>
      <c r="E209" s="3455"/>
    </row>
    <row r="210">
      <c r="A210" s="3456" t="s">
        <v>391</v>
      </c>
      <c r="B210" s="3456" t="s">
        <v>3443</v>
      </c>
      <c r="C210" s="3456" t="s">
        <v>3655</v>
      </c>
      <c r="D210" s="3456" t="s">
        <v>3445</v>
      </c>
      <c r="E210" s="3455"/>
    </row>
    <row r="211">
      <c r="A211" s="3456" t="s">
        <v>391</v>
      </c>
      <c r="B211" s="3456" t="s">
        <v>3443</v>
      </c>
      <c r="C211" s="3456" t="s">
        <v>3656</v>
      </c>
      <c r="D211" s="3456" t="s">
        <v>3465</v>
      </c>
      <c r="E211" s="3455"/>
    </row>
    <row r="212">
      <c r="A212" s="3456" t="s">
        <v>391</v>
      </c>
      <c r="B212" s="3456" t="s">
        <v>3443</v>
      </c>
      <c r="C212" s="3456" t="s">
        <v>3656</v>
      </c>
      <c r="D212" s="3456" t="s">
        <v>3448</v>
      </c>
      <c r="E212" s="3455"/>
    </row>
    <row r="213">
      <c r="A213" s="3456" t="s">
        <v>391</v>
      </c>
      <c r="B213" s="3456" t="s">
        <v>3443</v>
      </c>
      <c r="C213" s="3456" t="s">
        <v>3657</v>
      </c>
      <c r="D213" s="3456" t="s">
        <v>3450</v>
      </c>
      <c r="E213" s="3455"/>
    </row>
    <row r="214">
      <c r="A214" s="3456" t="s">
        <v>391</v>
      </c>
      <c r="B214" s="3456" t="s">
        <v>3443</v>
      </c>
      <c r="C214" s="3456" t="s">
        <v>3657</v>
      </c>
      <c r="D214" s="3456" t="s">
        <v>3451</v>
      </c>
      <c r="E214" s="3455"/>
    </row>
    <row r="215">
      <c r="A215" s="3456" t="s">
        <v>392</v>
      </c>
      <c r="B215" s="3456" t="s">
        <v>3443</v>
      </c>
      <c r="C215" s="3456" t="s">
        <v>3658</v>
      </c>
      <c r="D215" s="3456" t="s">
        <v>3445</v>
      </c>
      <c r="E215" s="3455"/>
    </row>
    <row r="216">
      <c r="A216" s="3456" t="s">
        <v>392</v>
      </c>
      <c r="B216" s="3456" t="s">
        <v>3443</v>
      </c>
      <c r="C216" s="3456" t="s">
        <v>3659</v>
      </c>
      <c r="D216" s="3456" t="s">
        <v>3447</v>
      </c>
      <c r="E216" s="3455"/>
    </row>
    <row r="217">
      <c r="A217" s="3456" t="s">
        <v>392</v>
      </c>
      <c r="B217" s="3456" t="s">
        <v>3443</v>
      </c>
      <c r="C217" s="3456" t="s">
        <v>3659</v>
      </c>
      <c r="D217" s="3456" t="s">
        <v>3448</v>
      </c>
      <c r="E217" s="3455"/>
    </row>
    <row r="218">
      <c r="A218" s="3456" t="s">
        <v>392</v>
      </c>
      <c r="B218" s="3456" t="s">
        <v>3443</v>
      </c>
      <c r="C218" s="3456" t="s">
        <v>3660</v>
      </c>
      <c r="D218" s="3456" t="s">
        <v>3455</v>
      </c>
      <c r="E218" s="3455"/>
    </row>
    <row r="219">
      <c r="A219" s="3456" t="s">
        <v>392</v>
      </c>
      <c r="B219" s="3456" t="s">
        <v>3443</v>
      </c>
      <c r="C219" s="3456" t="s">
        <v>3661</v>
      </c>
      <c r="D219" s="3456" t="s">
        <v>3662</v>
      </c>
      <c r="E219" s="3455"/>
    </row>
    <row r="220">
      <c r="A220" s="3456" t="s">
        <v>392</v>
      </c>
      <c r="B220" s="3456" t="s">
        <v>3443</v>
      </c>
      <c r="C220" s="3456" t="s">
        <v>3661</v>
      </c>
      <c r="D220" s="3456" t="s">
        <v>3451</v>
      </c>
      <c r="E220" s="3455"/>
    </row>
    <row r="221">
      <c r="A221" s="3456" t="s">
        <v>3441</v>
      </c>
      <c r="B221" s="3456" t="s">
        <v>3475</v>
      </c>
      <c r="C221" s="3456" t="s">
        <v>3663</v>
      </c>
      <c r="D221" s="3456" t="s">
        <v>3481</v>
      </c>
      <c r="E221" s="3455"/>
    </row>
    <row r="222">
      <c r="A222" s="3456" t="s">
        <v>3441</v>
      </c>
      <c r="B222" s="3456" t="s">
        <v>3475</v>
      </c>
      <c r="C222" s="3456" t="s">
        <v>3482</v>
      </c>
      <c r="D222" s="3456" t="s">
        <v>3483</v>
      </c>
      <c r="E222" s="3455"/>
    </row>
    <row r="223">
      <c r="A223" s="3456" t="s">
        <v>3441</v>
      </c>
      <c r="B223" s="3456" t="s">
        <v>3484</v>
      </c>
      <c r="C223" s="3456" t="s">
        <v>3664</v>
      </c>
      <c r="D223" s="3456" t="s">
        <v>3665</v>
      </c>
      <c r="E223" s="3455"/>
    </row>
    <row r="224">
      <c r="A224" s="3456" t="s">
        <v>3441</v>
      </c>
      <c r="B224" s="3456" t="s">
        <v>3484</v>
      </c>
      <c r="C224" s="3456" t="s">
        <v>3485</v>
      </c>
      <c r="D224" s="3456" t="s">
        <v>3666</v>
      </c>
      <c r="E224" s="3455"/>
    </row>
    <row r="225">
      <c r="A225" s="3456" t="s">
        <v>3441</v>
      </c>
      <c r="B225" s="3456" t="s">
        <v>3484</v>
      </c>
      <c r="C225" s="3456" t="s">
        <v>3487</v>
      </c>
      <c r="D225" s="3456" t="s">
        <v>3667</v>
      </c>
      <c r="E225" s="3455"/>
    </row>
    <row r="226">
      <c r="A226" s="3456" t="s">
        <v>3441</v>
      </c>
      <c r="B226" s="3456" t="s">
        <v>3484</v>
      </c>
      <c r="C226" s="3456" t="s">
        <v>3489</v>
      </c>
      <c r="D226" s="3456" t="s">
        <v>3490</v>
      </c>
      <c r="E226" s="3455"/>
    </row>
    <row r="227">
      <c r="A227" s="3456" t="s">
        <v>3441</v>
      </c>
      <c r="B227" s="3456" t="s">
        <v>3484</v>
      </c>
      <c r="C227" s="3456" t="s">
        <v>3491</v>
      </c>
      <c r="D227" s="3456" t="s">
        <v>3492</v>
      </c>
      <c r="E227" s="3455"/>
    </row>
    <row r="228">
      <c r="A228" s="3456" t="s">
        <v>3441</v>
      </c>
      <c r="B228" s="3456" t="s">
        <v>3484</v>
      </c>
      <c r="C228" s="3456" t="s">
        <v>3493</v>
      </c>
      <c r="D228" s="3456" t="s">
        <v>3494</v>
      </c>
      <c r="E228" s="3455"/>
    </row>
    <row r="229">
      <c r="A229" s="3456" t="s">
        <v>3441</v>
      </c>
      <c r="B229" s="3456" t="s">
        <v>3484</v>
      </c>
      <c r="C229" s="3456" t="s">
        <v>3495</v>
      </c>
      <c r="D229" s="3456" t="s">
        <v>3496</v>
      </c>
      <c r="E229" s="3455"/>
    </row>
    <row r="230">
      <c r="A230" s="3456" t="s">
        <v>3441</v>
      </c>
      <c r="B230" s="3456" t="s">
        <v>3484</v>
      </c>
      <c r="C230" s="3456" t="s">
        <v>3497</v>
      </c>
      <c r="D230" s="3456" t="s">
        <v>3498</v>
      </c>
      <c r="E230" s="3455"/>
    </row>
    <row r="231">
      <c r="A231" s="3456" t="s">
        <v>3441</v>
      </c>
      <c r="B231" s="3456" t="s">
        <v>3443</v>
      </c>
      <c r="C231" s="3456" t="s">
        <v>3668</v>
      </c>
      <c r="D231" s="3456" t="s">
        <v>3669</v>
      </c>
      <c r="E231" s="3455"/>
    </row>
    <row r="232">
      <c r="A232" s="3456" t="s">
        <v>3441</v>
      </c>
      <c r="B232" s="3456" t="s">
        <v>3443</v>
      </c>
      <c r="C232" s="3456" t="s">
        <v>3670</v>
      </c>
      <c r="D232" s="3456" t="s">
        <v>3671</v>
      </c>
      <c r="E232" s="3455"/>
    </row>
    <row r="233">
      <c r="A233" s="3456" t="s">
        <v>3441</v>
      </c>
      <c r="B233" s="3456" t="s">
        <v>3503</v>
      </c>
      <c r="C233" s="3456" t="s">
        <v>3672</v>
      </c>
      <c r="D233" s="3456" t="s">
        <v>3673</v>
      </c>
      <c r="E233" s="3455"/>
    </row>
    <row r="234">
      <c r="A234" s="3456" t="s">
        <v>3441</v>
      </c>
      <c r="B234" s="3456" t="s">
        <v>3503</v>
      </c>
      <c r="C234" s="3456" t="s">
        <v>3504</v>
      </c>
      <c r="D234" s="3456" t="s">
        <v>3674</v>
      </c>
      <c r="E234" s="3455"/>
    </row>
    <row r="235">
      <c r="A235" s="3456" t="s">
        <v>3441</v>
      </c>
      <c r="B235" s="3456" t="s">
        <v>3503</v>
      </c>
      <c r="C235" s="3456" t="s">
        <v>3506</v>
      </c>
      <c r="D235" s="3456" t="s">
        <v>3675</v>
      </c>
      <c r="E235" s="3455"/>
    </row>
    <row r="236">
      <c r="A236" s="3456" t="s">
        <v>3441</v>
      </c>
      <c r="B236" s="3456" t="s">
        <v>3503</v>
      </c>
      <c r="C236" s="3456" t="s">
        <v>3676</v>
      </c>
      <c r="D236" s="3456" t="s">
        <v>3673</v>
      </c>
      <c r="E236" s="3455"/>
    </row>
    <row r="237">
      <c r="A237" s="3456" t="s">
        <v>3441</v>
      </c>
      <c r="B237" s="3456" t="s">
        <v>3503</v>
      </c>
      <c r="C237" s="3456" t="s">
        <v>3514</v>
      </c>
      <c r="D237" s="3456" t="s">
        <v>3515</v>
      </c>
      <c r="E237" s="3455"/>
    </row>
    <row r="238">
      <c r="A238" s="3456" t="s">
        <v>3441</v>
      </c>
      <c r="B238" s="3456" t="s">
        <v>3503</v>
      </c>
      <c r="C238" s="3456" t="s">
        <v>3677</v>
      </c>
      <c r="D238" s="3456" t="s">
        <v>3678</v>
      </c>
      <c r="E238" s="3455"/>
    </row>
    <row r="239">
      <c r="A239" s="3456" t="s">
        <v>3441</v>
      </c>
      <c r="B239" s="3456" t="s">
        <v>3503</v>
      </c>
      <c r="C239" s="3456" t="s">
        <v>3516</v>
      </c>
      <c r="D239" s="3456" t="s">
        <v>3517</v>
      </c>
      <c r="E239" s="3455"/>
    </row>
    <row r="240">
      <c r="A240" s="3456" t="s">
        <v>3441</v>
      </c>
      <c r="B240" s="3456" t="s">
        <v>3503</v>
      </c>
      <c r="C240" s="3456" t="s">
        <v>3679</v>
      </c>
      <c r="D240" s="3456" t="s">
        <v>3680</v>
      </c>
      <c r="E240" s="3455"/>
    </row>
    <row r="241">
      <c r="A241" s="3456" t="s">
        <v>3441</v>
      </c>
      <c r="B241" s="3456" t="s">
        <v>3503</v>
      </c>
      <c r="C241" s="3456" t="s">
        <v>3681</v>
      </c>
      <c r="D241" s="3456" t="s">
        <v>3680</v>
      </c>
      <c r="E241" s="3455"/>
    </row>
    <row r="242">
      <c r="A242" s="3456" t="s">
        <v>3441</v>
      </c>
      <c r="B242" s="3456" t="s">
        <v>3503</v>
      </c>
      <c r="C242" s="3456" t="s">
        <v>3526</v>
      </c>
      <c r="D242" s="3456" t="s">
        <v>3527</v>
      </c>
      <c r="E242" s="3455"/>
    </row>
    <row r="243">
      <c r="A243" s="3456" t="s">
        <v>3441</v>
      </c>
      <c r="B243" s="3456" t="s">
        <v>3503</v>
      </c>
      <c r="C243" s="3456" t="s">
        <v>3528</v>
      </c>
      <c r="D243" s="3456" t="s">
        <v>3529</v>
      </c>
      <c r="E243" s="3455"/>
    </row>
    <row r="244">
      <c r="A244" s="3456" t="s">
        <v>3441</v>
      </c>
      <c r="B244" s="3456" t="s">
        <v>3503</v>
      </c>
      <c r="C244" s="3456" t="s">
        <v>3530</v>
      </c>
      <c r="D244" s="3456" t="s">
        <v>3527</v>
      </c>
      <c r="E244" s="3455"/>
    </row>
    <row r="245">
      <c r="A245" s="3456" t="s">
        <v>3441</v>
      </c>
      <c r="B245" s="3456" t="s">
        <v>3503</v>
      </c>
      <c r="C245" s="3456" t="s">
        <v>3531</v>
      </c>
      <c r="D245" s="3456" t="s">
        <v>3527</v>
      </c>
      <c r="E245" s="3455"/>
    </row>
    <row r="246">
      <c r="A246" s="3456" t="s">
        <v>3441</v>
      </c>
      <c r="B246" s="3456" t="s">
        <v>3503</v>
      </c>
      <c r="C246" s="3456" t="s">
        <v>3532</v>
      </c>
      <c r="D246" s="3456" t="s">
        <v>3529</v>
      </c>
      <c r="E246" s="3455"/>
    </row>
    <row r="247">
      <c r="A247" s="3456" t="s">
        <v>3441</v>
      </c>
      <c r="B247" s="3456" t="s">
        <v>3503</v>
      </c>
      <c r="C247" s="3456" t="s">
        <v>3533</v>
      </c>
      <c r="D247" s="3456" t="s">
        <v>3534</v>
      </c>
      <c r="E247" s="3455"/>
    </row>
    <row r="248">
      <c r="A248" s="3456" t="s">
        <v>3441</v>
      </c>
      <c r="B248" s="3456" t="s">
        <v>3503</v>
      </c>
      <c r="C248" s="3456" t="s">
        <v>3535</v>
      </c>
      <c r="D248" s="3456" t="s">
        <v>3536</v>
      </c>
      <c r="E248" s="3455"/>
    </row>
    <row r="249">
      <c r="A249" s="3456" t="s">
        <v>3441</v>
      </c>
      <c r="B249" s="3456" t="s">
        <v>3503</v>
      </c>
      <c r="C249" s="3456" t="s">
        <v>3537</v>
      </c>
      <c r="D249" s="3456" t="s">
        <v>3538</v>
      </c>
      <c r="E249" s="3455"/>
    </row>
    <row r="250">
      <c r="A250" s="3456" t="s">
        <v>3441</v>
      </c>
      <c r="B250" s="3456" t="s">
        <v>3503</v>
      </c>
      <c r="C250" s="3456" t="s">
        <v>3539</v>
      </c>
      <c r="D250" s="3456" t="s">
        <v>3540</v>
      </c>
      <c r="E250" s="3455"/>
    </row>
    <row r="251">
      <c r="A251" s="3456" t="s">
        <v>3441</v>
      </c>
      <c r="B251" s="3456" t="s">
        <v>3503</v>
      </c>
      <c r="C251" s="3456" t="s">
        <v>3682</v>
      </c>
      <c r="D251" s="3456" t="s">
        <v>3683</v>
      </c>
      <c r="E251" s="3455"/>
    </row>
    <row r="252">
      <c r="A252" s="3456" t="s">
        <v>3441</v>
      </c>
      <c r="B252" s="3456" t="s">
        <v>3503</v>
      </c>
      <c r="C252" s="3456" t="s">
        <v>3684</v>
      </c>
      <c r="D252" s="3456" t="s">
        <v>3683</v>
      </c>
      <c r="E252" s="3455"/>
    </row>
    <row r="253">
      <c r="A253" s="3456" t="s">
        <v>3441</v>
      </c>
      <c r="B253" s="3456" t="s">
        <v>3503</v>
      </c>
      <c r="C253" s="3456" t="s">
        <v>3543</v>
      </c>
      <c r="D253" s="3456" t="s">
        <v>3544</v>
      </c>
      <c r="E253" s="3455"/>
    </row>
    <row r="254">
      <c r="A254" s="3456" t="s">
        <v>3441</v>
      </c>
      <c r="B254" s="3456" t="s">
        <v>3503</v>
      </c>
      <c r="C254" s="3456" t="s">
        <v>3547</v>
      </c>
      <c r="D254" s="3456" t="s">
        <v>3548</v>
      </c>
      <c r="E254" s="3455"/>
    </row>
    <row r="255">
      <c r="A255" s="3456" t="s">
        <v>3441</v>
      </c>
      <c r="B255" s="3456" t="s">
        <v>3503</v>
      </c>
      <c r="C255" s="3456" t="s">
        <v>3549</v>
      </c>
      <c r="D255" s="3456" t="s">
        <v>3550</v>
      </c>
      <c r="E255" s="3455"/>
    </row>
    <row r="256">
      <c r="A256" s="3456" t="s">
        <v>3441</v>
      </c>
      <c r="B256" s="3456" t="s">
        <v>3503</v>
      </c>
      <c r="C256" s="3456" t="s">
        <v>3553</v>
      </c>
      <c r="D256" s="3456" t="s">
        <v>3554</v>
      </c>
      <c r="E256" s="3455"/>
    </row>
    <row r="257">
      <c r="A257" s="3456" t="s">
        <v>3093</v>
      </c>
      <c r="B257" s="3456" t="s">
        <v>3443</v>
      </c>
      <c r="C257" s="3456" t="s">
        <v>3685</v>
      </c>
      <c r="D257" s="3456" t="s">
        <v>3445</v>
      </c>
      <c r="E257" s="3455"/>
    </row>
    <row r="258">
      <c r="A258" s="3456" t="s">
        <v>3093</v>
      </c>
      <c r="B258" s="3456" t="s">
        <v>3443</v>
      </c>
      <c r="C258" s="3456" t="s">
        <v>3686</v>
      </c>
      <c r="D258" s="3456" t="s">
        <v>3463</v>
      </c>
      <c r="E258" s="3455"/>
    </row>
    <row r="259">
      <c r="A259" s="3456" t="s">
        <v>3092</v>
      </c>
      <c r="B259" s="3456" t="s">
        <v>3443</v>
      </c>
      <c r="C259" s="3456" t="s">
        <v>3687</v>
      </c>
      <c r="D259" s="3456" t="s">
        <v>3578</v>
      </c>
      <c r="E259" s="3455"/>
    </row>
    <row r="260">
      <c r="A260" s="3456" t="s">
        <v>3092</v>
      </c>
      <c r="B260" s="3456" t="s">
        <v>3443</v>
      </c>
      <c r="C260" s="3456" t="s">
        <v>3688</v>
      </c>
      <c r="D260" s="3456" t="s">
        <v>3445</v>
      </c>
      <c r="E260" s="3455"/>
    </row>
    <row r="261">
      <c r="A261" s="3456" t="s">
        <v>3092</v>
      </c>
      <c r="B261" s="3456" t="s">
        <v>3443</v>
      </c>
      <c r="C261" s="3456" t="s">
        <v>3689</v>
      </c>
      <c r="D261" s="3456" t="s">
        <v>3448</v>
      </c>
      <c r="E261" s="3455"/>
    </row>
    <row r="262">
      <c r="A262" s="3456" t="s">
        <v>3092</v>
      </c>
      <c r="B262" s="3456" t="s">
        <v>3443</v>
      </c>
      <c r="C262" s="3456" t="s">
        <v>3690</v>
      </c>
      <c r="D262" s="3456" t="s">
        <v>3455</v>
      </c>
      <c r="E262" s="3455"/>
    </row>
    <row r="263">
      <c r="A263" s="3456" t="s">
        <v>3092</v>
      </c>
      <c r="B263" s="3456" t="s">
        <v>3443</v>
      </c>
      <c r="C263" s="3456" t="s">
        <v>3691</v>
      </c>
      <c r="D263" s="3456" t="s">
        <v>3565</v>
      </c>
      <c r="E263" s="3455"/>
    </row>
    <row r="264">
      <c r="A264" s="3456" t="s">
        <v>3081</v>
      </c>
      <c r="B264" s="3456" t="s">
        <v>3443</v>
      </c>
      <c r="C264" s="3456" t="s">
        <v>3692</v>
      </c>
      <c r="D264" s="3456" t="s">
        <v>3527</v>
      </c>
      <c r="E264" s="3455"/>
    </row>
    <row r="265">
      <c r="A265" s="3456" t="s">
        <v>3081</v>
      </c>
      <c r="B265" s="3456" t="s">
        <v>3443</v>
      </c>
      <c r="C265" s="3456" t="s">
        <v>3693</v>
      </c>
      <c r="D265" s="3456" t="s">
        <v>3445</v>
      </c>
      <c r="E265" s="3455"/>
    </row>
    <row r="266">
      <c r="A266" s="3456" t="s">
        <v>3081</v>
      </c>
      <c r="B266" s="3456" t="s">
        <v>3443</v>
      </c>
      <c r="C266" s="3456" t="s">
        <v>3694</v>
      </c>
      <c r="D266" s="3456" t="s">
        <v>3465</v>
      </c>
      <c r="E266" s="3455"/>
    </row>
    <row r="267">
      <c r="A267" s="3456" t="s">
        <v>3081</v>
      </c>
      <c r="B267" s="3456" t="s">
        <v>3443</v>
      </c>
      <c r="C267" s="3456" t="s">
        <v>3694</v>
      </c>
      <c r="D267" s="3456" t="s">
        <v>3463</v>
      </c>
      <c r="E267" s="3455"/>
    </row>
    <row r="268">
      <c r="A268" s="3456" t="s">
        <v>3081</v>
      </c>
      <c r="B268" s="3456" t="s">
        <v>3443</v>
      </c>
      <c r="C268" s="3456" t="s">
        <v>3695</v>
      </c>
      <c r="D268" s="3456" t="s">
        <v>3455</v>
      </c>
      <c r="E268" s="3455"/>
    </row>
    <row r="269">
      <c r="A269" s="3456" t="s">
        <v>3081</v>
      </c>
      <c r="B269" s="3456" t="s">
        <v>3443</v>
      </c>
      <c r="C269" s="3456" t="s">
        <v>3696</v>
      </c>
      <c r="D269" s="3456" t="s">
        <v>3450</v>
      </c>
      <c r="E269" s="3455"/>
    </row>
    <row r="270">
      <c r="A270" s="3456" t="s">
        <v>3081</v>
      </c>
      <c r="B270" s="3456" t="s">
        <v>3443</v>
      </c>
      <c r="C270" s="3456" t="s">
        <v>3696</v>
      </c>
      <c r="D270" s="3456" t="s">
        <v>3451</v>
      </c>
      <c r="E270" s="3455"/>
    </row>
    <row r="271">
      <c r="A271" s="3456" t="s">
        <v>1105</v>
      </c>
      <c r="B271" s="3456" t="s">
        <v>3443</v>
      </c>
      <c r="C271" s="3456" t="s">
        <v>3697</v>
      </c>
      <c r="D271" s="3456" t="s">
        <v>3527</v>
      </c>
      <c r="E271" s="3455"/>
    </row>
    <row r="272">
      <c r="A272" s="3456" t="s">
        <v>1105</v>
      </c>
      <c r="B272" s="3456" t="s">
        <v>3443</v>
      </c>
      <c r="C272" s="3456" t="s">
        <v>3698</v>
      </c>
      <c r="D272" s="3456" t="s">
        <v>3445</v>
      </c>
      <c r="E272" s="3455"/>
    </row>
    <row r="273">
      <c r="A273" s="3456" t="s">
        <v>1105</v>
      </c>
      <c r="B273" s="3456" t="s">
        <v>3443</v>
      </c>
      <c r="C273" s="3456" t="s">
        <v>3699</v>
      </c>
      <c r="D273" s="3456" t="s">
        <v>3465</v>
      </c>
      <c r="E273" s="3455"/>
    </row>
    <row r="274">
      <c r="A274" s="3456" t="s">
        <v>1105</v>
      </c>
      <c r="B274" s="3456" t="s">
        <v>3443</v>
      </c>
      <c r="C274" s="3456" t="s">
        <v>3700</v>
      </c>
      <c r="D274" s="3456" t="s">
        <v>3701</v>
      </c>
      <c r="E274" s="3455"/>
    </row>
    <row r="275">
      <c r="A275" s="3456" t="s">
        <v>1105</v>
      </c>
      <c r="B275" s="3456" t="s">
        <v>3443</v>
      </c>
      <c r="C275" s="3456" t="s">
        <v>3700</v>
      </c>
      <c r="D275" s="3456" t="s">
        <v>3702</v>
      </c>
      <c r="E275" s="3455"/>
    </row>
    <row r="276">
      <c r="A276" s="3456" t="s">
        <v>3091</v>
      </c>
      <c r="B276" s="3456" t="s">
        <v>3443</v>
      </c>
      <c r="C276" s="3456" t="s">
        <v>3703</v>
      </c>
      <c r="D276" s="3456" t="s">
        <v>3527</v>
      </c>
      <c r="E276" s="3455"/>
    </row>
    <row r="277">
      <c r="A277" s="3456" t="s">
        <v>3091</v>
      </c>
      <c r="B277" s="3456" t="s">
        <v>3443</v>
      </c>
      <c r="C277" s="3456" t="s">
        <v>3704</v>
      </c>
      <c r="D277" s="3456" t="s">
        <v>3445</v>
      </c>
      <c r="E277" s="3455"/>
    </row>
    <row r="278">
      <c r="A278" s="3456" t="s">
        <v>3091</v>
      </c>
      <c r="B278" s="3456" t="s">
        <v>3443</v>
      </c>
      <c r="C278" s="3456" t="s">
        <v>3705</v>
      </c>
      <c r="D278" s="3456" t="s">
        <v>3447</v>
      </c>
      <c r="E278" s="3455"/>
    </row>
    <row r="279">
      <c r="A279" s="3456" t="s">
        <v>3091</v>
      </c>
      <c r="B279" s="3456" t="s">
        <v>3443</v>
      </c>
      <c r="C279" s="3456" t="s">
        <v>3705</v>
      </c>
      <c r="D279" s="3456" t="s">
        <v>3448</v>
      </c>
      <c r="E279" s="3455"/>
    </row>
    <row r="280">
      <c r="A280" s="3456" t="s">
        <v>3091</v>
      </c>
      <c r="B280" s="3456" t="s">
        <v>3443</v>
      </c>
      <c r="C280" s="3456" t="s">
        <v>3706</v>
      </c>
      <c r="D280" s="3456" t="s">
        <v>3455</v>
      </c>
      <c r="E280" s="3455"/>
    </row>
    <row r="281">
      <c r="A281" s="3456" t="s">
        <v>3091</v>
      </c>
      <c r="B281" s="3456" t="s">
        <v>3443</v>
      </c>
      <c r="C281" s="3456" t="s">
        <v>3707</v>
      </c>
      <c r="D281" s="3456" t="s">
        <v>3450</v>
      </c>
      <c r="E281" s="3455"/>
    </row>
    <row r="282">
      <c r="A282" s="3456" t="s">
        <v>3091</v>
      </c>
      <c r="B282" s="3456" t="s">
        <v>3443</v>
      </c>
      <c r="C282" s="3456" t="s">
        <v>3707</v>
      </c>
      <c r="D282" s="3456" t="s">
        <v>3451</v>
      </c>
      <c r="E282" s="3455"/>
    </row>
    <row r="283">
      <c r="A283" s="3456" t="s">
        <v>3090</v>
      </c>
      <c r="B283" s="3456" t="s">
        <v>3443</v>
      </c>
      <c r="C283" s="3456" t="s">
        <v>3708</v>
      </c>
      <c r="D283" s="3456" t="s">
        <v>3445</v>
      </c>
      <c r="E283" s="3455"/>
    </row>
    <row r="284">
      <c r="A284" s="3456" t="s">
        <v>3090</v>
      </c>
      <c r="B284" s="3456" t="s">
        <v>3443</v>
      </c>
      <c r="C284" s="3456" t="s">
        <v>3709</v>
      </c>
      <c r="D284" s="3456" t="s">
        <v>3465</v>
      </c>
      <c r="E284" s="3455"/>
    </row>
    <row r="285">
      <c r="A285" s="3456" t="s">
        <v>3090</v>
      </c>
      <c r="B285" s="3456" t="s">
        <v>3443</v>
      </c>
      <c r="C285" s="3456" t="s">
        <v>3709</v>
      </c>
      <c r="D285" s="3456" t="s">
        <v>3463</v>
      </c>
      <c r="E285" s="3455"/>
    </row>
    <row r="286">
      <c r="A286" s="3456" t="s">
        <v>3090</v>
      </c>
      <c r="B286" s="3456" t="s">
        <v>3443</v>
      </c>
      <c r="C286" s="3456" t="s">
        <v>3710</v>
      </c>
      <c r="D286" s="3456" t="s">
        <v>3450</v>
      </c>
      <c r="E286" s="3455"/>
    </row>
    <row r="287">
      <c r="A287" s="3456" t="s">
        <v>3090</v>
      </c>
      <c r="B287" s="3456" t="s">
        <v>3443</v>
      </c>
      <c r="C287" s="3456" t="s">
        <v>3710</v>
      </c>
      <c r="D287" s="3456" t="s">
        <v>3451</v>
      </c>
      <c r="E287" s="3455"/>
    </row>
    <row r="288">
      <c r="A288" s="3456" t="s">
        <v>3086</v>
      </c>
      <c r="B288" s="3456" t="s">
        <v>3443</v>
      </c>
      <c r="C288" s="3456" t="s">
        <v>3711</v>
      </c>
      <c r="D288" s="3456" t="s">
        <v>3445</v>
      </c>
      <c r="E288" s="3455"/>
    </row>
    <row r="289">
      <c r="A289" s="3456" t="s">
        <v>3712</v>
      </c>
      <c r="B289" s="3456" t="s">
        <v>3503</v>
      </c>
      <c r="C289" s="3456" t="s">
        <v>3713</v>
      </c>
      <c r="D289" s="3456" t="s">
        <v>3714</v>
      </c>
      <c r="E289" s="3455"/>
    </row>
    <row r="290">
      <c r="A290" s="3456" t="s">
        <v>3712</v>
      </c>
      <c r="B290" s="3456" t="s">
        <v>3503</v>
      </c>
      <c r="C290" s="3456" t="s">
        <v>3715</v>
      </c>
      <c r="D290" s="3456" t="s">
        <v>3716</v>
      </c>
      <c r="E290" s="3455"/>
    </row>
    <row r="291">
      <c r="A291" s="3456" t="s">
        <v>3712</v>
      </c>
      <c r="B291" s="3456" t="s">
        <v>3503</v>
      </c>
      <c r="C291" s="3456" t="s">
        <v>3717</v>
      </c>
      <c r="D291" s="3456" t="s">
        <v>3716</v>
      </c>
      <c r="E291" s="3455"/>
    </row>
    <row r="292">
      <c r="A292" s="3456" t="s">
        <v>3712</v>
      </c>
      <c r="B292" s="3456" t="s">
        <v>3503</v>
      </c>
      <c r="C292" s="3456" t="s">
        <v>3718</v>
      </c>
      <c r="D292" s="3456" t="s">
        <v>3716</v>
      </c>
      <c r="E292" s="3455"/>
    </row>
    <row r="293">
      <c r="A293" s="3456" t="s">
        <v>3712</v>
      </c>
      <c r="B293" s="3456" t="s">
        <v>3503</v>
      </c>
      <c r="C293" s="3456" t="s">
        <v>3588</v>
      </c>
      <c r="D293" s="3456" t="s">
        <v>3589</v>
      </c>
      <c r="E293" s="3455"/>
    </row>
    <row r="294">
      <c r="A294" s="3456" t="s">
        <v>3712</v>
      </c>
      <c r="B294" s="3456" t="s">
        <v>3503</v>
      </c>
      <c r="C294" s="3456" t="s">
        <v>3719</v>
      </c>
      <c r="D294" s="3456" t="s">
        <v>3720</v>
      </c>
      <c r="E294" s="3455"/>
    </row>
    <row r="295">
      <c r="A295" s="3456" t="s">
        <v>3712</v>
      </c>
      <c r="B295" s="3456" t="s">
        <v>3503</v>
      </c>
      <c r="C295" s="3456" t="s">
        <v>3721</v>
      </c>
      <c r="D295" s="3456" t="s">
        <v>3722</v>
      </c>
      <c r="E295" s="3455"/>
    </row>
    <row r="296">
      <c r="A296" s="3456" t="s">
        <v>3712</v>
      </c>
      <c r="B296" s="3456" t="s">
        <v>3503</v>
      </c>
      <c r="C296" s="3456" t="s">
        <v>3723</v>
      </c>
      <c r="D296" s="3456" t="s">
        <v>3724</v>
      </c>
      <c r="E296" s="3455"/>
    </row>
    <row r="297">
      <c r="A297" s="3456" t="s">
        <v>3712</v>
      </c>
      <c r="B297" s="3456" t="s">
        <v>3503</v>
      </c>
      <c r="C297" s="3456" t="s">
        <v>3723</v>
      </c>
      <c r="D297" s="3456" t="s">
        <v>3725</v>
      </c>
      <c r="E297" s="3455"/>
    </row>
    <row r="298">
      <c r="A298" s="3456" t="s">
        <v>3712</v>
      </c>
      <c r="B298" s="3456" t="s">
        <v>3503</v>
      </c>
      <c r="C298" s="3456" t="s">
        <v>3726</v>
      </c>
      <c r="D298" s="3456" t="s">
        <v>3727</v>
      </c>
      <c r="E298" s="3455"/>
    </row>
    <row r="299">
      <c r="A299" s="3456" t="s">
        <v>3712</v>
      </c>
      <c r="B299" s="3456" t="s">
        <v>3503</v>
      </c>
      <c r="C299" s="3456" t="s">
        <v>3726</v>
      </c>
      <c r="D299" s="3456" t="s">
        <v>3728</v>
      </c>
      <c r="E299" s="3455"/>
    </row>
    <row r="300">
      <c r="A300" s="3456" t="s">
        <v>3712</v>
      </c>
      <c r="B300" s="3456" t="s">
        <v>3503</v>
      </c>
      <c r="C300" s="3456" t="s">
        <v>3729</v>
      </c>
      <c r="D300" s="3456" t="s">
        <v>3730</v>
      </c>
      <c r="E300" s="3455"/>
    </row>
    <row r="301">
      <c r="A301" s="3456" t="s">
        <v>3712</v>
      </c>
      <c r="B301" s="3456" t="s">
        <v>3503</v>
      </c>
      <c r="C301" s="3456" t="s">
        <v>3731</v>
      </c>
      <c r="D301" s="3456" t="s">
        <v>3527</v>
      </c>
      <c r="E301" s="3455"/>
    </row>
    <row r="302">
      <c r="A302" s="3456" t="s">
        <v>3712</v>
      </c>
      <c r="B302" s="3456" t="s">
        <v>3503</v>
      </c>
      <c r="C302" s="3456" t="s">
        <v>3732</v>
      </c>
      <c r="D302" s="3456" t="s">
        <v>3527</v>
      </c>
      <c r="E302" s="3455"/>
    </row>
    <row r="303">
      <c r="A303" s="3456" t="s">
        <v>3712</v>
      </c>
      <c r="B303" s="3456" t="s">
        <v>3503</v>
      </c>
      <c r="C303" s="3456" t="s">
        <v>3733</v>
      </c>
      <c r="D303" s="3456" t="s">
        <v>3527</v>
      </c>
      <c r="E303" s="3455"/>
    </row>
    <row r="304">
      <c r="A304" s="3456" t="s">
        <v>3712</v>
      </c>
      <c r="B304" s="3456" t="s">
        <v>3503</v>
      </c>
      <c r="C304" s="3456" t="s">
        <v>3734</v>
      </c>
      <c r="D304" s="3456" t="s">
        <v>3527</v>
      </c>
      <c r="E304" s="3455"/>
    </row>
    <row r="305">
      <c r="A305" s="3456" t="s">
        <v>3712</v>
      </c>
      <c r="B305" s="3456" t="s">
        <v>3503</v>
      </c>
      <c r="C305" s="3456" t="s">
        <v>3735</v>
      </c>
      <c r="D305" s="3456" t="s">
        <v>3736</v>
      </c>
      <c r="E305" s="3455"/>
    </row>
    <row r="306">
      <c r="A306" s="3456" t="s">
        <v>3712</v>
      </c>
      <c r="B306" s="3456" t="s">
        <v>3503</v>
      </c>
      <c r="C306" s="3456" t="s">
        <v>3737</v>
      </c>
      <c r="D306" s="3456" t="s">
        <v>3736</v>
      </c>
      <c r="E306" s="3455"/>
    </row>
    <row r="307">
      <c r="A307" s="3456" t="s">
        <v>3712</v>
      </c>
      <c r="B307" s="3456" t="s">
        <v>3503</v>
      </c>
      <c r="C307" s="3456" t="s">
        <v>3738</v>
      </c>
      <c r="D307" s="3456" t="s">
        <v>3736</v>
      </c>
      <c r="E307" s="3455"/>
    </row>
    <row r="308">
      <c r="A308" s="3456" t="s">
        <v>3712</v>
      </c>
      <c r="B308" s="3456" t="s">
        <v>3503</v>
      </c>
      <c r="C308" s="3456" t="s">
        <v>3739</v>
      </c>
      <c r="D308" s="3456" t="s">
        <v>3736</v>
      </c>
      <c r="E308" s="3455"/>
    </row>
    <row r="309" spans="1:6" ht="12.75" customHeight="1" x14ac:dyDescent="0.15">
      <c r="A309" s="3456" t="s">
        <v>3712</v>
      </c>
      <c r="B309" s="3456" t="s">
        <v>3503</v>
      </c>
      <c r="C309" s="3456" t="s">
        <v>3740</v>
      </c>
      <c r="D309" s="3456" t="s">
        <v>3736</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3741</v>
      </c>
      <c r="C312" s="3456" t="s">
        <v>3742</v>
      </c>
      <c r="D312" s="3456" t="s">
        <v>3743</v>
      </c>
      <c r="E312" s="3456" t="s">
        <v>3744</v>
      </c>
      <c r="F312" s="26"/>
    </row>
    <row r="313">
      <c r="A313" s="3456" t="s">
        <v>3083</v>
      </c>
      <c r="B313" s="3456" t="s">
        <v>3745</v>
      </c>
      <c r="C313" s="3456" t="s">
        <v>3746</v>
      </c>
      <c r="D313" s="3456" t="s">
        <v>3746</v>
      </c>
      <c r="E313" s="3456" t="s">
        <v>3747</v>
      </c>
    </row>
    <row r="314">
      <c r="A314" s="3456" t="s">
        <v>3083</v>
      </c>
      <c r="B314" s="3456" t="s">
        <v>3748</v>
      </c>
      <c r="C314" s="3456" t="s">
        <v>3746</v>
      </c>
      <c r="D314" s="3456" t="s">
        <v>3746</v>
      </c>
      <c r="E314" s="3456" t="s">
        <v>3747</v>
      </c>
    </row>
    <row r="315">
      <c r="A315" s="3456" t="s">
        <v>3084</v>
      </c>
      <c r="B315" s="3456" t="s">
        <v>3749</v>
      </c>
      <c r="C315" s="3456" t="s">
        <v>3746</v>
      </c>
      <c r="D315" s="3456" t="s">
        <v>3746</v>
      </c>
      <c r="E315" s="3456" t="s">
        <v>3747</v>
      </c>
    </row>
    <row r="316">
      <c r="A316" s="3456" t="s">
        <v>3084</v>
      </c>
      <c r="B316" s="3456" t="s">
        <v>3750</v>
      </c>
      <c r="C316" s="3456" t="s">
        <v>3746</v>
      </c>
      <c r="D316" s="3456" t="s">
        <v>3746</v>
      </c>
      <c r="E316" s="3456" t="s">
        <v>3747</v>
      </c>
    </row>
    <row r="317">
      <c r="A317" s="3456" t="s">
        <v>3088</v>
      </c>
      <c r="B317" s="3456" t="s">
        <v>3469</v>
      </c>
      <c r="C317" s="3456" t="s">
        <v>3751</v>
      </c>
      <c r="D317" s="3456" t="s">
        <v>3752</v>
      </c>
      <c r="E317" s="3456" t="s">
        <v>3744</v>
      </c>
    </row>
    <row r="318">
      <c r="A318" s="3456" t="s">
        <v>3082</v>
      </c>
      <c r="B318" s="3456" t="s">
        <v>3473</v>
      </c>
      <c r="C318" s="3456" t="s">
        <v>3753</v>
      </c>
      <c r="D318" s="3456" t="s">
        <v>3743</v>
      </c>
      <c r="E318" s="3456" t="s">
        <v>3754</v>
      </c>
    </row>
    <row r="319">
      <c r="A319" s="3456" t="s">
        <v>3082</v>
      </c>
      <c r="B319" s="3456" t="s">
        <v>3755</v>
      </c>
      <c r="C319" s="3456" t="s">
        <v>3756</v>
      </c>
      <c r="D319" s="3456" t="s">
        <v>3756</v>
      </c>
      <c r="E319" s="3456" t="s">
        <v>3757</v>
      </c>
    </row>
    <row r="320">
      <c r="A320" s="3456" t="s">
        <v>3082</v>
      </c>
      <c r="B320" s="3456" t="s">
        <v>3758</v>
      </c>
      <c r="C320" s="3456" t="s">
        <v>3746</v>
      </c>
      <c r="D320" s="3456" t="s">
        <v>3746</v>
      </c>
      <c r="E320" s="3456" t="s">
        <v>3747</v>
      </c>
    </row>
    <row r="321">
      <c r="A321" s="3456" t="s">
        <v>3082</v>
      </c>
      <c r="B321" s="3456" t="s">
        <v>3759</v>
      </c>
      <c r="C321" s="3456" t="s">
        <v>3746</v>
      </c>
      <c r="D321" s="3456" t="s">
        <v>3746</v>
      </c>
      <c r="E321" s="3456" t="s">
        <v>3747</v>
      </c>
    </row>
    <row r="322">
      <c r="A322" s="3456" t="s">
        <v>3440</v>
      </c>
      <c r="B322" s="3456" t="s">
        <v>3760</v>
      </c>
      <c r="C322" s="3456" t="s">
        <v>3761</v>
      </c>
      <c r="D322" s="3456" t="s">
        <v>3761</v>
      </c>
      <c r="E322" s="3456" t="s">
        <v>3762</v>
      </c>
    </row>
    <row r="323">
      <c r="A323" s="3456" t="s">
        <v>3440</v>
      </c>
      <c r="B323" s="3456" t="s">
        <v>3763</v>
      </c>
      <c r="C323" s="3456" t="s">
        <v>3764</v>
      </c>
      <c r="D323" s="3456" t="s">
        <v>3764</v>
      </c>
      <c r="E323" s="3456" t="s">
        <v>3765</v>
      </c>
    </row>
    <row r="324">
      <c r="A324" s="3456" t="s">
        <v>3440</v>
      </c>
      <c r="B324" s="3456" t="s">
        <v>3766</v>
      </c>
      <c r="C324" s="3456" t="s">
        <v>3767</v>
      </c>
      <c r="D324" s="3456" t="s">
        <v>3767</v>
      </c>
      <c r="E324" s="3456" t="s">
        <v>3768</v>
      </c>
    </row>
    <row r="325">
      <c r="A325" s="3456" t="s">
        <v>3440</v>
      </c>
      <c r="B325" s="3456" t="s">
        <v>3769</v>
      </c>
      <c r="C325" s="3456" t="s">
        <v>3767</v>
      </c>
      <c r="D325" s="3456" t="s">
        <v>3767</v>
      </c>
      <c r="E325" s="3456" t="s">
        <v>3770</v>
      </c>
    </row>
    <row r="326">
      <c r="A326" s="3456" t="s">
        <v>3440</v>
      </c>
      <c r="B326" s="3456" t="s">
        <v>3771</v>
      </c>
      <c r="C326" s="3456" t="s">
        <v>3772</v>
      </c>
      <c r="D326" s="3456" t="s">
        <v>3772</v>
      </c>
      <c r="E326" s="3456" t="s">
        <v>3773</v>
      </c>
    </row>
    <row r="327">
      <c r="A327" s="3456" t="s">
        <v>3440</v>
      </c>
      <c r="B327" s="3456" t="s">
        <v>3774</v>
      </c>
      <c r="C327" s="3456" t="s">
        <v>3772</v>
      </c>
      <c r="D327" s="3456" t="s">
        <v>3772</v>
      </c>
      <c r="E327" s="3456" t="s">
        <v>3773</v>
      </c>
    </row>
    <row r="328">
      <c r="A328" s="3456" t="s">
        <v>3440</v>
      </c>
      <c r="B328" s="3456" t="s">
        <v>3775</v>
      </c>
      <c r="C328" s="3456" t="s">
        <v>3776</v>
      </c>
      <c r="D328" s="3456" t="s">
        <v>3776</v>
      </c>
      <c r="E328" s="3456" t="s">
        <v>3777</v>
      </c>
    </row>
    <row r="329">
      <c r="A329" s="3456" t="s">
        <v>3440</v>
      </c>
      <c r="B329" s="3456" t="s">
        <v>3778</v>
      </c>
      <c r="C329" s="3456" t="s">
        <v>3779</v>
      </c>
      <c r="D329" s="3456" t="s">
        <v>3780</v>
      </c>
      <c r="E329" s="3456" t="s">
        <v>3781</v>
      </c>
    </row>
    <row r="330">
      <c r="A330" s="3456" t="s">
        <v>3440</v>
      </c>
      <c r="B330" s="3456" t="s">
        <v>3782</v>
      </c>
      <c r="C330" s="3456" t="s">
        <v>3779</v>
      </c>
      <c r="D330" s="3456" t="s">
        <v>3783</v>
      </c>
      <c r="E330" s="3456" t="s">
        <v>3784</v>
      </c>
    </row>
    <row r="331">
      <c r="A331" s="3456" t="s">
        <v>3440</v>
      </c>
      <c r="B331" s="3456" t="s">
        <v>3785</v>
      </c>
      <c r="C331" s="3456" t="s">
        <v>3786</v>
      </c>
      <c r="D331" s="3456" t="s">
        <v>3787</v>
      </c>
      <c r="E331" s="3456" t="s">
        <v>3788</v>
      </c>
    </row>
    <row r="332">
      <c r="A332" s="3456" t="s">
        <v>3440</v>
      </c>
      <c r="B332" s="3456" t="s">
        <v>3789</v>
      </c>
      <c r="C332" s="3456" t="s">
        <v>3786</v>
      </c>
      <c r="D332" s="3456" t="s">
        <v>3787</v>
      </c>
      <c r="E332" s="3456" t="s">
        <v>3788</v>
      </c>
    </row>
    <row r="333">
      <c r="A333" s="3456" t="s">
        <v>3440</v>
      </c>
      <c r="B333" s="3456" t="s">
        <v>3790</v>
      </c>
      <c r="C333" s="3456" t="s">
        <v>3786</v>
      </c>
      <c r="D333" s="3456" t="s">
        <v>3787</v>
      </c>
      <c r="E333" s="3456" t="s">
        <v>3788</v>
      </c>
    </row>
    <row r="334">
      <c r="A334" s="3456" t="s">
        <v>3440</v>
      </c>
      <c r="B334" s="3456" t="s">
        <v>3791</v>
      </c>
      <c r="C334" s="3456" t="s">
        <v>3786</v>
      </c>
      <c r="D334" s="3456" t="s">
        <v>3787</v>
      </c>
      <c r="E334" s="3456" t="s">
        <v>3788</v>
      </c>
    </row>
    <row r="335">
      <c r="A335" s="3456" t="s">
        <v>3440</v>
      </c>
      <c r="B335" s="3456" t="s">
        <v>3792</v>
      </c>
      <c r="C335" s="3456" t="s">
        <v>3786</v>
      </c>
      <c r="D335" s="3456" t="s">
        <v>3787</v>
      </c>
      <c r="E335" s="3456" t="s">
        <v>3788</v>
      </c>
    </row>
    <row r="336">
      <c r="A336" s="3456" t="s">
        <v>3440</v>
      </c>
      <c r="B336" s="3456" t="s">
        <v>3793</v>
      </c>
      <c r="C336" s="3456" t="s">
        <v>3794</v>
      </c>
      <c r="D336" s="3456" t="s">
        <v>3787</v>
      </c>
      <c r="E336" s="3456" t="s">
        <v>3788</v>
      </c>
    </row>
    <row r="337">
      <c r="A337" s="3456" t="s">
        <v>3440</v>
      </c>
      <c r="B337" s="3456" t="s">
        <v>3795</v>
      </c>
      <c r="C337" s="3456" t="s">
        <v>3794</v>
      </c>
      <c r="D337" s="3456" t="s">
        <v>3787</v>
      </c>
      <c r="E337" s="3456" t="s">
        <v>3788</v>
      </c>
    </row>
    <row r="338">
      <c r="A338" s="3456" t="s">
        <v>3440</v>
      </c>
      <c r="B338" s="3456" t="s">
        <v>3796</v>
      </c>
      <c r="C338" s="3456" t="s">
        <v>3794</v>
      </c>
      <c r="D338" s="3456" t="s">
        <v>3787</v>
      </c>
      <c r="E338" s="3456" t="s">
        <v>3788</v>
      </c>
    </row>
    <row r="339">
      <c r="A339" s="3456" t="s">
        <v>3440</v>
      </c>
      <c r="B339" s="3456" t="s">
        <v>3797</v>
      </c>
      <c r="C339" s="3456" t="s">
        <v>3794</v>
      </c>
      <c r="D339" s="3456" t="s">
        <v>3787</v>
      </c>
      <c r="E339" s="3456" t="s">
        <v>3788</v>
      </c>
    </row>
    <row r="340">
      <c r="A340" s="3456" t="s">
        <v>3440</v>
      </c>
      <c r="B340" s="3456" t="s">
        <v>3798</v>
      </c>
      <c r="C340" s="3456" t="s">
        <v>3794</v>
      </c>
      <c r="D340" s="3456" t="s">
        <v>3787</v>
      </c>
      <c r="E340" s="3456" t="s">
        <v>3788</v>
      </c>
    </row>
    <row r="341">
      <c r="A341" s="3456" t="s">
        <v>3440</v>
      </c>
      <c r="B341" s="3456" t="s">
        <v>3799</v>
      </c>
      <c r="C341" s="3456" t="s">
        <v>3800</v>
      </c>
      <c r="D341" s="3456" t="s">
        <v>3801</v>
      </c>
      <c r="E341" s="3456" t="s">
        <v>3802</v>
      </c>
    </row>
    <row r="342">
      <c r="A342" s="3456" t="s">
        <v>3440</v>
      </c>
      <c r="B342" s="3456" t="s">
        <v>3803</v>
      </c>
      <c r="C342" s="3456" t="s">
        <v>3804</v>
      </c>
      <c r="D342" s="3456" t="s">
        <v>3805</v>
      </c>
      <c r="E342" s="3456" t="s">
        <v>3806</v>
      </c>
    </row>
    <row r="343">
      <c r="A343" s="3456" t="s">
        <v>3440</v>
      </c>
      <c r="B343" s="3456" t="s">
        <v>3807</v>
      </c>
      <c r="C343" s="3456" t="s">
        <v>3804</v>
      </c>
      <c r="D343" s="3456" t="s">
        <v>3805</v>
      </c>
      <c r="E343" s="3456" t="s">
        <v>3808</v>
      </c>
    </row>
    <row r="344">
      <c r="A344" s="3456" t="s">
        <v>3440</v>
      </c>
      <c r="B344" s="3456" t="s">
        <v>3809</v>
      </c>
      <c r="C344" s="3456" t="s">
        <v>3804</v>
      </c>
      <c r="D344" s="3456" t="s">
        <v>3810</v>
      </c>
      <c r="E344" s="3456" t="s">
        <v>3811</v>
      </c>
    </row>
    <row r="345">
      <c r="A345" s="3456" t="s">
        <v>3440</v>
      </c>
      <c r="B345" s="3456" t="s">
        <v>3812</v>
      </c>
      <c r="C345" s="3456" t="s">
        <v>3804</v>
      </c>
      <c r="D345" s="3456" t="s">
        <v>3804</v>
      </c>
      <c r="E345" s="3456" t="s">
        <v>3813</v>
      </c>
    </row>
    <row r="346">
      <c r="A346" s="3456" t="s">
        <v>3440</v>
      </c>
      <c r="B346" s="3456" t="s">
        <v>3814</v>
      </c>
      <c r="C346" s="3456" t="s">
        <v>3804</v>
      </c>
      <c r="D346" s="3456" t="s">
        <v>3810</v>
      </c>
      <c r="E346" s="3456" t="s">
        <v>3815</v>
      </c>
    </row>
    <row r="347">
      <c r="A347" s="3456" t="s">
        <v>3440</v>
      </c>
      <c r="B347" s="3456" t="s">
        <v>3816</v>
      </c>
      <c r="C347" s="3456" t="s">
        <v>3804</v>
      </c>
      <c r="D347" s="3456" t="s">
        <v>3805</v>
      </c>
      <c r="E347" s="3456" t="s">
        <v>3817</v>
      </c>
    </row>
    <row r="348">
      <c r="A348" s="3456" t="s">
        <v>3440</v>
      </c>
      <c r="B348" s="3456" t="s">
        <v>3818</v>
      </c>
      <c r="C348" s="3456" t="s">
        <v>3804</v>
      </c>
      <c r="D348" s="3456" t="s">
        <v>3804</v>
      </c>
      <c r="E348" s="3456" t="s">
        <v>3819</v>
      </c>
    </row>
    <row r="349">
      <c r="A349" s="3456" t="s">
        <v>3440</v>
      </c>
      <c r="B349" s="3456" t="s">
        <v>3820</v>
      </c>
      <c r="C349" s="3456" t="s">
        <v>3804</v>
      </c>
      <c r="D349" s="3456" t="s">
        <v>3804</v>
      </c>
      <c r="E349" s="3456" t="s">
        <v>3821</v>
      </c>
    </row>
    <row r="350">
      <c r="A350" s="3456" t="s">
        <v>3440</v>
      </c>
      <c r="B350" s="3456" t="s">
        <v>3822</v>
      </c>
      <c r="C350" s="3456" t="s">
        <v>3804</v>
      </c>
      <c r="D350" s="3456" t="s">
        <v>3804</v>
      </c>
      <c r="E350" s="3456" t="s">
        <v>3823</v>
      </c>
    </row>
    <row r="351">
      <c r="A351" s="3456" t="s">
        <v>3440</v>
      </c>
      <c r="B351" s="3456" t="s">
        <v>3824</v>
      </c>
      <c r="C351" s="3456" t="s">
        <v>3825</v>
      </c>
      <c r="D351" s="3456" t="s">
        <v>3826</v>
      </c>
      <c r="E351" s="3456" t="s">
        <v>3827</v>
      </c>
    </row>
    <row r="352">
      <c r="A352" s="3456" t="s">
        <v>3440</v>
      </c>
      <c r="B352" s="3456" t="s">
        <v>3828</v>
      </c>
      <c r="C352" s="3456" t="s">
        <v>3829</v>
      </c>
      <c r="D352" s="3456" t="s">
        <v>3826</v>
      </c>
      <c r="E352" s="3456" t="s">
        <v>3827</v>
      </c>
    </row>
    <row r="353">
      <c r="A353" s="3456" t="s">
        <v>3440</v>
      </c>
      <c r="B353" s="3456" t="s">
        <v>3830</v>
      </c>
      <c r="C353" s="3456" t="s">
        <v>3831</v>
      </c>
      <c r="D353" s="3456" t="s">
        <v>3826</v>
      </c>
      <c r="E353" s="3456" t="s">
        <v>3827</v>
      </c>
    </row>
    <row r="354">
      <c r="A354" s="3456" t="s">
        <v>3440</v>
      </c>
      <c r="B354" s="3456" t="s">
        <v>3832</v>
      </c>
      <c r="C354" s="3456" t="s">
        <v>3833</v>
      </c>
      <c r="D354" s="3456" t="s">
        <v>3826</v>
      </c>
      <c r="E354" s="3456" t="s">
        <v>3834</v>
      </c>
    </row>
    <row r="355">
      <c r="A355" s="3456" t="s">
        <v>3440</v>
      </c>
      <c r="B355" s="3456" t="s">
        <v>3835</v>
      </c>
      <c r="C355" s="3456" t="s">
        <v>3836</v>
      </c>
      <c r="D355" s="3456" t="s">
        <v>3826</v>
      </c>
      <c r="E355" s="3456" t="s">
        <v>3827</v>
      </c>
    </row>
    <row r="356">
      <c r="A356" s="3456" t="s">
        <v>3440</v>
      </c>
      <c r="B356" s="3456" t="s">
        <v>3837</v>
      </c>
      <c r="C356" s="3456" t="s">
        <v>3838</v>
      </c>
      <c r="D356" s="3456" t="s">
        <v>3826</v>
      </c>
      <c r="E356" s="3456" t="s">
        <v>3827</v>
      </c>
    </row>
    <row r="357">
      <c r="A357" s="3456" t="s">
        <v>3440</v>
      </c>
      <c r="B357" s="3456" t="s">
        <v>3839</v>
      </c>
      <c r="C357" s="3456" t="s">
        <v>3840</v>
      </c>
      <c r="D357" s="3456" t="s">
        <v>3841</v>
      </c>
      <c r="E357" s="3456" t="s">
        <v>3842</v>
      </c>
    </row>
    <row r="358">
      <c r="A358" s="3456" t="s">
        <v>3440</v>
      </c>
      <c r="B358" s="3456" t="s">
        <v>3843</v>
      </c>
      <c r="C358" s="3456" t="s">
        <v>3844</v>
      </c>
      <c r="D358" s="3456" t="s">
        <v>3845</v>
      </c>
      <c r="E358" s="3456" t="s">
        <v>3846</v>
      </c>
    </row>
    <row r="359">
      <c r="A359" s="3456" t="s">
        <v>3440</v>
      </c>
      <c r="B359" s="3456" t="s">
        <v>3847</v>
      </c>
      <c r="C359" s="3456" t="s">
        <v>3844</v>
      </c>
      <c r="D359" s="3456" t="s">
        <v>3845</v>
      </c>
      <c r="E359" s="3456" t="s">
        <v>3846</v>
      </c>
    </row>
    <row r="360">
      <c r="A360" s="3456" t="s">
        <v>3440</v>
      </c>
      <c r="B360" s="3456" t="s">
        <v>3848</v>
      </c>
      <c r="C360" s="3456" t="s">
        <v>3844</v>
      </c>
      <c r="D360" s="3456" t="s">
        <v>3845</v>
      </c>
      <c r="E360" s="3456" t="s">
        <v>3846</v>
      </c>
    </row>
    <row r="361">
      <c r="A361" s="3456" t="s">
        <v>3440</v>
      </c>
      <c r="B361" s="3456" t="s">
        <v>3849</v>
      </c>
      <c r="C361" s="3456" t="s">
        <v>3844</v>
      </c>
      <c r="D361" s="3456" t="s">
        <v>3850</v>
      </c>
      <c r="E361" s="3456" t="s">
        <v>3846</v>
      </c>
    </row>
    <row r="362">
      <c r="A362" s="3456" t="s">
        <v>3440</v>
      </c>
      <c r="B362" s="3456" t="s">
        <v>3851</v>
      </c>
      <c r="C362" s="3456" t="s">
        <v>3844</v>
      </c>
      <c r="D362" s="3456" t="s">
        <v>3845</v>
      </c>
      <c r="E362" s="3456" t="s">
        <v>3846</v>
      </c>
    </row>
    <row r="363">
      <c r="A363" s="3456" t="s">
        <v>3440</v>
      </c>
      <c r="B363" s="3456" t="s">
        <v>3852</v>
      </c>
      <c r="C363" s="3456" t="s">
        <v>3844</v>
      </c>
      <c r="D363" s="3456" t="s">
        <v>3845</v>
      </c>
      <c r="E363" s="3456" t="s">
        <v>3846</v>
      </c>
    </row>
    <row r="364">
      <c r="A364" s="3456" t="s">
        <v>3440</v>
      </c>
      <c r="B364" s="3456" t="s">
        <v>3853</v>
      </c>
      <c r="C364" s="3456" t="s">
        <v>3854</v>
      </c>
      <c r="D364" s="3456" t="s">
        <v>3855</v>
      </c>
      <c r="E364" s="3456" t="s">
        <v>3856</v>
      </c>
    </row>
    <row r="365">
      <c r="A365" s="3456" t="s">
        <v>3440</v>
      </c>
      <c r="B365" s="3456" t="s">
        <v>3560</v>
      </c>
      <c r="C365" s="3456" t="s">
        <v>3857</v>
      </c>
      <c r="D365" s="3456" t="s">
        <v>3855</v>
      </c>
      <c r="E365" s="3456" t="s">
        <v>3858</v>
      </c>
    </row>
    <row r="366">
      <c r="A366" s="3456" t="s">
        <v>3440</v>
      </c>
      <c r="B366" s="3456" t="s">
        <v>3859</v>
      </c>
      <c r="C366" s="3456" t="s">
        <v>3860</v>
      </c>
      <c r="D366" s="3456" t="s">
        <v>3861</v>
      </c>
      <c r="E366" s="3456" t="s">
        <v>3862</v>
      </c>
    </row>
    <row r="367">
      <c r="A367" s="3456" t="s">
        <v>3440</v>
      </c>
      <c r="B367" s="3456" t="s">
        <v>3863</v>
      </c>
      <c r="C367" s="3456" t="s">
        <v>3864</v>
      </c>
      <c r="D367" s="3456" t="s">
        <v>3826</v>
      </c>
      <c r="E367" s="3456" t="s">
        <v>3865</v>
      </c>
    </row>
    <row r="368">
      <c r="A368" s="3456" t="s">
        <v>3440</v>
      </c>
      <c r="B368" s="3456" t="s">
        <v>3866</v>
      </c>
      <c r="C368" s="3456" t="s">
        <v>3864</v>
      </c>
      <c r="D368" s="3456" t="s">
        <v>3826</v>
      </c>
      <c r="E368" s="3456" t="s">
        <v>3865</v>
      </c>
    </row>
    <row r="369">
      <c r="A369" s="3456" t="s">
        <v>3440</v>
      </c>
      <c r="B369" s="3456" t="s">
        <v>3867</v>
      </c>
      <c r="C369" s="3456" t="s">
        <v>3864</v>
      </c>
      <c r="D369" s="3456" t="s">
        <v>3826</v>
      </c>
      <c r="E369" s="3456" t="s">
        <v>3865</v>
      </c>
    </row>
    <row r="370">
      <c r="A370" s="3456" t="s">
        <v>3440</v>
      </c>
      <c r="B370" s="3456" t="s">
        <v>3868</v>
      </c>
      <c r="C370" s="3456" t="s">
        <v>3864</v>
      </c>
      <c r="D370" s="3456" t="s">
        <v>3826</v>
      </c>
      <c r="E370" s="3456" t="s">
        <v>3865</v>
      </c>
    </row>
    <row r="371">
      <c r="A371" s="3456" t="s">
        <v>3440</v>
      </c>
      <c r="B371" s="3456" t="s">
        <v>3869</v>
      </c>
      <c r="C371" s="3456" t="s">
        <v>3870</v>
      </c>
      <c r="D371" s="3456" t="s">
        <v>3826</v>
      </c>
      <c r="E371" s="3456" t="s">
        <v>3871</v>
      </c>
    </row>
    <row r="372">
      <c r="A372" s="3456" t="s">
        <v>3440</v>
      </c>
      <c r="B372" s="3456" t="s">
        <v>3872</v>
      </c>
      <c r="C372" s="3456" t="s">
        <v>3870</v>
      </c>
      <c r="D372" s="3456" t="s">
        <v>3826</v>
      </c>
      <c r="E372" s="3456" t="s">
        <v>3865</v>
      </c>
    </row>
    <row r="373">
      <c r="A373" s="3456" t="s">
        <v>3440</v>
      </c>
      <c r="B373" s="3456" t="s">
        <v>3873</v>
      </c>
      <c r="C373" s="3456" t="s">
        <v>3870</v>
      </c>
      <c r="D373" s="3456" t="s">
        <v>3826</v>
      </c>
      <c r="E373" s="3456" t="s">
        <v>3871</v>
      </c>
    </row>
    <row r="374">
      <c r="A374" s="3456" t="s">
        <v>3440</v>
      </c>
      <c r="B374" s="3456" t="s">
        <v>3874</v>
      </c>
      <c r="C374" s="3456" t="s">
        <v>3870</v>
      </c>
      <c r="D374" s="3456" t="s">
        <v>3826</v>
      </c>
      <c r="E374" s="3456" t="s">
        <v>3871</v>
      </c>
    </row>
    <row r="375">
      <c r="A375" s="3456" t="s">
        <v>3440</v>
      </c>
      <c r="B375" s="3456" t="s">
        <v>3875</v>
      </c>
      <c r="C375" s="3456" t="s">
        <v>3870</v>
      </c>
      <c r="D375" s="3456" t="s">
        <v>3826</v>
      </c>
      <c r="E375" s="3456" t="s">
        <v>3865</v>
      </c>
    </row>
    <row r="376">
      <c r="A376" s="3456" t="s">
        <v>3440</v>
      </c>
      <c r="B376" s="3456" t="s">
        <v>3876</v>
      </c>
      <c r="C376" s="3456" t="s">
        <v>3877</v>
      </c>
      <c r="D376" s="3456" t="s">
        <v>3878</v>
      </c>
      <c r="E376" s="3456" t="s">
        <v>3879</v>
      </c>
    </row>
    <row r="377">
      <c r="A377" s="3456" t="s">
        <v>3440</v>
      </c>
      <c r="B377" s="3456" t="s">
        <v>3876</v>
      </c>
      <c r="C377" s="3456" t="s">
        <v>3877</v>
      </c>
      <c r="D377" s="3456" t="s">
        <v>3880</v>
      </c>
      <c r="E377" s="3456" t="s">
        <v>3879</v>
      </c>
    </row>
    <row r="378">
      <c r="A378" s="3456" t="s">
        <v>3440</v>
      </c>
      <c r="B378" s="3456" t="s">
        <v>3881</v>
      </c>
      <c r="C378" s="3456" t="s">
        <v>3882</v>
      </c>
      <c r="D378" s="3456" t="s">
        <v>3883</v>
      </c>
      <c r="E378" s="3456" t="s">
        <v>3884</v>
      </c>
    </row>
    <row r="379">
      <c r="A379" s="3456" t="s">
        <v>3440</v>
      </c>
      <c r="B379" s="3456" t="s">
        <v>3885</v>
      </c>
      <c r="C379" s="3456" t="s">
        <v>3882</v>
      </c>
      <c r="D379" s="3456" t="s">
        <v>3886</v>
      </c>
      <c r="E379" s="3456" t="s">
        <v>3887</v>
      </c>
    </row>
    <row r="380">
      <c r="A380" s="3456" t="s">
        <v>3440</v>
      </c>
      <c r="B380" s="3456" t="s">
        <v>3888</v>
      </c>
      <c r="C380" s="3456" t="s">
        <v>3882</v>
      </c>
      <c r="D380" s="3456" t="s">
        <v>3889</v>
      </c>
      <c r="E380" s="3456" t="s">
        <v>3890</v>
      </c>
    </row>
    <row r="381">
      <c r="A381" s="3456" t="s">
        <v>3440</v>
      </c>
      <c r="B381" s="3456" t="s">
        <v>3891</v>
      </c>
      <c r="C381" s="3456" t="s">
        <v>3882</v>
      </c>
      <c r="D381" s="3456" t="s">
        <v>3883</v>
      </c>
      <c r="E381" s="3456" t="s">
        <v>3892</v>
      </c>
    </row>
    <row r="382">
      <c r="A382" s="3456" t="s">
        <v>3440</v>
      </c>
      <c r="B382" s="3456" t="s">
        <v>3893</v>
      </c>
      <c r="C382" s="3456" t="s">
        <v>3882</v>
      </c>
      <c r="D382" s="3456" t="s">
        <v>3886</v>
      </c>
      <c r="E382" s="3456" t="s">
        <v>3894</v>
      </c>
    </row>
    <row r="383">
      <c r="A383" s="3456" t="s">
        <v>3440</v>
      </c>
      <c r="B383" s="3456" t="s">
        <v>3895</v>
      </c>
      <c r="C383" s="3456" t="s">
        <v>3882</v>
      </c>
      <c r="D383" s="3456" t="s">
        <v>3889</v>
      </c>
      <c r="E383" s="3456" t="s">
        <v>3890</v>
      </c>
    </row>
    <row r="384">
      <c r="A384" s="3456" t="s">
        <v>3440</v>
      </c>
      <c r="B384" s="3456" t="s">
        <v>3896</v>
      </c>
      <c r="C384" s="3456" t="s">
        <v>3897</v>
      </c>
      <c r="D384" s="3456" t="s">
        <v>3898</v>
      </c>
      <c r="E384" s="3456" t="s">
        <v>3899</v>
      </c>
    </row>
    <row r="385">
      <c r="A385" s="3456" t="s">
        <v>3440</v>
      </c>
      <c r="B385" s="3456" t="s">
        <v>3900</v>
      </c>
      <c r="C385" s="3456" t="s">
        <v>3901</v>
      </c>
      <c r="D385" s="3456" t="s">
        <v>3902</v>
      </c>
      <c r="E385" s="3456" t="s">
        <v>3903</v>
      </c>
    </row>
    <row r="386">
      <c r="A386" s="3456" t="s">
        <v>3440</v>
      </c>
      <c r="B386" s="3456" t="s">
        <v>3904</v>
      </c>
      <c r="C386" s="3456" t="s">
        <v>3905</v>
      </c>
      <c r="D386" s="3456" t="s">
        <v>3902</v>
      </c>
      <c r="E386" s="3456" t="s">
        <v>3906</v>
      </c>
    </row>
    <row r="387">
      <c r="A387" s="3456" t="s">
        <v>3440</v>
      </c>
      <c r="B387" s="3456" t="s">
        <v>3574</v>
      </c>
      <c r="C387" s="3456" t="s">
        <v>3907</v>
      </c>
      <c r="D387" s="3456" t="s">
        <v>3902</v>
      </c>
      <c r="E387" s="3456" t="s">
        <v>3906</v>
      </c>
    </row>
    <row r="388">
      <c r="A388" s="3456" t="s">
        <v>3440</v>
      </c>
      <c r="B388" s="3456" t="s">
        <v>3908</v>
      </c>
      <c r="C388" s="3456" t="s">
        <v>3909</v>
      </c>
      <c r="D388" s="3456" t="s">
        <v>3909</v>
      </c>
      <c r="E388" s="3456" t="s">
        <v>3906</v>
      </c>
    </row>
    <row r="389">
      <c r="A389" s="3456" t="s">
        <v>3440</v>
      </c>
      <c r="B389" s="3456" t="s">
        <v>3910</v>
      </c>
      <c r="C389" s="3456" t="s">
        <v>3911</v>
      </c>
      <c r="D389" s="3456" t="s">
        <v>3911</v>
      </c>
      <c r="E389" s="3456" t="s">
        <v>3912</v>
      </c>
    </row>
    <row r="390">
      <c r="A390" s="3456" t="s">
        <v>3440</v>
      </c>
      <c r="B390" s="3456" t="s">
        <v>3913</v>
      </c>
      <c r="C390" s="3456" t="s">
        <v>3911</v>
      </c>
      <c r="D390" s="3456" t="s">
        <v>3911</v>
      </c>
      <c r="E390" s="3456" t="s">
        <v>3912</v>
      </c>
    </row>
    <row r="391">
      <c r="A391" s="3456" t="s">
        <v>3440</v>
      </c>
      <c r="B391" s="3456" t="s">
        <v>3914</v>
      </c>
      <c r="C391" s="3456" t="s">
        <v>3915</v>
      </c>
      <c r="D391" s="3456" t="s">
        <v>3916</v>
      </c>
      <c r="E391" s="3456" t="s">
        <v>3912</v>
      </c>
    </row>
    <row r="392">
      <c r="A392" s="3456" t="s">
        <v>3440</v>
      </c>
      <c r="B392" s="3456" t="s">
        <v>3917</v>
      </c>
      <c r="C392" s="3456" t="s">
        <v>3918</v>
      </c>
      <c r="D392" s="3456" t="s">
        <v>3919</v>
      </c>
      <c r="E392" s="3456" t="s">
        <v>3920</v>
      </c>
    </row>
    <row r="393">
      <c r="A393" s="3456" t="s">
        <v>3440</v>
      </c>
      <c r="B393" s="3456" t="s">
        <v>3921</v>
      </c>
      <c r="C393" s="3456" t="s">
        <v>3922</v>
      </c>
      <c r="D393" s="3456" t="s">
        <v>3923</v>
      </c>
      <c r="E393" s="3456" t="s">
        <v>3924</v>
      </c>
    </row>
    <row r="394">
      <c r="A394" s="3456" t="s">
        <v>3440</v>
      </c>
      <c r="B394" s="3456" t="s">
        <v>3925</v>
      </c>
      <c r="C394" s="3456" t="s">
        <v>3922</v>
      </c>
      <c r="D394" s="3456" t="s">
        <v>3923</v>
      </c>
      <c r="E394" s="3456" t="s">
        <v>3926</v>
      </c>
    </row>
    <row r="395">
      <c r="A395" s="3456" t="s">
        <v>3440</v>
      </c>
      <c r="B395" s="3456" t="s">
        <v>3581</v>
      </c>
      <c r="C395" s="3456" t="s">
        <v>3927</v>
      </c>
      <c r="D395" s="3456" t="n">
        <v>3.0</v>
      </c>
      <c r="E395" s="3456" t="s">
        <v>3928</v>
      </c>
    </row>
    <row r="396">
      <c r="A396" s="3456" t="s">
        <v>3440</v>
      </c>
      <c r="B396" s="3456" t="s">
        <v>3583</v>
      </c>
      <c r="C396" s="3456" t="s">
        <v>3929</v>
      </c>
      <c r="D396" s="3456" t="n">
        <v>3.0</v>
      </c>
      <c r="E396" s="3456" t="s">
        <v>3930</v>
      </c>
    </row>
    <row r="397">
      <c r="A397" s="3456" t="s">
        <v>3440</v>
      </c>
      <c r="B397" s="3456" t="s">
        <v>3585</v>
      </c>
      <c r="C397" s="3456" t="s">
        <v>3931</v>
      </c>
      <c r="D397" s="3456" t="s">
        <v>3932</v>
      </c>
      <c r="E397" s="3456" t="s">
        <v>3933</v>
      </c>
    </row>
    <row r="398">
      <c r="A398" s="3456" t="s">
        <v>3440</v>
      </c>
      <c r="B398" s="3456" t="s">
        <v>3934</v>
      </c>
      <c r="C398" s="3456" t="s">
        <v>3935</v>
      </c>
      <c r="D398" s="3456" t="s">
        <v>3935</v>
      </c>
      <c r="E398" s="3456" t="s">
        <v>3936</v>
      </c>
    </row>
    <row r="399">
      <c r="A399" s="3456" t="s">
        <v>3440</v>
      </c>
      <c r="B399" s="3456" t="s">
        <v>3937</v>
      </c>
      <c r="C399" s="3456" t="s">
        <v>3938</v>
      </c>
      <c r="D399" s="3456" t="s">
        <v>3939</v>
      </c>
      <c r="E399" s="3456" t="s">
        <v>3940</v>
      </c>
    </row>
    <row r="400">
      <c r="A400" s="3456" t="s">
        <v>3440</v>
      </c>
      <c r="B400" s="3456" t="s">
        <v>3941</v>
      </c>
      <c r="C400" s="3456" t="s">
        <v>3942</v>
      </c>
      <c r="D400" s="3456" t="s">
        <v>3939</v>
      </c>
      <c r="E400" s="3456" t="s">
        <v>3940</v>
      </c>
    </row>
    <row r="401">
      <c r="A401" s="3456" t="s">
        <v>3440</v>
      </c>
      <c r="B401" s="3456" t="s">
        <v>3943</v>
      </c>
      <c r="C401" s="3456" t="s">
        <v>3944</v>
      </c>
      <c r="D401" s="3456" t="s">
        <v>3945</v>
      </c>
      <c r="E401" s="3456" t="s">
        <v>3946</v>
      </c>
    </row>
    <row r="402">
      <c r="A402" s="3456" t="s">
        <v>3440</v>
      </c>
      <c r="B402" s="3456" t="s">
        <v>3947</v>
      </c>
      <c r="C402" s="3456" t="s">
        <v>3948</v>
      </c>
      <c r="D402" s="3456" t="s">
        <v>3945</v>
      </c>
      <c r="E402" s="3456" t="s">
        <v>3949</v>
      </c>
    </row>
    <row r="403">
      <c r="A403" s="3456" t="s">
        <v>3440</v>
      </c>
      <c r="B403" s="3456" t="s">
        <v>3950</v>
      </c>
      <c r="C403" s="3456" t="s">
        <v>3951</v>
      </c>
      <c r="D403" s="3456" t="s">
        <v>3945</v>
      </c>
      <c r="E403" s="3456" t="s">
        <v>3946</v>
      </c>
    </row>
    <row r="404">
      <c r="A404" s="3456" t="s">
        <v>3440</v>
      </c>
      <c r="B404" s="3456" t="s">
        <v>3952</v>
      </c>
      <c r="C404" s="3456" t="s">
        <v>3953</v>
      </c>
      <c r="D404" s="3456" t="s">
        <v>3954</v>
      </c>
      <c r="E404" s="3456" t="s">
        <v>3955</v>
      </c>
    </row>
    <row r="405">
      <c r="A405" s="3456" t="s">
        <v>3440</v>
      </c>
      <c r="B405" s="3456" t="s">
        <v>3956</v>
      </c>
      <c r="C405" s="3456" t="s">
        <v>3953</v>
      </c>
      <c r="D405" s="3456" t="s">
        <v>3957</v>
      </c>
      <c r="E405" s="3456" t="s">
        <v>3958</v>
      </c>
    </row>
    <row r="406">
      <c r="A406" s="3456" t="s">
        <v>3440</v>
      </c>
      <c r="B406" s="3456" t="s">
        <v>3959</v>
      </c>
      <c r="C406" s="3456" t="s">
        <v>3960</v>
      </c>
      <c r="D406" s="3456" t="s">
        <v>3961</v>
      </c>
      <c r="E406" s="3456" t="s">
        <v>3962</v>
      </c>
    </row>
    <row r="407">
      <c r="A407" s="3456" t="s">
        <v>3440</v>
      </c>
      <c r="B407" s="3456" t="s">
        <v>3959</v>
      </c>
      <c r="C407" s="3456" t="s">
        <v>3960</v>
      </c>
      <c r="D407" s="3456" t="s">
        <v>3961</v>
      </c>
      <c r="E407" s="3456" t="s">
        <v>3963</v>
      </c>
    </row>
    <row r="408">
      <c r="A408" s="3456" t="s">
        <v>2819</v>
      </c>
      <c r="B408" s="3456" t="s">
        <v>3785</v>
      </c>
      <c r="C408" s="3456" t="s">
        <v>3786</v>
      </c>
      <c r="D408" s="3456" t="s">
        <v>3787</v>
      </c>
      <c r="E408" s="3456" t="s">
        <v>3788</v>
      </c>
    </row>
    <row r="409">
      <c r="A409" s="3456" t="s">
        <v>2819</v>
      </c>
      <c r="B409" s="3456" t="s">
        <v>3789</v>
      </c>
      <c r="C409" s="3456" t="s">
        <v>3786</v>
      </c>
      <c r="D409" s="3456" t="s">
        <v>3787</v>
      </c>
      <c r="E409" s="3456" t="s">
        <v>3788</v>
      </c>
    </row>
    <row r="410">
      <c r="A410" s="3456" t="s">
        <v>2819</v>
      </c>
      <c r="B410" s="3456" t="s">
        <v>3790</v>
      </c>
      <c r="C410" s="3456" t="s">
        <v>3786</v>
      </c>
      <c r="D410" s="3456" t="s">
        <v>3787</v>
      </c>
      <c r="E410" s="3456" t="s">
        <v>3788</v>
      </c>
    </row>
    <row r="411">
      <c r="A411" s="3456" t="s">
        <v>2819</v>
      </c>
      <c r="B411" s="3456" t="s">
        <v>3791</v>
      </c>
      <c r="C411" s="3456" t="s">
        <v>3786</v>
      </c>
      <c r="D411" s="3456" t="s">
        <v>3787</v>
      </c>
      <c r="E411" s="3456" t="s">
        <v>3788</v>
      </c>
    </row>
    <row r="412">
      <c r="A412" s="3456" t="s">
        <v>2819</v>
      </c>
      <c r="B412" s="3456" t="s">
        <v>3792</v>
      </c>
      <c r="C412" s="3456" t="s">
        <v>3786</v>
      </c>
      <c r="D412" s="3456" t="s">
        <v>3787</v>
      </c>
      <c r="E412" s="3456" t="s">
        <v>3788</v>
      </c>
    </row>
    <row r="413">
      <c r="A413" s="3456" t="s">
        <v>2819</v>
      </c>
      <c r="B413" s="3456" t="s">
        <v>3793</v>
      </c>
      <c r="C413" s="3456" t="s">
        <v>3794</v>
      </c>
      <c r="D413" s="3456" t="s">
        <v>3787</v>
      </c>
      <c r="E413" s="3456" t="s">
        <v>3788</v>
      </c>
    </row>
    <row r="414">
      <c r="A414" s="3456" t="s">
        <v>2819</v>
      </c>
      <c r="B414" s="3456" t="s">
        <v>3795</v>
      </c>
      <c r="C414" s="3456" t="s">
        <v>3794</v>
      </c>
      <c r="D414" s="3456" t="s">
        <v>3787</v>
      </c>
      <c r="E414" s="3456" t="s">
        <v>3794</v>
      </c>
    </row>
    <row r="415">
      <c r="A415" s="3456" t="s">
        <v>2819</v>
      </c>
      <c r="B415" s="3456" t="s">
        <v>3796</v>
      </c>
      <c r="C415" s="3456" t="s">
        <v>3794</v>
      </c>
      <c r="D415" s="3456" t="s">
        <v>3787</v>
      </c>
      <c r="E415" s="3456" t="s">
        <v>3788</v>
      </c>
    </row>
    <row r="416">
      <c r="A416" s="3456" t="s">
        <v>2819</v>
      </c>
      <c r="B416" s="3456" t="s">
        <v>3797</v>
      </c>
      <c r="C416" s="3456" t="s">
        <v>3794</v>
      </c>
      <c r="D416" s="3456" t="s">
        <v>3787</v>
      </c>
      <c r="E416" s="3456" t="s">
        <v>3788</v>
      </c>
    </row>
    <row r="417">
      <c r="A417" s="3456" t="s">
        <v>2819</v>
      </c>
      <c r="B417" s="3456" t="s">
        <v>3798</v>
      </c>
      <c r="C417" s="3456" t="s">
        <v>3786</v>
      </c>
      <c r="D417" s="3456" t="s">
        <v>3787</v>
      </c>
      <c r="E417" s="3456" t="s">
        <v>3788</v>
      </c>
    </row>
    <row r="418">
      <c r="A418" s="3456" t="s">
        <v>2819</v>
      </c>
      <c r="B418" s="3456" t="s">
        <v>3799</v>
      </c>
      <c r="C418" s="3456" t="s">
        <v>3964</v>
      </c>
      <c r="D418" s="3456" t="s">
        <v>3805</v>
      </c>
      <c r="E418" s="3456" t="s">
        <v>3965</v>
      </c>
    </row>
    <row r="419">
      <c r="A419" s="3456" t="s">
        <v>2819</v>
      </c>
      <c r="B419" s="3456" t="s">
        <v>3803</v>
      </c>
      <c r="C419" s="3456" t="s">
        <v>3804</v>
      </c>
      <c r="D419" s="3456" t="s">
        <v>3805</v>
      </c>
      <c r="E419" s="3456" t="s">
        <v>3966</v>
      </c>
    </row>
    <row r="420">
      <c r="A420" s="3456" t="s">
        <v>2819</v>
      </c>
      <c r="B420" s="3456" t="s">
        <v>3807</v>
      </c>
      <c r="C420" s="3456" t="s">
        <v>3967</v>
      </c>
      <c r="D420" s="3456" t="s">
        <v>3805</v>
      </c>
      <c r="E420" s="3456" t="s">
        <v>3966</v>
      </c>
    </row>
    <row r="421">
      <c r="A421" s="3456" t="s">
        <v>2819</v>
      </c>
      <c r="B421" s="3456" t="s">
        <v>3809</v>
      </c>
      <c r="C421" s="3456" t="s">
        <v>3967</v>
      </c>
      <c r="D421" s="3456" t="s">
        <v>3810</v>
      </c>
      <c r="E421" s="3456" t="s">
        <v>3968</v>
      </c>
    </row>
    <row r="422">
      <c r="A422" s="3456" t="s">
        <v>2819</v>
      </c>
      <c r="B422" s="3456" t="s">
        <v>3812</v>
      </c>
      <c r="C422" s="3456" t="s">
        <v>3804</v>
      </c>
      <c r="D422" s="3456" t="s">
        <v>3810</v>
      </c>
      <c r="E422" s="3456" t="s">
        <v>3969</v>
      </c>
    </row>
    <row r="423">
      <c r="A423" s="3456" t="s">
        <v>2819</v>
      </c>
      <c r="B423" s="3456" t="s">
        <v>3814</v>
      </c>
      <c r="C423" s="3456" t="s">
        <v>3804</v>
      </c>
      <c r="D423" s="3456" t="s">
        <v>3810</v>
      </c>
      <c r="E423" s="3456" t="s">
        <v>3970</v>
      </c>
    </row>
    <row r="424">
      <c r="A424" s="3456" t="s">
        <v>2819</v>
      </c>
      <c r="B424" s="3456" t="s">
        <v>3816</v>
      </c>
      <c r="C424" s="3456" t="s">
        <v>3804</v>
      </c>
      <c r="D424" s="3456" t="s">
        <v>3805</v>
      </c>
      <c r="E424" s="3456" t="s">
        <v>3966</v>
      </c>
    </row>
    <row r="425">
      <c r="A425" s="3456" t="s">
        <v>2819</v>
      </c>
      <c r="B425" s="3456" t="s">
        <v>3818</v>
      </c>
      <c r="C425" s="3456" t="s">
        <v>3804</v>
      </c>
      <c r="D425" s="3456" t="s">
        <v>3804</v>
      </c>
      <c r="E425" s="3456" t="s">
        <v>3971</v>
      </c>
    </row>
    <row r="426">
      <c r="A426" s="3456" t="s">
        <v>2819</v>
      </c>
      <c r="B426" s="3456" t="s">
        <v>3820</v>
      </c>
      <c r="C426" s="3456" t="s">
        <v>3804</v>
      </c>
      <c r="D426" s="3456" t="s">
        <v>3804</v>
      </c>
      <c r="E426" s="3456" t="s">
        <v>3971</v>
      </c>
    </row>
    <row r="427">
      <c r="A427" s="3456" t="s">
        <v>2819</v>
      </c>
      <c r="B427" s="3456" t="s">
        <v>3822</v>
      </c>
      <c r="C427" s="3456" t="s">
        <v>3804</v>
      </c>
      <c r="D427" s="3456" t="s">
        <v>3804</v>
      </c>
      <c r="E427" s="3456" t="s">
        <v>3970</v>
      </c>
    </row>
    <row r="428">
      <c r="A428" s="3456" t="s">
        <v>2819</v>
      </c>
      <c r="B428" s="3456" t="s">
        <v>3824</v>
      </c>
      <c r="C428" s="3456" t="s">
        <v>3825</v>
      </c>
      <c r="D428" s="3456" t="s">
        <v>3826</v>
      </c>
      <c r="E428" s="3456" t="s">
        <v>3972</v>
      </c>
    </row>
    <row r="429">
      <c r="A429" s="3456" t="s">
        <v>2819</v>
      </c>
      <c r="B429" s="3456" t="s">
        <v>3828</v>
      </c>
      <c r="C429" s="3456" t="s">
        <v>3829</v>
      </c>
      <c r="D429" s="3456" t="s">
        <v>3826</v>
      </c>
      <c r="E429" s="3456" t="s">
        <v>3973</v>
      </c>
    </row>
    <row r="430">
      <c r="A430" s="3456" t="s">
        <v>2819</v>
      </c>
      <c r="B430" s="3456" t="s">
        <v>3830</v>
      </c>
      <c r="C430" s="3456" t="s">
        <v>3831</v>
      </c>
      <c r="D430" s="3456" t="s">
        <v>3826</v>
      </c>
      <c r="E430" s="3456" t="s">
        <v>3972</v>
      </c>
    </row>
    <row r="431">
      <c r="A431" s="3456" t="s">
        <v>2819</v>
      </c>
      <c r="B431" s="3456" t="s">
        <v>3832</v>
      </c>
      <c r="C431" s="3456" t="s">
        <v>3833</v>
      </c>
      <c r="D431" s="3456" t="s">
        <v>3826</v>
      </c>
      <c r="E431" s="3456" t="s">
        <v>3827</v>
      </c>
    </row>
    <row r="432">
      <c r="A432" s="3456" t="s">
        <v>2819</v>
      </c>
      <c r="B432" s="3456" t="s">
        <v>3835</v>
      </c>
      <c r="C432" s="3456" t="s">
        <v>3836</v>
      </c>
      <c r="D432" s="3456" t="s">
        <v>3826</v>
      </c>
      <c r="E432" s="3456" t="s">
        <v>3972</v>
      </c>
    </row>
    <row r="433">
      <c r="A433" s="3456" t="s">
        <v>2819</v>
      </c>
      <c r="B433" s="3456" t="s">
        <v>3837</v>
      </c>
      <c r="C433" s="3456" t="s">
        <v>3838</v>
      </c>
      <c r="D433" s="3456" t="s">
        <v>3826</v>
      </c>
      <c r="E433" s="3456" t="s">
        <v>3972</v>
      </c>
    </row>
    <row r="434">
      <c r="A434" s="3456" t="s">
        <v>2819</v>
      </c>
      <c r="B434" s="3456" t="s">
        <v>3664</v>
      </c>
      <c r="C434" s="3456" t="s">
        <v>3974</v>
      </c>
      <c r="D434" s="3456" t="s">
        <v>3975</v>
      </c>
      <c r="E434" s="3456" t="s">
        <v>3665</v>
      </c>
    </row>
    <row r="435">
      <c r="A435" s="3456" t="s">
        <v>2819</v>
      </c>
      <c r="B435" s="3456" t="s">
        <v>3839</v>
      </c>
      <c r="C435" s="3456" t="s">
        <v>3840</v>
      </c>
      <c r="D435" s="3456" t="s">
        <v>3976</v>
      </c>
      <c r="E435" s="3456" t="s">
        <v>3842</v>
      </c>
    </row>
    <row r="436">
      <c r="A436" s="3456" t="s">
        <v>2819</v>
      </c>
      <c r="B436" s="3456" t="s">
        <v>3977</v>
      </c>
      <c r="C436" s="3456" t="s">
        <v>3978</v>
      </c>
      <c r="D436" s="3456" t="s">
        <v>3979</v>
      </c>
      <c r="E436" s="3456" t="s">
        <v>3842</v>
      </c>
    </row>
    <row r="437">
      <c r="A437" s="3456" t="s">
        <v>2819</v>
      </c>
      <c r="B437" s="3456" t="s">
        <v>3980</v>
      </c>
      <c r="C437" s="3456" t="s">
        <v>3981</v>
      </c>
      <c r="D437" s="3456" t="s">
        <v>3902</v>
      </c>
      <c r="E437" s="3456" t="s">
        <v>3982</v>
      </c>
    </row>
    <row r="438">
      <c r="A438" s="3456" t="s">
        <v>2819</v>
      </c>
      <c r="B438" s="3456" t="s">
        <v>3983</v>
      </c>
      <c r="C438" s="3456" t="s">
        <v>3984</v>
      </c>
      <c r="D438" s="3456" t="s">
        <v>3985</v>
      </c>
      <c r="E438" s="3456" t="s">
        <v>3986</v>
      </c>
    </row>
    <row r="439">
      <c r="A439" s="3456" t="s">
        <v>2819</v>
      </c>
      <c r="B439" s="3456" t="s">
        <v>3987</v>
      </c>
      <c r="C439" s="3456" t="s">
        <v>3988</v>
      </c>
      <c r="D439" s="3456" t="s">
        <v>3902</v>
      </c>
      <c r="E439" s="3456" t="s">
        <v>3982</v>
      </c>
    </row>
    <row r="440">
      <c r="A440" s="3456" t="s">
        <v>2819</v>
      </c>
      <c r="B440" s="3456" t="s">
        <v>3989</v>
      </c>
      <c r="C440" s="3456" t="s">
        <v>3990</v>
      </c>
      <c r="D440" s="3456" t="s">
        <v>3991</v>
      </c>
      <c r="E440" s="3456" t="s">
        <v>3992</v>
      </c>
    </row>
    <row r="441">
      <c r="A441" s="3456" t="s">
        <v>2819</v>
      </c>
      <c r="B441" s="3456" t="s">
        <v>3485</v>
      </c>
      <c r="C441" s="3456" t="s">
        <v>3993</v>
      </c>
      <c r="D441" s="3456" t="s">
        <v>3902</v>
      </c>
      <c r="E441" s="3456" t="s">
        <v>3982</v>
      </c>
    </row>
    <row r="442">
      <c r="A442" s="3456" t="s">
        <v>2819</v>
      </c>
      <c r="B442" s="3456" t="s">
        <v>3487</v>
      </c>
      <c r="C442" s="3456" t="s">
        <v>3854</v>
      </c>
      <c r="D442" s="3456" t="s">
        <v>3994</v>
      </c>
      <c r="E442" s="3456" t="s">
        <v>3982</v>
      </c>
    </row>
    <row r="443">
      <c r="A443" s="3456" t="s">
        <v>2819</v>
      </c>
      <c r="B443" s="3456" t="s">
        <v>3995</v>
      </c>
      <c r="C443" s="3456" t="s">
        <v>3996</v>
      </c>
      <c r="D443" s="3456" t="s">
        <v>3855</v>
      </c>
      <c r="E443" s="3456" t="s">
        <v>3997</v>
      </c>
    </row>
    <row r="444">
      <c r="A444" s="3456" t="s">
        <v>2819</v>
      </c>
      <c r="B444" s="3456" t="s">
        <v>3998</v>
      </c>
      <c r="C444" s="3456" t="s">
        <v>3999</v>
      </c>
      <c r="D444" s="3456" t="s">
        <v>4000</v>
      </c>
      <c r="E444" s="3456" t="s">
        <v>4001</v>
      </c>
    </row>
    <row r="445">
      <c r="A445" s="3456" t="s">
        <v>2819</v>
      </c>
      <c r="B445" s="3456" t="s">
        <v>3489</v>
      </c>
      <c r="C445" s="3456" t="s">
        <v>3857</v>
      </c>
      <c r="D445" s="3456" t="s">
        <v>3994</v>
      </c>
      <c r="E445" s="3456" t="s">
        <v>3982</v>
      </c>
    </row>
    <row r="446">
      <c r="A446" s="3456" t="s">
        <v>2819</v>
      </c>
      <c r="B446" s="3456" t="s">
        <v>3859</v>
      </c>
      <c r="C446" s="3456" t="s">
        <v>3860</v>
      </c>
      <c r="D446" s="3456" t="s">
        <v>4002</v>
      </c>
      <c r="E446" s="3456" t="s">
        <v>4003</v>
      </c>
    </row>
    <row r="447">
      <c r="A447" s="3456" t="s">
        <v>2819</v>
      </c>
      <c r="B447" s="3456" t="s">
        <v>4004</v>
      </c>
      <c r="C447" s="3456" t="s">
        <v>4005</v>
      </c>
      <c r="D447" s="3456" t="s">
        <v>3994</v>
      </c>
      <c r="E447" s="3456" t="s">
        <v>3982</v>
      </c>
    </row>
    <row r="448">
      <c r="A448" s="3456" t="s">
        <v>2819</v>
      </c>
      <c r="B448" s="3456" t="s">
        <v>4006</v>
      </c>
      <c r="C448" s="3456" t="s">
        <v>4007</v>
      </c>
      <c r="D448" s="3456" t="s">
        <v>4008</v>
      </c>
      <c r="E448" s="3456" t="s">
        <v>4009</v>
      </c>
    </row>
    <row r="449">
      <c r="A449" s="3456" t="s">
        <v>2819</v>
      </c>
      <c r="B449" s="3456" t="s">
        <v>3495</v>
      </c>
      <c r="C449" s="3456" t="s">
        <v>4010</v>
      </c>
      <c r="D449" s="3456" t="s">
        <v>4011</v>
      </c>
      <c r="E449" s="3456" t="s">
        <v>4012</v>
      </c>
    </row>
    <row r="450">
      <c r="A450" s="3456" t="s">
        <v>2819</v>
      </c>
      <c r="B450" s="3456" t="s">
        <v>4013</v>
      </c>
      <c r="C450" s="3456" t="s">
        <v>4010</v>
      </c>
      <c r="D450" s="3456" t="s">
        <v>3826</v>
      </c>
      <c r="E450" s="3456" t="s">
        <v>4014</v>
      </c>
    </row>
    <row r="451">
      <c r="A451" s="3456" t="s">
        <v>2819</v>
      </c>
      <c r="B451" s="3456" t="s">
        <v>4015</v>
      </c>
      <c r="C451" s="3456" t="s">
        <v>4010</v>
      </c>
      <c r="D451" s="3456" t="s">
        <v>3826</v>
      </c>
      <c r="E451" s="3456" t="s">
        <v>4016</v>
      </c>
    </row>
    <row r="452">
      <c r="A452" s="3456" t="s">
        <v>2819</v>
      </c>
      <c r="B452" s="3456" t="s">
        <v>4017</v>
      </c>
      <c r="C452" s="3456" t="s">
        <v>4018</v>
      </c>
      <c r="D452" s="3456" t="s">
        <v>3826</v>
      </c>
      <c r="E452" s="3456" t="s">
        <v>3865</v>
      </c>
    </row>
    <row r="453">
      <c r="A453" s="3456" t="s">
        <v>2819</v>
      </c>
      <c r="B453" s="3456" t="s">
        <v>4019</v>
      </c>
      <c r="C453" s="3456" t="s">
        <v>3864</v>
      </c>
      <c r="D453" s="3456" t="s">
        <v>3826</v>
      </c>
      <c r="E453" s="3456" t="s">
        <v>3865</v>
      </c>
    </row>
    <row r="454">
      <c r="A454" s="3456" t="s">
        <v>2819</v>
      </c>
      <c r="B454" s="3456" t="s">
        <v>3863</v>
      </c>
      <c r="C454" s="3456" t="s">
        <v>3864</v>
      </c>
      <c r="D454" s="3456" t="s">
        <v>3826</v>
      </c>
      <c r="E454" s="3456" t="s">
        <v>3865</v>
      </c>
    </row>
    <row r="455">
      <c r="A455" s="3456" t="s">
        <v>2819</v>
      </c>
      <c r="B455" s="3456" t="s">
        <v>3866</v>
      </c>
      <c r="C455" s="3456" t="s">
        <v>3864</v>
      </c>
      <c r="D455" s="3456" t="s">
        <v>3826</v>
      </c>
      <c r="E455" s="3456" t="s">
        <v>3865</v>
      </c>
    </row>
    <row r="456">
      <c r="A456" s="3456" t="s">
        <v>2819</v>
      </c>
      <c r="B456" s="3456" t="s">
        <v>3867</v>
      </c>
      <c r="C456" s="3456" t="s">
        <v>3864</v>
      </c>
      <c r="D456" s="3456" t="s">
        <v>4020</v>
      </c>
      <c r="E456" s="3456" t="s">
        <v>3865</v>
      </c>
    </row>
    <row r="457">
      <c r="A457" s="3456" t="s">
        <v>2819</v>
      </c>
      <c r="B457" s="3456" t="s">
        <v>3868</v>
      </c>
      <c r="C457" s="3456" t="s">
        <v>3864</v>
      </c>
      <c r="D457" s="3456" t="s">
        <v>3826</v>
      </c>
      <c r="E457" s="3456" t="s">
        <v>3865</v>
      </c>
    </row>
    <row r="458">
      <c r="A458" s="3456" t="s">
        <v>2819</v>
      </c>
      <c r="B458" s="3456" t="s">
        <v>4021</v>
      </c>
      <c r="C458" s="3456" t="s">
        <v>3864</v>
      </c>
      <c r="D458" s="3456" t="s">
        <v>3826</v>
      </c>
      <c r="E458" s="3456" t="s">
        <v>3865</v>
      </c>
    </row>
    <row r="459">
      <c r="A459" s="3456" t="s">
        <v>2819</v>
      </c>
      <c r="B459" s="3456" t="s">
        <v>3869</v>
      </c>
      <c r="C459" s="3456" t="s">
        <v>3870</v>
      </c>
      <c r="D459" s="3456" t="s">
        <v>3826</v>
      </c>
      <c r="E459" s="3456" t="s">
        <v>3865</v>
      </c>
    </row>
    <row r="460">
      <c r="A460" s="3456" t="s">
        <v>2819</v>
      </c>
      <c r="B460" s="3456" t="s">
        <v>3872</v>
      </c>
      <c r="C460" s="3456" t="s">
        <v>3870</v>
      </c>
      <c r="D460" s="3456" t="s">
        <v>3826</v>
      </c>
      <c r="E460" s="3456" t="s">
        <v>3865</v>
      </c>
    </row>
    <row r="461">
      <c r="A461" s="3456" t="s">
        <v>2819</v>
      </c>
      <c r="B461" s="3456" t="s">
        <v>4022</v>
      </c>
      <c r="C461" s="3456" t="s">
        <v>3870</v>
      </c>
      <c r="D461" s="3456" t="s">
        <v>3826</v>
      </c>
      <c r="E461" s="3456" t="s">
        <v>3871</v>
      </c>
    </row>
    <row r="462">
      <c r="A462" s="3456" t="s">
        <v>2819</v>
      </c>
      <c r="B462" s="3456" t="s">
        <v>3873</v>
      </c>
      <c r="C462" s="3456" t="s">
        <v>3870</v>
      </c>
      <c r="D462" s="3456" t="s">
        <v>3826</v>
      </c>
      <c r="E462" s="3456" t="s">
        <v>3865</v>
      </c>
    </row>
    <row r="463">
      <c r="A463" s="3456" t="s">
        <v>2819</v>
      </c>
      <c r="B463" s="3456" t="s">
        <v>3874</v>
      </c>
      <c r="C463" s="3456" t="s">
        <v>3870</v>
      </c>
      <c r="D463" s="3456" t="s">
        <v>3826</v>
      </c>
      <c r="E463" s="3456" t="s">
        <v>3871</v>
      </c>
    </row>
    <row r="464">
      <c r="A464" s="3456" t="s">
        <v>2819</v>
      </c>
      <c r="B464" s="3456" t="s">
        <v>3875</v>
      </c>
      <c r="C464" s="3456" t="s">
        <v>3870</v>
      </c>
      <c r="D464" s="3456" t="s">
        <v>3826</v>
      </c>
      <c r="E464" s="3456" t="s">
        <v>3871</v>
      </c>
    </row>
    <row r="465">
      <c r="A465" s="3456" t="s">
        <v>2819</v>
      </c>
      <c r="B465" s="3456" t="s">
        <v>4023</v>
      </c>
      <c r="C465" s="3456" t="s">
        <v>4024</v>
      </c>
      <c r="D465" s="3456" t="s">
        <v>4025</v>
      </c>
      <c r="E465" s="3456" t="s">
        <v>4026</v>
      </c>
    </row>
    <row r="466">
      <c r="A466" s="3456" t="s">
        <v>2819</v>
      </c>
      <c r="B466" s="3456" t="s">
        <v>4027</v>
      </c>
      <c r="C466" s="3456" t="s">
        <v>4028</v>
      </c>
      <c r="D466" s="3456" t="s">
        <v>4029</v>
      </c>
      <c r="E466" s="3456" t="s">
        <v>4030</v>
      </c>
    </row>
    <row r="467">
      <c r="A467" s="3456" t="s">
        <v>2819</v>
      </c>
      <c r="B467" s="3456" t="s">
        <v>4031</v>
      </c>
      <c r="C467" s="3456" t="s">
        <v>4032</v>
      </c>
      <c r="D467" s="3456" t="s">
        <v>4029</v>
      </c>
      <c r="E467" s="3456" t="s">
        <v>4030</v>
      </c>
    </row>
    <row r="468">
      <c r="A468" s="3456" t="s">
        <v>2819</v>
      </c>
      <c r="B468" s="3456" t="s">
        <v>4033</v>
      </c>
      <c r="C468" s="3456" t="s">
        <v>4034</v>
      </c>
      <c r="D468" s="3456" t="s">
        <v>4025</v>
      </c>
      <c r="E468" s="3456" t="s">
        <v>4026</v>
      </c>
    </row>
    <row r="469">
      <c r="A469" s="3456" t="s">
        <v>2819</v>
      </c>
      <c r="B469" s="3456" t="s">
        <v>4035</v>
      </c>
      <c r="C469" s="3456" t="s">
        <v>4036</v>
      </c>
      <c r="D469" s="3456" t="s">
        <v>4029</v>
      </c>
      <c r="E469" s="3456" t="s">
        <v>4026</v>
      </c>
    </row>
    <row r="470">
      <c r="A470" s="3456" t="s">
        <v>2819</v>
      </c>
      <c r="B470" s="3456" t="s">
        <v>4037</v>
      </c>
      <c r="C470" s="3456" t="s">
        <v>4038</v>
      </c>
      <c r="D470" s="3456" t="s">
        <v>4025</v>
      </c>
      <c r="E470" s="3456" t="s">
        <v>4026</v>
      </c>
    </row>
    <row r="471">
      <c r="A471" s="3456" t="s">
        <v>2819</v>
      </c>
      <c r="B471" s="3456" t="s">
        <v>4039</v>
      </c>
      <c r="C471" s="3456" t="s">
        <v>4040</v>
      </c>
      <c r="D471" s="3456" t="s">
        <v>4025</v>
      </c>
      <c r="E471" s="3456" t="s">
        <v>4041</v>
      </c>
    </row>
    <row r="472">
      <c r="A472" s="3456" t="s">
        <v>2819</v>
      </c>
      <c r="B472" s="3456" t="s">
        <v>4042</v>
      </c>
      <c r="C472" s="3456" t="s">
        <v>4043</v>
      </c>
      <c r="D472" s="3456" t="s">
        <v>4044</v>
      </c>
      <c r="E472" s="3456" t="s">
        <v>4026</v>
      </c>
    </row>
    <row r="473">
      <c r="A473" s="3456" t="s">
        <v>2819</v>
      </c>
      <c r="B473" s="3456" t="s">
        <v>4045</v>
      </c>
      <c r="C473" s="3456" t="s">
        <v>4046</v>
      </c>
      <c r="D473" s="3456" t="s">
        <v>4029</v>
      </c>
      <c r="E473" s="3456" t="s">
        <v>4030</v>
      </c>
    </row>
    <row r="474">
      <c r="A474" s="3456" t="s">
        <v>2819</v>
      </c>
      <c r="B474" s="3456" t="s">
        <v>4047</v>
      </c>
      <c r="C474" s="3456" t="s">
        <v>4048</v>
      </c>
      <c r="D474" s="3456" t="s">
        <v>4025</v>
      </c>
      <c r="E474" s="3456" t="s">
        <v>4026</v>
      </c>
    </row>
    <row r="475">
      <c r="A475" s="3456" t="s">
        <v>2819</v>
      </c>
      <c r="B475" s="3456" t="s">
        <v>4049</v>
      </c>
      <c r="C475" s="3456" t="s">
        <v>4050</v>
      </c>
      <c r="D475" s="3456" t="s">
        <v>4025</v>
      </c>
      <c r="E475" s="3456" t="s">
        <v>4026</v>
      </c>
    </row>
    <row r="476">
      <c r="A476" s="3456" t="s">
        <v>2819</v>
      </c>
      <c r="B476" s="3456" t="s">
        <v>4051</v>
      </c>
      <c r="C476" s="3456" t="s">
        <v>4052</v>
      </c>
      <c r="D476" s="3456" t="s">
        <v>4025</v>
      </c>
      <c r="E476" s="3456" t="s">
        <v>4026</v>
      </c>
    </row>
    <row r="477">
      <c r="A477" s="3456" t="s">
        <v>2819</v>
      </c>
      <c r="B477" s="3456" t="s">
        <v>4053</v>
      </c>
      <c r="C477" s="3456" t="s">
        <v>4054</v>
      </c>
      <c r="D477" s="3456" t="s">
        <v>4025</v>
      </c>
      <c r="E477" s="3456" t="s">
        <v>4026</v>
      </c>
    </row>
    <row r="478">
      <c r="A478" s="3456" t="s">
        <v>2819</v>
      </c>
      <c r="B478" s="3456" t="s">
        <v>4055</v>
      </c>
      <c r="C478" s="3456" t="s">
        <v>4056</v>
      </c>
      <c r="D478" s="3456" t="s">
        <v>4025</v>
      </c>
      <c r="E478" s="3456" t="s">
        <v>4026</v>
      </c>
    </row>
    <row r="479">
      <c r="A479" s="3456" t="s">
        <v>2819</v>
      </c>
      <c r="B479" s="3456" t="s">
        <v>4057</v>
      </c>
      <c r="C479" s="3456" t="s">
        <v>4058</v>
      </c>
      <c r="D479" s="3456" t="s">
        <v>4025</v>
      </c>
      <c r="E479" s="3456" t="s">
        <v>4041</v>
      </c>
    </row>
    <row r="480">
      <c r="A480" s="3456" t="s">
        <v>2819</v>
      </c>
      <c r="B480" s="3456" t="s">
        <v>4059</v>
      </c>
      <c r="C480" s="3456" t="s">
        <v>4060</v>
      </c>
      <c r="D480" s="3456" t="s">
        <v>4029</v>
      </c>
      <c r="E480" s="3456" t="s">
        <v>4041</v>
      </c>
    </row>
    <row r="481">
      <c r="A481" s="3456" t="s">
        <v>2819</v>
      </c>
      <c r="B481" s="3456" t="s">
        <v>4061</v>
      </c>
      <c r="C481" s="3456" t="s">
        <v>4062</v>
      </c>
      <c r="D481" s="3456" t="s">
        <v>4025</v>
      </c>
      <c r="E481" s="3456" t="s">
        <v>4063</v>
      </c>
    </row>
    <row r="482">
      <c r="A482" s="3456" t="s">
        <v>2819</v>
      </c>
      <c r="B482" s="3456" t="s">
        <v>4064</v>
      </c>
      <c r="C482" s="3456" t="s">
        <v>4065</v>
      </c>
      <c r="D482" s="3456" t="s">
        <v>4029</v>
      </c>
      <c r="E482" s="3456" t="s">
        <v>4026</v>
      </c>
    </row>
    <row r="483">
      <c r="A483" s="3456" t="s">
        <v>2819</v>
      </c>
      <c r="B483" s="3456" t="s">
        <v>4066</v>
      </c>
      <c r="C483" s="3456" t="s">
        <v>4067</v>
      </c>
      <c r="D483" s="3456" t="s">
        <v>4025</v>
      </c>
      <c r="E483" s="3456" t="s">
        <v>4041</v>
      </c>
    </row>
    <row r="484">
      <c r="A484" s="3456" t="s">
        <v>2819</v>
      </c>
      <c r="B484" s="3456" t="s">
        <v>4068</v>
      </c>
      <c r="C484" s="3456" t="s">
        <v>4069</v>
      </c>
      <c r="D484" s="3456" t="s">
        <v>4025</v>
      </c>
      <c r="E484" s="3456" t="s">
        <v>4026</v>
      </c>
    </row>
    <row r="485">
      <c r="A485" s="3456" t="s">
        <v>2819</v>
      </c>
      <c r="B485" s="3456" t="s">
        <v>4070</v>
      </c>
      <c r="C485" s="3456" t="s">
        <v>4071</v>
      </c>
      <c r="D485" s="3456" t="s">
        <v>4025</v>
      </c>
      <c r="E485" s="3456" t="s">
        <v>4026</v>
      </c>
    </row>
    <row r="486">
      <c r="A486" s="3456" t="s">
        <v>2819</v>
      </c>
      <c r="B486" s="3456" t="s">
        <v>4072</v>
      </c>
      <c r="C486" s="3456" t="s">
        <v>4073</v>
      </c>
      <c r="D486" s="3456" t="s">
        <v>4025</v>
      </c>
      <c r="E486" s="3456" t="s">
        <v>4026</v>
      </c>
    </row>
    <row r="487">
      <c r="A487" s="3456" t="s">
        <v>2819</v>
      </c>
      <c r="B487" s="3456" t="s">
        <v>4074</v>
      </c>
      <c r="C487" s="3456" t="s">
        <v>4075</v>
      </c>
      <c r="D487" s="3456" t="s">
        <v>4029</v>
      </c>
      <c r="E487" s="3456" t="s">
        <v>4026</v>
      </c>
    </row>
    <row r="488">
      <c r="A488" s="3456" t="s">
        <v>2819</v>
      </c>
      <c r="B488" s="3456" t="s">
        <v>4076</v>
      </c>
      <c r="C488" s="3456" t="s">
        <v>4077</v>
      </c>
      <c r="D488" s="3456" t="s">
        <v>4025</v>
      </c>
      <c r="E488" s="3456" t="s">
        <v>4026</v>
      </c>
    </row>
    <row r="489">
      <c r="A489" s="3456" t="s">
        <v>2819</v>
      </c>
      <c r="B489" s="3456" t="s">
        <v>4078</v>
      </c>
      <c r="C489" s="3456" t="s">
        <v>4079</v>
      </c>
      <c r="D489" s="3456" t="s">
        <v>4025</v>
      </c>
      <c r="E489" s="3456" t="s">
        <v>4026</v>
      </c>
    </row>
    <row r="490">
      <c r="A490" s="3456" t="s">
        <v>2819</v>
      </c>
      <c r="B490" s="3456" t="s">
        <v>4080</v>
      </c>
      <c r="C490" s="3456" t="s">
        <v>4081</v>
      </c>
      <c r="D490" s="3456" t="s">
        <v>4025</v>
      </c>
      <c r="E490" s="3456" t="s">
        <v>4026</v>
      </c>
    </row>
    <row r="491">
      <c r="A491" s="3456" t="s">
        <v>2819</v>
      </c>
      <c r="B491" s="3456" t="s">
        <v>3876</v>
      </c>
      <c r="C491" s="3456" t="s">
        <v>3877</v>
      </c>
      <c r="D491" s="3456" t="s">
        <v>3880</v>
      </c>
      <c r="E491" s="3456" t="s">
        <v>3879</v>
      </c>
    </row>
    <row r="492">
      <c r="A492" s="3456" t="s">
        <v>2819</v>
      </c>
      <c r="B492" s="3456" t="s">
        <v>3881</v>
      </c>
      <c r="C492" s="3456" t="s">
        <v>3882</v>
      </c>
      <c r="D492" s="3456" t="s">
        <v>3883</v>
      </c>
      <c r="E492" s="3456" t="s">
        <v>3892</v>
      </c>
    </row>
    <row r="493">
      <c r="A493" s="3456" t="s">
        <v>2819</v>
      </c>
      <c r="B493" s="3456" t="s">
        <v>3885</v>
      </c>
      <c r="C493" s="3456" t="s">
        <v>3882</v>
      </c>
      <c r="D493" s="3456" t="s">
        <v>3886</v>
      </c>
      <c r="E493" s="3456" t="s">
        <v>3894</v>
      </c>
    </row>
    <row r="494">
      <c r="A494" s="3456" t="s">
        <v>2819</v>
      </c>
      <c r="B494" s="3456" t="s">
        <v>3888</v>
      </c>
      <c r="C494" s="3456" t="s">
        <v>3882</v>
      </c>
      <c r="D494" s="3456" t="s">
        <v>4082</v>
      </c>
      <c r="E494" s="3456" t="s">
        <v>3890</v>
      </c>
    </row>
    <row r="495">
      <c r="A495" s="3456" t="s">
        <v>2819</v>
      </c>
      <c r="B495" s="3456" t="s">
        <v>3891</v>
      </c>
      <c r="C495" s="3456" t="s">
        <v>3882</v>
      </c>
      <c r="D495" s="3456" t="s">
        <v>3883</v>
      </c>
      <c r="E495" s="3456" t="s">
        <v>3892</v>
      </c>
    </row>
    <row r="496">
      <c r="A496" s="3456" t="s">
        <v>2819</v>
      </c>
      <c r="B496" s="3456" t="s">
        <v>3893</v>
      </c>
      <c r="C496" s="3456" t="s">
        <v>3882</v>
      </c>
      <c r="D496" s="3456" t="s">
        <v>3886</v>
      </c>
      <c r="E496" s="3456" t="s">
        <v>3894</v>
      </c>
    </row>
    <row r="497">
      <c r="A497" s="3456" t="s">
        <v>2819</v>
      </c>
      <c r="B497" s="3456" t="s">
        <v>3895</v>
      </c>
      <c r="C497" s="3456" t="s">
        <v>3882</v>
      </c>
      <c r="D497" s="3456" t="s">
        <v>3889</v>
      </c>
      <c r="E497" s="3456" t="s">
        <v>3890</v>
      </c>
    </row>
    <row r="498">
      <c r="A498" s="3456" t="s">
        <v>2819</v>
      </c>
      <c r="B498" s="3456" t="s">
        <v>4083</v>
      </c>
      <c r="C498" s="3456" t="s">
        <v>4084</v>
      </c>
      <c r="D498" s="3456" t="s">
        <v>4085</v>
      </c>
      <c r="E498" s="3456" t="s">
        <v>4086</v>
      </c>
    </row>
    <row r="499">
      <c r="A499" s="3456" t="s">
        <v>2819</v>
      </c>
      <c r="B499" s="3456" t="s">
        <v>4083</v>
      </c>
      <c r="C499" s="3456" t="s">
        <v>4084</v>
      </c>
      <c r="D499" s="3456" t="s">
        <v>4085</v>
      </c>
      <c r="E499" s="3456" t="s">
        <v>4087</v>
      </c>
    </row>
    <row r="500">
      <c r="A500" s="3456" t="s">
        <v>2819</v>
      </c>
      <c r="B500" s="3456" t="s">
        <v>4088</v>
      </c>
      <c r="C500" s="3456" t="s">
        <v>4084</v>
      </c>
      <c r="D500" s="3456" t="s">
        <v>4085</v>
      </c>
      <c r="E500" s="3456" t="s">
        <v>4089</v>
      </c>
    </row>
    <row r="501">
      <c r="A501" s="3456" t="s">
        <v>2819</v>
      </c>
      <c r="B501" s="3456" t="s">
        <v>4090</v>
      </c>
      <c r="C501" s="3456" t="s">
        <v>4084</v>
      </c>
      <c r="D501" s="3456" t="s">
        <v>4085</v>
      </c>
      <c r="E501" s="3456" t="s">
        <v>4089</v>
      </c>
    </row>
    <row r="502">
      <c r="A502" s="3456" t="s">
        <v>2819</v>
      </c>
      <c r="B502" s="3456" t="s">
        <v>4091</v>
      </c>
      <c r="C502" s="3456" t="s">
        <v>4084</v>
      </c>
      <c r="D502" s="3456" t="s">
        <v>4085</v>
      </c>
      <c r="E502" s="3456" t="s">
        <v>4089</v>
      </c>
    </row>
    <row r="503">
      <c r="A503" s="3456" t="s">
        <v>2819</v>
      </c>
      <c r="B503" s="3456" t="s">
        <v>4092</v>
      </c>
      <c r="C503" s="3456" t="s">
        <v>4084</v>
      </c>
      <c r="D503" s="3456" t="s">
        <v>4085</v>
      </c>
      <c r="E503" s="3456" t="s">
        <v>4089</v>
      </c>
    </row>
    <row r="504">
      <c r="A504" s="3456" t="s">
        <v>2819</v>
      </c>
      <c r="B504" s="3456" t="s">
        <v>4093</v>
      </c>
      <c r="C504" s="3456" t="s">
        <v>4084</v>
      </c>
      <c r="D504" s="3456" t="s">
        <v>4085</v>
      </c>
      <c r="E504" s="3456" t="s">
        <v>4089</v>
      </c>
    </row>
    <row r="505">
      <c r="A505" s="3456" t="s">
        <v>2819</v>
      </c>
      <c r="B505" s="3456" t="s">
        <v>4094</v>
      </c>
      <c r="C505" s="3456" t="s">
        <v>4084</v>
      </c>
      <c r="D505" s="3456" t="s">
        <v>4085</v>
      </c>
      <c r="E505" s="3456" t="s">
        <v>4089</v>
      </c>
    </row>
    <row r="506">
      <c r="A506" s="3456" t="s">
        <v>2819</v>
      </c>
      <c r="B506" s="3456" t="s">
        <v>3896</v>
      </c>
      <c r="C506" s="3456" t="s">
        <v>3897</v>
      </c>
      <c r="D506" s="3456" t="s">
        <v>3898</v>
      </c>
      <c r="E506" s="3456" t="s">
        <v>3899</v>
      </c>
    </row>
    <row r="507">
      <c r="A507" s="3456" t="s">
        <v>2819</v>
      </c>
      <c r="B507" s="3456" t="s">
        <v>4095</v>
      </c>
      <c r="C507" s="3456" t="s">
        <v>4096</v>
      </c>
      <c r="D507" s="3456" t="s">
        <v>4097</v>
      </c>
      <c r="E507" s="3456" t="s">
        <v>4098</v>
      </c>
    </row>
    <row r="508">
      <c r="A508" s="3456" t="s">
        <v>2819</v>
      </c>
      <c r="B508" s="3456" t="s">
        <v>4099</v>
      </c>
      <c r="C508" s="3456" t="s">
        <v>4100</v>
      </c>
      <c r="D508" s="3456" t="s">
        <v>4101</v>
      </c>
      <c r="E508" s="3456" t="s">
        <v>4041</v>
      </c>
    </row>
    <row r="509">
      <c r="A509" s="3456" t="s">
        <v>2819</v>
      </c>
      <c r="B509" s="3456" t="s">
        <v>4102</v>
      </c>
      <c r="C509" s="3456" t="s">
        <v>4103</v>
      </c>
      <c r="D509" s="3456" t="s">
        <v>3945</v>
      </c>
      <c r="E509" s="3456" t="s">
        <v>4041</v>
      </c>
    </row>
    <row r="510">
      <c r="A510" s="3456" t="s">
        <v>2819</v>
      </c>
      <c r="B510" s="3456" t="s">
        <v>4104</v>
      </c>
      <c r="C510" s="3456" t="s">
        <v>4105</v>
      </c>
      <c r="D510" s="3456" t="s">
        <v>3945</v>
      </c>
      <c r="E510" s="3456" t="s">
        <v>4041</v>
      </c>
    </row>
    <row r="511">
      <c r="A511" s="3456" t="s">
        <v>2819</v>
      </c>
      <c r="B511" s="3456" t="s">
        <v>4106</v>
      </c>
      <c r="C511" s="3456" t="s">
        <v>4107</v>
      </c>
      <c r="D511" s="3456" t="s">
        <v>3780</v>
      </c>
      <c r="E511" s="3456" t="s">
        <v>4108</v>
      </c>
    </row>
    <row r="512">
      <c r="A512" s="3456" t="s">
        <v>2819</v>
      </c>
      <c r="B512" s="3456" t="s">
        <v>3917</v>
      </c>
      <c r="C512" s="3456" t="s">
        <v>4109</v>
      </c>
      <c r="D512" s="3456" t="s">
        <v>4110</v>
      </c>
      <c r="E512" s="3456" t="s">
        <v>4111</v>
      </c>
    </row>
    <row r="513">
      <c r="A513" s="3456" t="s">
        <v>2819</v>
      </c>
      <c r="B513" s="3456" t="s">
        <v>4112</v>
      </c>
      <c r="C513" s="3456" t="s">
        <v>3923</v>
      </c>
      <c r="D513" s="3456" t="s">
        <v>4113</v>
      </c>
      <c r="E513" s="3456" t="s">
        <v>4114</v>
      </c>
    </row>
    <row r="514">
      <c r="A514" s="3456" t="s">
        <v>2819</v>
      </c>
      <c r="B514" s="3456" t="s">
        <v>3921</v>
      </c>
      <c r="C514" s="3456" t="s">
        <v>3922</v>
      </c>
      <c r="D514" s="3456" t="s">
        <v>4115</v>
      </c>
      <c r="E514" s="3456" t="s">
        <v>4116</v>
      </c>
    </row>
    <row r="515">
      <c r="A515" s="3456" t="s">
        <v>2819</v>
      </c>
      <c r="B515" s="3456" t="s">
        <v>3925</v>
      </c>
      <c r="C515" s="3456" t="s">
        <v>3922</v>
      </c>
      <c r="D515" s="3456" t="s">
        <v>4117</v>
      </c>
      <c r="E515" s="3456" t="s">
        <v>4118</v>
      </c>
    </row>
    <row r="516">
      <c r="A516" s="3456" t="s">
        <v>2819</v>
      </c>
      <c r="B516" s="3456" t="s">
        <v>3510</v>
      </c>
      <c r="C516" s="3456" t="s">
        <v>4119</v>
      </c>
      <c r="D516" s="3456" t="s">
        <v>4120</v>
      </c>
      <c r="E516" s="3456" t="s">
        <v>4121</v>
      </c>
    </row>
    <row r="517">
      <c r="A517" s="3456" t="s">
        <v>2819</v>
      </c>
      <c r="B517" s="3456" t="s">
        <v>3520</v>
      </c>
      <c r="C517" s="3456" t="s">
        <v>4122</v>
      </c>
      <c r="D517" s="3456" t="s">
        <v>4123</v>
      </c>
      <c r="E517" s="3456" t="s">
        <v>4124</v>
      </c>
    </row>
    <row r="518">
      <c r="A518" s="3456" t="s">
        <v>2819</v>
      </c>
      <c r="B518" s="3456" t="s">
        <v>3934</v>
      </c>
      <c r="C518" s="3456" t="s">
        <v>3935</v>
      </c>
      <c r="D518" s="3456" t="s">
        <v>3935</v>
      </c>
      <c r="E518" s="3456" t="s">
        <v>3936</v>
      </c>
    </row>
    <row r="519">
      <c r="A519" s="3456" t="s">
        <v>2819</v>
      </c>
      <c r="B519" s="3456" t="s">
        <v>4125</v>
      </c>
      <c r="C519" s="3456" t="s">
        <v>4126</v>
      </c>
      <c r="D519" s="3456" t="s">
        <v>4126</v>
      </c>
      <c r="E519" s="3456" t="s">
        <v>4127</v>
      </c>
    </row>
    <row r="520">
      <c r="A520" s="3456" t="s">
        <v>2819</v>
      </c>
      <c r="B520" s="3456" t="s">
        <v>4128</v>
      </c>
      <c r="C520" s="3456" t="s">
        <v>4126</v>
      </c>
      <c r="D520" s="3456" t="s">
        <v>4126</v>
      </c>
      <c r="E520" s="3456" t="s">
        <v>4129</v>
      </c>
    </row>
    <row r="521">
      <c r="A521" s="3456" t="s">
        <v>2819</v>
      </c>
      <c r="B521" s="3456" t="s">
        <v>4130</v>
      </c>
      <c r="C521" s="3456" t="s">
        <v>4131</v>
      </c>
      <c r="D521" s="3456" t="s">
        <v>4132</v>
      </c>
      <c r="E521" s="3456" t="s">
        <v>4133</v>
      </c>
    </row>
    <row r="522">
      <c r="A522" s="3456" t="s">
        <v>2819</v>
      </c>
      <c r="B522" s="3456" t="s">
        <v>3551</v>
      </c>
      <c r="C522" s="3456" t="s">
        <v>4134</v>
      </c>
      <c r="D522" s="3456" t="s">
        <v>4135</v>
      </c>
      <c r="E522" s="3456" t="s">
        <v>4136</v>
      </c>
    </row>
    <row r="523">
      <c r="A523" s="3456" t="s">
        <v>2819</v>
      </c>
      <c r="B523" s="3456" t="s">
        <v>3943</v>
      </c>
      <c r="C523" s="3456" t="s">
        <v>3944</v>
      </c>
      <c r="D523" s="3456" t="s">
        <v>4137</v>
      </c>
      <c r="E523" s="3456" t="s">
        <v>3949</v>
      </c>
    </row>
    <row r="524">
      <c r="A524" s="3456" t="s">
        <v>2819</v>
      </c>
      <c r="B524" s="3456" t="s">
        <v>3947</v>
      </c>
      <c r="C524" s="3456" t="s">
        <v>4138</v>
      </c>
      <c r="D524" s="3456" t="s">
        <v>3945</v>
      </c>
      <c r="E524" s="3456" t="s">
        <v>3949</v>
      </c>
    </row>
    <row r="525">
      <c r="A525" s="3456" t="s">
        <v>2819</v>
      </c>
      <c r="B525" s="3456" t="s">
        <v>3950</v>
      </c>
      <c r="C525" s="3456" t="s">
        <v>3951</v>
      </c>
      <c r="D525" s="3456" t="s">
        <v>3945</v>
      </c>
      <c r="E525" s="3456" t="s">
        <v>3949</v>
      </c>
    </row>
    <row r="526">
      <c r="A526" s="3456" t="s">
        <v>393</v>
      </c>
      <c r="B526" s="3456" t="s">
        <v>3593</v>
      </c>
      <c r="C526" s="3456" t="s">
        <v>4139</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4146</v>
      </c>
      <c r="D528" s="3456" t="s">
        <v>4146</v>
      </c>
      <c r="E528" s="3456" t="s">
        <v>4147</v>
      </c>
    </row>
    <row r="529">
      <c r="A529" s="3456" t="s">
        <v>393</v>
      </c>
      <c r="B529" s="3456" t="s">
        <v>4148</v>
      </c>
      <c r="C529" s="3456" t="s">
        <v>3756</v>
      </c>
      <c r="D529" s="3456" t="s">
        <v>3756</v>
      </c>
      <c r="E529" s="3456" t="s">
        <v>3757</v>
      </c>
    </row>
    <row r="530">
      <c r="A530" s="3456" t="s">
        <v>395</v>
      </c>
      <c r="B530" s="3456" t="s">
        <v>3601</v>
      </c>
      <c r="C530" s="3456" t="s">
        <v>4149</v>
      </c>
      <c r="D530" s="3456" t="s">
        <v>4140</v>
      </c>
      <c r="E530" s="3456" t="s">
        <v>4141</v>
      </c>
    </row>
    <row r="531">
      <c r="A531" s="3456" t="s">
        <v>395</v>
      </c>
      <c r="B531" s="3456" t="s">
        <v>4150</v>
      </c>
      <c r="C531" s="3456" t="s">
        <v>4143</v>
      </c>
      <c r="D531" s="3456" t="s">
        <v>4143</v>
      </c>
      <c r="E531" s="3456" t="s">
        <v>4144</v>
      </c>
    </row>
    <row r="532">
      <c r="A532" s="3456" t="s">
        <v>395</v>
      </c>
      <c r="B532" s="3456" t="s">
        <v>4151</v>
      </c>
      <c r="C532" s="3456" t="s">
        <v>4146</v>
      </c>
      <c r="D532" s="3456" t="s">
        <v>4146</v>
      </c>
      <c r="E532" s="3456" t="s">
        <v>4147</v>
      </c>
    </row>
    <row r="533">
      <c r="A533" s="3456" t="s">
        <v>395</v>
      </c>
      <c r="B533" s="3456" t="s">
        <v>4152</v>
      </c>
      <c r="C533" s="3456" t="s">
        <v>4153</v>
      </c>
      <c r="D533" s="3456" t="s">
        <v>4153</v>
      </c>
      <c r="E533" s="3456" t="s">
        <v>4154</v>
      </c>
    </row>
    <row r="534">
      <c r="A534" s="3456" t="s">
        <v>395</v>
      </c>
      <c r="B534" s="3456" t="s">
        <v>4155</v>
      </c>
      <c r="C534" s="3456" t="s">
        <v>4156</v>
      </c>
      <c r="D534" s="3456" t="s">
        <v>4156</v>
      </c>
      <c r="E534" s="3456" t="s">
        <v>4157</v>
      </c>
    </row>
    <row r="535">
      <c r="A535" s="3456" t="s">
        <v>397</v>
      </c>
      <c r="B535" s="3456" t="s">
        <v>3611</v>
      </c>
      <c r="C535" s="3456" t="s">
        <v>4158</v>
      </c>
      <c r="D535" s="3456" t="s">
        <v>4140</v>
      </c>
      <c r="E535" s="3456" t="s">
        <v>4141</v>
      </c>
    </row>
    <row r="536">
      <c r="A536" s="3456" t="s">
        <v>397</v>
      </c>
      <c r="B536" s="3456" t="s">
        <v>4159</v>
      </c>
      <c r="C536" s="3456" t="s">
        <v>4143</v>
      </c>
      <c r="D536" s="3456" t="s">
        <v>4143</v>
      </c>
      <c r="E536" s="3456" t="s">
        <v>4144</v>
      </c>
    </row>
    <row r="537">
      <c r="A537" s="3456" t="s">
        <v>397</v>
      </c>
      <c r="B537" s="3456" t="s">
        <v>4160</v>
      </c>
      <c r="C537" s="3456" t="s">
        <v>4146</v>
      </c>
      <c r="D537" s="3456" t="s">
        <v>4146</v>
      </c>
      <c r="E537" s="3456" t="s">
        <v>4147</v>
      </c>
    </row>
    <row r="538">
      <c r="A538" s="3456" t="s">
        <v>399</v>
      </c>
      <c r="B538" s="3456" t="s">
        <v>3618</v>
      </c>
      <c r="C538" s="3456" t="s">
        <v>4158</v>
      </c>
      <c r="D538" s="3456" t="s">
        <v>4140</v>
      </c>
      <c r="E538" s="3456" t="s">
        <v>4141</v>
      </c>
    </row>
    <row r="539">
      <c r="A539" s="3456" t="s">
        <v>389</v>
      </c>
      <c r="B539" s="3456" t="s">
        <v>4161</v>
      </c>
      <c r="C539" s="3456" t="s">
        <v>4162</v>
      </c>
      <c r="D539" s="3456" t="s">
        <v>4162</v>
      </c>
      <c r="E539" s="3456" t="s">
        <v>4163</v>
      </c>
    </row>
    <row r="540">
      <c r="A540" s="3456" t="s">
        <v>389</v>
      </c>
      <c r="B540" s="3456" t="s">
        <v>3627</v>
      </c>
      <c r="C540" s="3456" t="s">
        <v>4164</v>
      </c>
      <c r="D540" s="3456" t="s">
        <v>4140</v>
      </c>
      <c r="E540" s="3456" t="s">
        <v>4165</v>
      </c>
    </row>
    <row r="541">
      <c r="A541" s="3456" t="s">
        <v>389</v>
      </c>
      <c r="B541" s="3456" t="s">
        <v>4166</v>
      </c>
      <c r="C541" s="3456" t="s">
        <v>3756</v>
      </c>
      <c r="D541" s="3456" t="s">
        <v>3756</v>
      </c>
      <c r="E541" s="3456" t="s">
        <v>3757</v>
      </c>
    </row>
    <row r="542">
      <c r="A542" s="3456" t="s">
        <v>389</v>
      </c>
      <c r="B542" s="3456" t="s">
        <v>4167</v>
      </c>
      <c r="C542" s="3456" t="s">
        <v>3746</v>
      </c>
      <c r="D542" s="3456" t="s">
        <v>3746</v>
      </c>
      <c r="E542" s="3456" t="s">
        <v>3747</v>
      </c>
    </row>
    <row r="543">
      <c r="A543" s="3456" t="s">
        <v>389</v>
      </c>
      <c r="B543" s="3456" t="s">
        <v>4168</v>
      </c>
      <c r="C543" s="3456" t="s">
        <v>3746</v>
      </c>
      <c r="D543" s="3456" t="s">
        <v>3746</v>
      </c>
      <c r="E543" s="3456" t="s">
        <v>3747</v>
      </c>
    </row>
    <row r="544">
      <c r="A544" s="3456" t="s">
        <v>404</v>
      </c>
      <c r="B544" s="3456" t="s">
        <v>3637</v>
      </c>
      <c r="C544" s="3456" t="s">
        <v>4169</v>
      </c>
      <c r="D544" s="3456" t="s">
        <v>4140</v>
      </c>
      <c r="E544" s="3456" t="s">
        <v>4141</v>
      </c>
    </row>
    <row r="545">
      <c r="A545" s="3456" t="s">
        <v>404</v>
      </c>
      <c r="B545" s="3456" t="s">
        <v>4170</v>
      </c>
      <c r="C545" s="3456" t="s">
        <v>3756</v>
      </c>
      <c r="D545" s="3456" t="s">
        <v>3756</v>
      </c>
      <c r="E545" s="3456" t="s">
        <v>3757</v>
      </c>
    </row>
    <row r="546">
      <c r="A546" s="3456" t="s">
        <v>406</v>
      </c>
      <c r="B546" s="3456" t="s">
        <v>3644</v>
      </c>
      <c r="C546" s="3456" t="s">
        <v>4171</v>
      </c>
      <c r="D546" s="3456" t="s">
        <v>4140</v>
      </c>
      <c r="E546" s="3456" t="s">
        <v>4172</v>
      </c>
    </row>
    <row r="547">
      <c r="A547" s="3456" t="s">
        <v>390</v>
      </c>
      <c r="B547" s="3456" t="s">
        <v>3648</v>
      </c>
      <c r="C547" s="3456" t="s">
        <v>4173</v>
      </c>
      <c r="D547" s="3456" t="s">
        <v>4140</v>
      </c>
      <c r="E547" s="3456" t="s">
        <v>4172</v>
      </c>
    </row>
    <row r="548">
      <c r="A548" s="3456" t="s">
        <v>390</v>
      </c>
      <c r="B548" s="3456" t="s">
        <v>4174</v>
      </c>
      <c r="C548" s="3456" t="s">
        <v>4143</v>
      </c>
      <c r="D548" s="3456" t="s">
        <v>4143</v>
      </c>
      <c r="E548" s="3456" t="s">
        <v>4144</v>
      </c>
    </row>
    <row r="549">
      <c r="A549" s="3456" t="s">
        <v>390</v>
      </c>
      <c r="B549" s="3456" t="s">
        <v>4175</v>
      </c>
      <c r="C549" s="3456" t="s">
        <v>4146</v>
      </c>
      <c r="D549" s="3456" t="s">
        <v>4146</v>
      </c>
      <c r="E549" s="3456" t="s">
        <v>4147</v>
      </c>
    </row>
    <row r="550">
      <c r="A550" s="3456" t="s">
        <v>407</v>
      </c>
      <c r="B550" s="3456" t="s">
        <v>3653</v>
      </c>
      <c r="C550" s="3456" t="s">
        <v>4176</v>
      </c>
      <c r="D550" s="3456" t="s">
        <v>4140</v>
      </c>
      <c r="E550" s="3456" t="s">
        <v>4141</v>
      </c>
    </row>
    <row r="551">
      <c r="A551" s="3456" t="s">
        <v>392</v>
      </c>
      <c r="B551" s="3456" t="s">
        <v>3660</v>
      </c>
      <c r="C551" s="3456" t="s">
        <v>4177</v>
      </c>
      <c r="D551" s="3456" t="s">
        <v>4140</v>
      </c>
      <c r="E551" s="3456" t="s">
        <v>4172</v>
      </c>
    </row>
    <row r="552">
      <c r="A552" s="3456" t="s">
        <v>3441</v>
      </c>
      <c r="B552" s="3456" t="s">
        <v>1185</v>
      </c>
      <c r="C552" s="3456" t="n">
        <v>3.0</v>
      </c>
      <c r="D552" s="3456" t="n">
        <v>3.0</v>
      </c>
      <c r="E552" s="3456" t="s">
        <v>4178</v>
      </c>
    </row>
    <row r="553">
      <c r="A553" s="3456" t="s">
        <v>3441</v>
      </c>
      <c r="B553" s="3456" t="s">
        <v>4179</v>
      </c>
      <c r="C553" s="3456" t="s">
        <v>4180</v>
      </c>
      <c r="D553" s="3456" t="s">
        <v>4181</v>
      </c>
      <c r="E553" s="3456" t="s">
        <v>4182</v>
      </c>
    </row>
    <row r="554">
      <c r="A554" s="3456" t="s">
        <v>3441</v>
      </c>
      <c r="B554" s="3456" t="s">
        <v>4183</v>
      </c>
      <c r="C554" s="3456" t="s">
        <v>4184</v>
      </c>
      <c r="D554" s="3456" t="s">
        <v>4185</v>
      </c>
      <c r="E554" s="3456" t="s">
        <v>4186</v>
      </c>
    </row>
    <row r="555">
      <c r="A555" s="3456" t="s">
        <v>3441</v>
      </c>
      <c r="B555" s="3456" t="s">
        <v>4187</v>
      </c>
      <c r="C555" s="3456" t="s">
        <v>4188</v>
      </c>
      <c r="D555" s="3456" t="s">
        <v>4185</v>
      </c>
      <c r="E555" s="3456" t="s">
        <v>4182</v>
      </c>
    </row>
    <row r="556">
      <c r="A556" s="3456" t="s">
        <v>3441</v>
      </c>
      <c r="B556" s="3456" t="s">
        <v>4189</v>
      </c>
      <c r="C556" s="3456" t="s">
        <v>4190</v>
      </c>
      <c r="D556" s="3456" t="s">
        <v>4185</v>
      </c>
      <c r="E556" s="3456" t="s">
        <v>4182</v>
      </c>
    </row>
    <row r="557">
      <c r="A557" s="3456" t="s">
        <v>3441</v>
      </c>
      <c r="B557" s="3456" t="s">
        <v>4191</v>
      </c>
      <c r="C557" s="3456" t="s">
        <v>4192</v>
      </c>
      <c r="D557" s="3456" t="s">
        <v>4181</v>
      </c>
      <c r="E557" s="3456" t="s">
        <v>4182</v>
      </c>
    </row>
    <row r="558">
      <c r="A558" s="3456" t="s">
        <v>3441</v>
      </c>
      <c r="B558" s="3456" t="s">
        <v>4193</v>
      </c>
      <c r="C558" s="3456" t="s">
        <v>4194</v>
      </c>
      <c r="D558" s="3456" t="s">
        <v>4194</v>
      </c>
      <c r="E558" s="3456" t="s">
        <v>4195</v>
      </c>
    </row>
    <row r="559">
      <c r="A559" s="3456" t="s">
        <v>3441</v>
      </c>
      <c r="B559" s="3456" t="s">
        <v>4196</v>
      </c>
      <c r="C559" s="3456" t="s">
        <v>4197</v>
      </c>
      <c r="D559" s="3456" t="s">
        <v>4181</v>
      </c>
      <c r="E559" s="3456" t="s">
        <v>4182</v>
      </c>
    </row>
    <row r="560">
      <c r="A560" s="3456" t="s">
        <v>3441</v>
      </c>
      <c r="B560" s="3456" t="s">
        <v>4198</v>
      </c>
      <c r="C560" s="3456" t="s">
        <v>4194</v>
      </c>
      <c r="D560" s="3456" t="s">
        <v>4194</v>
      </c>
      <c r="E560" s="3456" t="s">
        <v>4195</v>
      </c>
    </row>
    <row r="561">
      <c r="A561" s="3456" t="s">
        <v>3441</v>
      </c>
      <c r="B561" s="3456" t="s">
        <v>4199</v>
      </c>
      <c r="C561" s="3456" t="s">
        <v>4200</v>
      </c>
      <c r="D561" s="3456" t="s">
        <v>4181</v>
      </c>
      <c r="E561" s="3456" t="s">
        <v>4182</v>
      </c>
    </row>
    <row r="562">
      <c r="A562" s="3456" t="s">
        <v>3441</v>
      </c>
      <c r="B562" s="3456" t="s">
        <v>4201</v>
      </c>
      <c r="C562" s="3456" t="s">
        <v>4202</v>
      </c>
      <c r="D562" s="3456" t="s">
        <v>4202</v>
      </c>
      <c r="E562" s="3456" t="s">
        <v>4203</v>
      </c>
    </row>
    <row r="563">
      <c r="A563" s="3456" t="s">
        <v>3441</v>
      </c>
      <c r="B563" s="3456" t="s">
        <v>4204</v>
      </c>
      <c r="C563" s="3456" t="s">
        <v>4202</v>
      </c>
      <c r="D563" s="3456" t="s">
        <v>4202</v>
      </c>
      <c r="E563" s="3456" t="s">
        <v>4203</v>
      </c>
    </row>
    <row r="564">
      <c r="A564" s="3456" t="s">
        <v>3441</v>
      </c>
      <c r="B564" s="3456" t="s">
        <v>4205</v>
      </c>
      <c r="C564" s="3456" t="s">
        <v>4206</v>
      </c>
      <c r="D564" s="3456" t="s">
        <v>4206</v>
      </c>
      <c r="E564" s="3456" t="s">
        <v>4207</v>
      </c>
    </row>
    <row r="565">
      <c r="A565" s="3456" t="s">
        <v>3441</v>
      </c>
      <c r="B565" s="3456" t="s">
        <v>4208</v>
      </c>
      <c r="C565" s="3456" t="s">
        <v>4209</v>
      </c>
      <c r="D565" s="3456" t="s">
        <v>4181</v>
      </c>
      <c r="E565" s="3456" t="s">
        <v>4182</v>
      </c>
    </row>
    <row r="566">
      <c r="A566" s="3456" t="s">
        <v>3441</v>
      </c>
      <c r="B566" s="3456" t="s">
        <v>4210</v>
      </c>
      <c r="C566" s="3456" t="s">
        <v>4211</v>
      </c>
      <c r="D566" s="3456" t="s">
        <v>4212</v>
      </c>
      <c r="E566" s="3456" t="s">
        <v>4213</v>
      </c>
    </row>
    <row r="567">
      <c r="A567" s="3456" t="s">
        <v>3441</v>
      </c>
      <c r="B567" s="3456" t="s">
        <v>3778</v>
      </c>
      <c r="C567" s="3456" t="s">
        <v>3779</v>
      </c>
      <c r="D567" s="3456" t="s">
        <v>3780</v>
      </c>
      <c r="E567" s="3456" t="s">
        <v>3781</v>
      </c>
    </row>
    <row r="568">
      <c r="A568" s="3456" t="s">
        <v>3441</v>
      </c>
      <c r="B568" s="3456" t="s">
        <v>3782</v>
      </c>
      <c r="C568" s="3456" t="s">
        <v>3779</v>
      </c>
      <c r="D568" s="3456" t="s">
        <v>3783</v>
      </c>
      <c r="E568" s="3456" t="s">
        <v>4214</v>
      </c>
    </row>
    <row r="569">
      <c r="A569" s="3456" t="s">
        <v>3441</v>
      </c>
      <c r="B569" s="3456" t="s">
        <v>3785</v>
      </c>
      <c r="C569" s="3456" t="s">
        <v>3786</v>
      </c>
      <c r="D569" s="3456" t="s">
        <v>3787</v>
      </c>
      <c r="E569" s="3456" t="s">
        <v>3788</v>
      </c>
    </row>
    <row r="570">
      <c r="A570" s="3456" t="s">
        <v>3441</v>
      </c>
      <c r="B570" s="3456" t="s">
        <v>3789</v>
      </c>
      <c r="C570" s="3456" t="s">
        <v>3786</v>
      </c>
      <c r="D570" s="3456" t="s">
        <v>3787</v>
      </c>
      <c r="E570" s="3456" t="s">
        <v>3788</v>
      </c>
    </row>
    <row r="571">
      <c r="A571" s="3456" t="s">
        <v>3441</v>
      </c>
      <c r="B571" s="3456" t="s">
        <v>3790</v>
      </c>
      <c r="C571" s="3456" t="s">
        <v>3786</v>
      </c>
      <c r="D571" s="3456" t="s">
        <v>3787</v>
      </c>
      <c r="E571" s="3456" t="s">
        <v>3788</v>
      </c>
    </row>
    <row r="572">
      <c r="A572" s="3456" t="s">
        <v>3441</v>
      </c>
      <c r="B572" s="3456" t="s">
        <v>3791</v>
      </c>
      <c r="C572" s="3456" t="s">
        <v>3786</v>
      </c>
      <c r="D572" s="3456" t="s">
        <v>3787</v>
      </c>
      <c r="E572" s="3456" t="s">
        <v>3788</v>
      </c>
    </row>
    <row r="573">
      <c r="A573" s="3456" t="s">
        <v>3441</v>
      </c>
      <c r="B573" s="3456" t="s">
        <v>3792</v>
      </c>
      <c r="C573" s="3456" t="s">
        <v>3786</v>
      </c>
      <c r="D573" s="3456" t="s">
        <v>3787</v>
      </c>
      <c r="E573" s="3456" t="s">
        <v>3788</v>
      </c>
    </row>
    <row r="574">
      <c r="A574" s="3456" t="s">
        <v>3441</v>
      </c>
      <c r="B574" s="3456" t="s">
        <v>3793</v>
      </c>
      <c r="C574" s="3456" t="s">
        <v>3786</v>
      </c>
      <c r="D574" s="3456" t="s">
        <v>3787</v>
      </c>
      <c r="E574" s="3456" t="s">
        <v>3788</v>
      </c>
    </row>
    <row r="575">
      <c r="A575" s="3456" t="s">
        <v>3441</v>
      </c>
      <c r="B575" s="3456" t="s">
        <v>3795</v>
      </c>
      <c r="C575" s="3456" t="s">
        <v>3794</v>
      </c>
      <c r="D575" s="3456" t="s">
        <v>3787</v>
      </c>
      <c r="E575" s="3456" t="s">
        <v>3788</v>
      </c>
    </row>
    <row r="576">
      <c r="A576" s="3456" t="s">
        <v>3441</v>
      </c>
      <c r="B576" s="3456" t="s">
        <v>3796</v>
      </c>
      <c r="C576" s="3456" t="s">
        <v>3794</v>
      </c>
      <c r="D576" s="3456" t="s">
        <v>3787</v>
      </c>
      <c r="E576" s="3456" t="s">
        <v>3788</v>
      </c>
    </row>
    <row r="577">
      <c r="A577" s="3456" t="s">
        <v>3441</v>
      </c>
      <c r="B577" s="3456" t="s">
        <v>3797</v>
      </c>
      <c r="C577" s="3456" t="s">
        <v>3794</v>
      </c>
      <c r="D577" s="3456" t="s">
        <v>3787</v>
      </c>
      <c r="E577" s="3456" t="s">
        <v>3788</v>
      </c>
    </row>
    <row r="578">
      <c r="A578" s="3456" t="s">
        <v>3441</v>
      </c>
      <c r="B578" s="3456" t="s">
        <v>3798</v>
      </c>
      <c r="C578" s="3456" t="s">
        <v>3794</v>
      </c>
      <c r="D578" s="3456" t="s">
        <v>3787</v>
      </c>
      <c r="E578" s="3456" t="s">
        <v>3788</v>
      </c>
    </row>
    <row r="579">
      <c r="A579" s="3456" t="s">
        <v>3441</v>
      </c>
      <c r="B579" s="3456" t="s">
        <v>3799</v>
      </c>
      <c r="C579" s="3456" t="s">
        <v>3964</v>
      </c>
      <c r="D579" s="3456" t="s">
        <v>3801</v>
      </c>
      <c r="E579" s="3456" t="s">
        <v>4215</v>
      </c>
    </row>
    <row r="580">
      <c r="A580" s="3456" t="s">
        <v>3441</v>
      </c>
      <c r="B580" s="3456" t="s">
        <v>3803</v>
      </c>
      <c r="C580" s="3456" t="s">
        <v>3804</v>
      </c>
      <c r="D580" s="3456" t="s">
        <v>3805</v>
      </c>
      <c r="E580" s="3456" t="s">
        <v>4216</v>
      </c>
    </row>
    <row r="581">
      <c r="A581" s="3456" t="s">
        <v>3441</v>
      </c>
      <c r="B581" s="3456" t="s">
        <v>3807</v>
      </c>
      <c r="C581" s="3456" t="s">
        <v>3804</v>
      </c>
      <c r="D581" s="3456" t="s">
        <v>3805</v>
      </c>
      <c r="E581" s="3456" t="s">
        <v>4217</v>
      </c>
    </row>
    <row r="582">
      <c r="A582" s="3456" t="s">
        <v>3441</v>
      </c>
      <c r="B582" s="3456" t="s">
        <v>3809</v>
      </c>
      <c r="C582" s="3456" t="s">
        <v>3804</v>
      </c>
      <c r="D582" s="3456" t="s">
        <v>3810</v>
      </c>
      <c r="E582" s="3456" t="s">
        <v>3968</v>
      </c>
    </row>
    <row r="583">
      <c r="A583" s="3456" t="s">
        <v>3441</v>
      </c>
      <c r="B583" s="3456" t="s">
        <v>3812</v>
      </c>
      <c r="C583" s="3456" t="s">
        <v>3804</v>
      </c>
      <c r="D583" s="3456" t="s">
        <v>3810</v>
      </c>
      <c r="E583" s="3456" t="s">
        <v>3813</v>
      </c>
    </row>
    <row r="584">
      <c r="A584" s="3456" t="s">
        <v>3441</v>
      </c>
      <c r="B584" s="3456" t="s">
        <v>3814</v>
      </c>
      <c r="C584" s="3456" t="s">
        <v>3804</v>
      </c>
      <c r="D584" s="3456" t="s">
        <v>3810</v>
      </c>
      <c r="E584" s="3456" t="s">
        <v>3813</v>
      </c>
    </row>
    <row r="585">
      <c r="A585" s="3456" t="s">
        <v>3441</v>
      </c>
      <c r="B585" s="3456" t="s">
        <v>3816</v>
      </c>
      <c r="C585" s="3456" t="s">
        <v>3804</v>
      </c>
      <c r="D585" s="3456" t="s">
        <v>3801</v>
      </c>
      <c r="E585" s="3456" t="s">
        <v>4218</v>
      </c>
    </row>
    <row r="586">
      <c r="A586" s="3456" t="s">
        <v>3441</v>
      </c>
      <c r="B586" s="3456" t="s">
        <v>3818</v>
      </c>
      <c r="C586" s="3456" t="s">
        <v>3804</v>
      </c>
      <c r="D586" s="3456" t="s">
        <v>3804</v>
      </c>
      <c r="E586" s="3456" t="s">
        <v>3819</v>
      </c>
    </row>
    <row r="587">
      <c r="A587" s="3456" t="s">
        <v>3441</v>
      </c>
      <c r="B587" s="3456" t="s">
        <v>3820</v>
      </c>
      <c r="C587" s="3456" t="s">
        <v>3804</v>
      </c>
      <c r="D587" s="3456" t="s">
        <v>3804</v>
      </c>
      <c r="E587" s="3456" t="s">
        <v>3819</v>
      </c>
    </row>
    <row r="588">
      <c r="A588" s="3456" t="s">
        <v>3441</v>
      </c>
      <c r="B588" s="3456" t="s">
        <v>3822</v>
      </c>
      <c r="C588" s="3456" t="s">
        <v>3804</v>
      </c>
      <c r="D588" s="3456" t="s">
        <v>3804</v>
      </c>
      <c r="E588" s="3456" t="s">
        <v>3823</v>
      </c>
    </row>
    <row r="589">
      <c r="A589" s="3456" t="s">
        <v>3441</v>
      </c>
      <c r="B589" s="3456" t="s">
        <v>3824</v>
      </c>
      <c r="C589" s="3456" t="s">
        <v>3825</v>
      </c>
      <c r="D589" s="3456" t="s">
        <v>3826</v>
      </c>
      <c r="E589" s="3456" t="s">
        <v>3827</v>
      </c>
    </row>
    <row r="590">
      <c r="A590" s="3456" t="s">
        <v>3441</v>
      </c>
      <c r="B590" s="3456" t="s">
        <v>3828</v>
      </c>
      <c r="C590" s="3456" t="s">
        <v>3829</v>
      </c>
      <c r="D590" s="3456" t="s">
        <v>3826</v>
      </c>
      <c r="E590" s="3456" t="s">
        <v>3827</v>
      </c>
    </row>
    <row r="591">
      <c r="A591" s="3456" t="s">
        <v>3441</v>
      </c>
      <c r="B591" s="3456" t="s">
        <v>3830</v>
      </c>
      <c r="C591" s="3456" t="s">
        <v>3831</v>
      </c>
      <c r="D591" s="3456" t="s">
        <v>3826</v>
      </c>
      <c r="E591" s="3456" t="s">
        <v>3827</v>
      </c>
    </row>
    <row r="592">
      <c r="A592" s="3456" t="s">
        <v>3441</v>
      </c>
      <c r="B592" s="3456" t="s">
        <v>3832</v>
      </c>
      <c r="C592" s="3456" t="s">
        <v>3833</v>
      </c>
      <c r="D592" s="3456" t="s">
        <v>3826</v>
      </c>
      <c r="E592" s="3456" t="s">
        <v>3827</v>
      </c>
    </row>
    <row r="593">
      <c r="A593" s="3456" t="s">
        <v>3441</v>
      </c>
      <c r="B593" s="3456" t="s">
        <v>3835</v>
      </c>
      <c r="C593" s="3456" t="s">
        <v>3836</v>
      </c>
      <c r="D593" s="3456" t="s">
        <v>3826</v>
      </c>
      <c r="E593" s="3456" t="s">
        <v>3827</v>
      </c>
    </row>
    <row r="594">
      <c r="A594" s="3456" t="s">
        <v>3441</v>
      </c>
      <c r="B594" s="3456" t="s">
        <v>3837</v>
      </c>
      <c r="C594" s="3456" t="s">
        <v>3838</v>
      </c>
      <c r="D594" s="3456" t="s">
        <v>3826</v>
      </c>
      <c r="E594" s="3456" t="s">
        <v>3827</v>
      </c>
    </row>
    <row r="595">
      <c r="A595" s="3456" t="s">
        <v>3441</v>
      </c>
      <c r="B595" s="3456" t="s">
        <v>3839</v>
      </c>
      <c r="C595" s="3456" t="s">
        <v>3840</v>
      </c>
      <c r="D595" s="3456" t="s">
        <v>3976</v>
      </c>
      <c r="E595" s="3456" t="s">
        <v>4219</v>
      </c>
    </row>
    <row r="596">
      <c r="A596" s="3456" t="s">
        <v>3441</v>
      </c>
      <c r="B596" s="3456" t="s">
        <v>3843</v>
      </c>
      <c r="C596" s="3456" t="s">
        <v>3844</v>
      </c>
      <c r="D596" s="3456" t="s">
        <v>3845</v>
      </c>
      <c r="E596" s="3456" t="s">
        <v>3846</v>
      </c>
    </row>
    <row r="597">
      <c r="A597" s="3456" t="s">
        <v>3441</v>
      </c>
      <c r="B597" s="3456" t="s">
        <v>3847</v>
      </c>
      <c r="C597" s="3456" t="s">
        <v>3844</v>
      </c>
      <c r="D597" s="3456" t="s">
        <v>3845</v>
      </c>
      <c r="E597" s="3456" t="s">
        <v>3846</v>
      </c>
    </row>
    <row r="598">
      <c r="A598" s="3456" t="s">
        <v>3441</v>
      </c>
      <c r="B598" s="3456" t="s">
        <v>3848</v>
      </c>
      <c r="C598" s="3456" t="s">
        <v>3844</v>
      </c>
      <c r="D598" s="3456" t="s">
        <v>3845</v>
      </c>
      <c r="E598" s="3456" t="s">
        <v>4220</v>
      </c>
    </row>
    <row r="599">
      <c r="A599" s="3456" t="s">
        <v>3441</v>
      </c>
      <c r="B599" s="3456" t="s">
        <v>3849</v>
      </c>
      <c r="C599" s="3456" t="s">
        <v>3844</v>
      </c>
      <c r="D599" s="3456" t="s">
        <v>3845</v>
      </c>
      <c r="E599" s="3456" t="s">
        <v>4220</v>
      </c>
    </row>
    <row r="600">
      <c r="A600" s="3456" t="s">
        <v>3441</v>
      </c>
      <c r="B600" s="3456" t="s">
        <v>3851</v>
      </c>
      <c r="C600" s="3456" t="s">
        <v>3844</v>
      </c>
      <c r="D600" s="3456" t="s">
        <v>3845</v>
      </c>
      <c r="E600" s="3456" t="s">
        <v>3846</v>
      </c>
    </row>
    <row r="601">
      <c r="A601" s="3456" t="s">
        <v>3441</v>
      </c>
      <c r="B601" s="3456" t="s">
        <v>3852</v>
      </c>
      <c r="C601" s="3456" t="s">
        <v>3844</v>
      </c>
      <c r="D601" s="3456" t="s">
        <v>3845</v>
      </c>
      <c r="E601" s="3456" t="s">
        <v>3846</v>
      </c>
    </row>
    <row r="602">
      <c r="A602" s="3456" t="s">
        <v>3441</v>
      </c>
      <c r="B602" s="3456" t="s">
        <v>3853</v>
      </c>
      <c r="C602" s="3456" t="s">
        <v>3854</v>
      </c>
      <c r="D602" s="3456" t="s">
        <v>3855</v>
      </c>
      <c r="E602" s="3456" t="s">
        <v>3856</v>
      </c>
    </row>
    <row r="603">
      <c r="A603" s="3456" t="s">
        <v>3441</v>
      </c>
      <c r="B603" s="3456" t="s">
        <v>3560</v>
      </c>
      <c r="C603" s="3456" t="s">
        <v>3857</v>
      </c>
      <c r="D603" s="3456" t="s">
        <v>3855</v>
      </c>
      <c r="E603" s="3456" t="s">
        <v>4221</v>
      </c>
    </row>
    <row r="604">
      <c r="A604" s="3456" t="s">
        <v>3441</v>
      </c>
      <c r="B604" s="3456" t="s">
        <v>3859</v>
      </c>
      <c r="C604" s="3456" t="s">
        <v>3860</v>
      </c>
      <c r="D604" s="3456" t="s">
        <v>3861</v>
      </c>
      <c r="E604" s="3456" t="s">
        <v>4003</v>
      </c>
    </row>
    <row r="605">
      <c r="A605" s="3456" t="s">
        <v>3441</v>
      </c>
      <c r="B605" s="3456" t="s">
        <v>3863</v>
      </c>
      <c r="C605" s="3456" t="s">
        <v>3864</v>
      </c>
      <c r="D605" s="3456" t="s">
        <v>3826</v>
      </c>
      <c r="E605" s="3456" t="s">
        <v>3865</v>
      </c>
    </row>
    <row r="606">
      <c r="A606" s="3456" t="s">
        <v>3441</v>
      </c>
      <c r="B606" s="3456" t="s">
        <v>3866</v>
      </c>
      <c r="C606" s="3456" t="s">
        <v>3864</v>
      </c>
      <c r="D606" s="3456" t="s">
        <v>3826</v>
      </c>
      <c r="E606" s="3456" t="s">
        <v>3865</v>
      </c>
    </row>
    <row r="607">
      <c r="A607" s="3456" t="s">
        <v>3441</v>
      </c>
      <c r="B607" s="3456" t="s">
        <v>3867</v>
      </c>
      <c r="C607" s="3456" t="s">
        <v>3864</v>
      </c>
      <c r="D607" s="3456" t="s">
        <v>3826</v>
      </c>
      <c r="E607" s="3456" t="s">
        <v>3865</v>
      </c>
    </row>
    <row r="608">
      <c r="A608" s="3456" t="s">
        <v>3441</v>
      </c>
      <c r="B608" s="3456" t="s">
        <v>3868</v>
      </c>
      <c r="C608" s="3456" t="s">
        <v>3864</v>
      </c>
      <c r="D608" s="3456" t="s">
        <v>3826</v>
      </c>
      <c r="E608" s="3456" t="s">
        <v>3865</v>
      </c>
    </row>
    <row r="609">
      <c r="A609" s="3456" t="s">
        <v>3441</v>
      </c>
      <c r="B609" s="3456" t="s">
        <v>3869</v>
      </c>
      <c r="C609" s="3456" t="s">
        <v>3870</v>
      </c>
      <c r="D609" s="3456" t="s">
        <v>3826</v>
      </c>
      <c r="E609" s="3456" t="s">
        <v>3871</v>
      </c>
    </row>
    <row r="610">
      <c r="A610" s="3456" t="s">
        <v>3441</v>
      </c>
      <c r="B610" s="3456" t="s">
        <v>3872</v>
      </c>
      <c r="C610" s="3456" t="s">
        <v>3870</v>
      </c>
      <c r="D610" s="3456" t="s">
        <v>3826</v>
      </c>
      <c r="E610" s="3456" t="s">
        <v>3865</v>
      </c>
    </row>
    <row r="611">
      <c r="A611" s="3456" t="s">
        <v>3441</v>
      </c>
      <c r="B611" s="3456" t="s">
        <v>3873</v>
      </c>
      <c r="C611" s="3456" t="s">
        <v>3870</v>
      </c>
      <c r="D611" s="3456" t="s">
        <v>3826</v>
      </c>
      <c r="E611" s="3456" t="s">
        <v>3865</v>
      </c>
    </row>
    <row r="612">
      <c r="A612" s="3456" t="s">
        <v>3441</v>
      </c>
      <c r="B612" s="3456" t="s">
        <v>3874</v>
      </c>
      <c r="C612" s="3456" t="s">
        <v>3870</v>
      </c>
      <c r="D612" s="3456" t="s">
        <v>3826</v>
      </c>
      <c r="E612" s="3456" t="s">
        <v>3865</v>
      </c>
    </row>
    <row r="613">
      <c r="A613" s="3456" t="s">
        <v>3441</v>
      </c>
      <c r="B613" s="3456" t="s">
        <v>3875</v>
      </c>
      <c r="C613" s="3456" t="s">
        <v>3870</v>
      </c>
      <c r="D613" s="3456" t="s">
        <v>3826</v>
      </c>
      <c r="E613" s="3456" t="s">
        <v>3865</v>
      </c>
    </row>
    <row r="614">
      <c r="A614" s="3456" t="s">
        <v>3441</v>
      </c>
      <c r="B614" s="3456" t="s">
        <v>3895</v>
      </c>
      <c r="C614" s="3456" t="s">
        <v>4222</v>
      </c>
      <c r="D614" s="3456" t="s">
        <v>4223</v>
      </c>
      <c r="E614" s="3456" t="s">
        <v>4224</v>
      </c>
    </row>
    <row r="615">
      <c r="A615" s="3456" t="s">
        <v>3441</v>
      </c>
      <c r="B615" s="3456" t="s">
        <v>3896</v>
      </c>
      <c r="C615" s="3456" t="s">
        <v>3897</v>
      </c>
      <c r="D615" s="3456" t="s">
        <v>3898</v>
      </c>
      <c r="E615" s="3456" t="s">
        <v>3899</v>
      </c>
    </row>
    <row r="616">
      <c r="A616" s="3456" t="s">
        <v>3441</v>
      </c>
      <c r="B616" s="3456" t="s">
        <v>3917</v>
      </c>
      <c r="C616" s="3456" t="s">
        <v>3918</v>
      </c>
      <c r="D616" s="3456" t="s">
        <v>3919</v>
      </c>
      <c r="E616" s="3456" t="s">
        <v>3920</v>
      </c>
    </row>
    <row r="617">
      <c r="A617" s="3456" t="s">
        <v>3441</v>
      </c>
      <c r="B617" s="3456" t="s">
        <v>4225</v>
      </c>
      <c r="C617" s="3456" t="s">
        <v>4115</v>
      </c>
      <c r="D617" s="3456" t="s">
        <v>3780</v>
      </c>
      <c r="E617" s="3456" t="s">
        <v>4226</v>
      </c>
    </row>
    <row r="618">
      <c r="A618" s="3456" t="s">
        <v>3441</v>
      </c>
      <c r="B618" s="3456" t="s">
        <v>3921</v>
      </c>
      <c r="C618" s="3456" t="s">
        <v>3922</v>
      </c>
      <c r="D618" s="3456" t="s">
        <v>3923</v>
      </c>
      <c r="E618" s="3456" t="s">
        <v>4227</v>
      </c>
    </row>
    <row r="619">
      <c r="A619" s="3456" t="s">
        <v>3441</v>
      </c>
      <c r="B619" s="3456" t="s">
        <v>3925</v>
      </c>
      <c r="C619" s="3456" t="s">
        <v>3922</v>
      </c>
      <c r="D619" s="3456" t="s">
        <v>3923</v>
      </c>
      <c r="E619" s="3456" t="s">
        <v>4228</v>
      </c>
    </row>
    <row r="620">
      <c r="A620" s="3456" t="s">
        <v>3441</v>
      </c>
      <c r="B620" s="3456" t="s">
        <v>3581</v>
      </c>
      <c r="C620" s="3456" t="s">
        <v>4229</v>
      </c>
      <c r="D620" s="3456" t="n">
        <v>3.0</v>
      </c>
      <c r="E620" s="3456" t="s">
        <v>4230</v>
      </c>
    </row>
    <row r="621">
      <c r="A621" s="3456" t="s">
        <v>3441</v>
      </c>
      <c r="B621" s="3456" t="s">
        <v>3583</v>
      </c>
      <c r="C621" s="3456" t="s">
        <v>3929</v>
      </c>
      <c r="D621" s="3456" t="n">
        <v>3.0</v>
      </c>
      <c r="E621" s="3456" t="s">
        <v>3930</v>
      </c>
    </row>
    <row r="622">
      <c r="A622" s="3456" t="s">
        <v>3441</v>
      </c>
      <c r="B622" s="3456" t="s">
        <v>3585</v>
      </c>
      <c r="C622" s="3456" t="s">
        <v>3783</v>
      </c>
      <c r="D622" s="3456" t="s">
        <v>4231</v>
      </c>
      <c r="E622" s="3456" t="s">
        <v>3933</v>
      </c>
    </row>
    <row r="623">
      <c r="A623" s="3456" t="s">
        <v>3441</v>
      </c>
      <c r="B623" s="3456" t="s">
        <v>3523</v>
      </c>
      <c r="C623" s="3456" t="s">
        <v>4232</v>
      </c>
      <c r="D623" s="3456" t="s">
        <v>3783</v>
      </c>
      <c r="E623" s="3456" t="s">
        <v>3524</v>
      </c>
    </row>
    <row r="624">
      <c r="A624" s="3456" t="s">
        <v>3441</v>
      </c>
      <c r="B624" s="3456" t="s">
        <v>3525</v>
      </c>
      <c r="C624" s="3456" t="s">
        <v>4232</v>
      </c>
      <c r="D624" s="3456" t="s">
        <v>3783</v>
      </c>
      <c r="E624" s="3456" t="s">
        <v>3524</v>
      </c>
    </row>
    <row r="625">
      <c r="A625" s="3456" t="s">
        <v>3441</v>
      </c>
      <c r="B625" s="3456" t="s">
        <v>3934</v>
      </c>
      <c r="C625" s="3456" t="s">
        <v>3935</v>
      </c>
      <c r="D625" s="3456" t="s">
        <v>3935</v>
      </c>
      <c r="E625" s="3456" t="s">
        <v>3936</v>
      </c>
    </row>
    <row r="626">
      <c r="A626" s="3456" t="s">
        <v>3441</v>
      </c>
      <c r="B626" s="3456" t="s">
        <v>4233</v>
      </c>
      <c r="C626" s="3456" t="s">
        <v>4234</v>
      </c>
      <c r="D626" s="3456" t="s">
        <v>4235</v>
      </c>
      <c r="E626" s="3456" t="s">
        <v>4236</v>
      </c>
    </row>
    <row r="627">
      <c r="A627" s="3456" t="s">
        <v>3441</v>
      </c>
      <c r="B627" s="3456" t="s">
        <v>4237</v>
      </c>
      <c r="C627" s="3456" t="s">
        <v>4234</v>
      </c>
      <c r="D627" s="3456" t="s">
        <v>4235</v>
      </c>
      <c r="E627" s="3456" t="s">
        <v>4236</v>
      </c>
    </row>
    <row r="628">
      <c r="A628" s="3456" t="s">
        <v>3441</v>
      </c>
      <c r="B628" s="3456" t="s">
        <v>3937</v>
      </c>
      <c r="C628" s="3456" t="s">
        <v>3938</v>
      </c>
      <c r="D628" s="3456" t="s">
        <v>3939</v>
      </c>
      <c r="E628" s="3456" t="s">
        <v>3940</v>
      </c>
    </row>
    <row r="629">
      <c r="A629" s="3456" t="s">
        <v>3441</v>
      </c>
      <c r="B629" s="3456" t="s">
        <v>3941</v>
      </c>
      <c r="C629" s="3456" t="s">
        <v>3942</v>
      </c>
      <c r="D629" s="3456" t="s">
        <v>3939</v>
      </c>
      <c r="E629" s="3456" t="s">
        <v>3940</v>
      </c>
    </row>
    <row r="630">
      <c r="A630" s="3456" t="s">
        <v>3441</v>
      </c>
      <c r="B630" s="3456" t="s">
        <v>3943</v>
      </c>
      <c r="C630" s="3456" t="s">
        <v>3944</v>
      </c>
      <c r="D630" s="3456" t="s">
        <v>4137</v>
      </c>
      <c r="E630" s="3456" t="s">
        <v>3949</v>
      </c>
    </row>
    <row r="631">
      <c r="A631" s="3456" t="s">
        <v>3441</v>
      </c>
      <c r="B631" s="3456" t="s">
        <v>3947</v>
      </c>
      <c r="C631" s="3456" t="s">
        <v>4238</v>
      </c>
      <c r="D631" s="3456" t="s">
        <v>4097</v>
      </c>
      <c r="E631" s="3456" t="s">
        <v>3949</v>
      </c>
    </row>
    <row r="632">
      <c r="A632" s="3456" t="s">
        <v>3441</v>
      </c>
      <c r="B632" s="3456" t="s">
        <v>3950</v>
      </c>
      <c r="C632" s="3456" t="s">
        <v>3951</v>
      </c>
      <c r="D632" s="3456" t="s">
        <v>3945</v>
      </c>
      <c r="E632" s="3456" t="s">
        <v>3949</v>
      </c>
    </row>
    <row r="633">
      <c r="A633" s="3456" t="s">
        <v>3441</v>
      </c>
      <c r="B633" s="3456" t="s">
        <v>3959</v>
      </c>
      <c r="C633" s="3456" t="s">
        <v>3960</v>
      </c>
      <c r="D633" s="3456" t="s">
        <v>4239</v>
      </c>
      <c r="E633" s="3456" t="s">
        <v>4240</v>
      </c>
    </row>
    <row r="634">
      <c r="A634" s="3456" t="s">
        <v>3093</v>
      </c>
      <c r="B634" s="3456" t="s">
        <v>4241</v>
      </c>
      <c r="C634" s="3456" t="s">
        <v>3746</v>
      </c>
      <c r="D634" s="3456" t="s">
        <v>3746</v>
      </c>
      <c r="E634" s="3456" t="s">
        <v>3747</v>
      </c>
    </row>
    <row r="635">
      <c r="A635" s="3456" t="s">
        <v>3093</v>
      </c>
      <c r="B635" s="3456" t="s">
        <v>4242</v>
      </c>
      <c r="C635" s="3456" t="s">
        <v>3746</v>
      </c>
      <c r="D635" s="3456" t="s">
        <v>3746</v>
      </c>
      <c r="E635" s="3456" t="s">
        <v>3747</v>
      </c>
    </row>
    <row r="636">
      <c r="A636" s="3456" t="s">
        <v>3092</v>
      </c>
      <c r="B636" s="3456" t="s">
        <v>4243</v>
      </c>
      <c r="C636" s="3456" t="s">
        <v>4244</v>
      </c>
      <c r="D636" s="3456" t="s">
        <v>4244</v>
      </c>
      <c r="E636" s="3456" t="s">
        <v>4245</v>
      </c>
    </row>
    <row r="637">
      <c r="A637" s="3456" t="s">
        <v>3092</v>
      </c>
      <c r="B637" s="3456" t="s">
        <v>4246</v>
      </c>
      <c r="C637" s="3456" t="s">
        <v>4244</v>
      </c>
      <c r="D637" s="3456" t="s">
        <v>4244</v>
      </c>
      <c r="E637" s="3456" t="s">
        <v>4247</v>
      </c>
    </row>
    <row r="638">
      <c r="A638" s="3456" t="s">
        <v>3092</v>
      </c>
      <c r="B638" s="3456" t="s">
        <v>4248</v>
      </c>
      <c r="C638" s="3456" t="s">
        <v>3746</v>
      </c>
      <c r="D638" s="3456" t="s">
        <v>3746</v>
      </c>
      <c r="E638" s="3456" t="s">
        <v>3747</v>
      </c>
    </row>
    <row r="639">
      <c r="A639" s="3456" t="s">
        <v>3092</v>
      </c>
      <c r="B639" s="3456" t="s">
        <v>4249</v>
      </c>
      <c r="C639" s="3456" t="s">
        <v>3746</v>
      </c>
      <c r="D639" s="3456" t="s">
        <v>3746</v>
      </c>
      <c r="E639" s="3456" t="s">
        <v>3747</v>
      </c>
    </row>
    <row r="640">
      <c r="A640" s="3456" t="s">
        <v>1105</v>
      </c>
      <c r="B640" s="3456" t="s">
        <v>4250</v>
      </c>
      <c r="C640" s="3456" t="s">
        <v>4143</v>
      </c>
      <c r="D640" s="3456" t="s">
        <v>4251</v>
      </c>
      <c r="E640" s="3456" t="s">
        <v>4252</v>
      </c>
    </row>
    <row r="641">
      <c r="A641" s="3456" t="s">
        <v>1105</v>
      </c>
      <c r="B641" s="3456" t="s">
        <v>4253</v>
      </c>
      <c r="C641" s="3456" t="s">
        <v>4143</v>
      </c>
      <c r="D641" s="3456" t="s">
        <v>4251</v>
      </c>
      <c r="E641" s="3456" t="s">
        <v>4252</v>
      </c>
    </row>
    <row r="642">
      <c r="A642" s="3456" t="s">
        <v>1105</v>
      </c>
      <c r="B642" s="3456" t="s">
        <v>4254</v>
      </c>
      <c r="C642" s="3456" t="s">
        <v>4255</v>
      </c>
      <c r="D642" s="3456" t="s">
        <v>4251</v>
      </c>
      <c r="E642" s="3456" t="s">
        <v>4252</v>
      </c>
    </row>
    <row r="643">
      <c r="A643" s="3456" t="s">
        <v>1105</v>
      </c>
      <c r="B643" s="3456" t="s">
        <v>4256</v>
      </c>
      <c r="C643" s="3456" t="s">
        <v>4255</v>
      </c>
      <c r="D643" s="3456" t="s">
        <v>4251</v>
      </c>
      <c r="E643" s="3456" t="s">
        <v>4252</v>
      </c>
    </row>
    <row r="644">
      <c r="A644" s="3456" t="s">
        <v>1105</v>
      </c>
      <c r="B644" s="3456" t="s">
        <v>4257</v>
      </c>
      <c r="C644" s="3456" t="s">
        <v>4258</v>
      </c>
      <c r="D644" s="3456" t="s">
        <v>4251</v>
      </c>
      <c r="E644" s="3456" t="s">
        <v>4252</v>
      </c>
    </row>
    <row r="645">
      <c r="A645" s="3456" t="s">
        <v>1105</v>
      </c>
      <c r="B645" s="3456" t="s">
        <v>4259</v>
      </c>
      <c r="C645" s="3456" t="s">
        <v>4258</v>
      </c>
      <c r="D645" s="3456" t="s">
        <v>4251</v>
      </c>
      <c r="E645" s="3456" t="s">
        <v>4252</v>
      </c>
    </row>
    <row r="646">
      <c r="A646" s="3456" t="s">
        <v>1105</v>
      </c>
      <c r="B646" s="3456" t="s">
        <v>4260</v>
      </c>
      <c r="C646" s="3456" t="s">
        <v>4261</v>
      </c>
      <c r="D646" s="3456" t="s">
        <v>4251</v>
      </c>
      <c r="E646" s="3456" t="s">
        <v>4252</v>
      </c>
    </row>
    <row r="647">
      <c r="A647" s="3456" t="s">
        <v>1105</v>
      </c>
      <c r="B647" s="3456" t="s">
        <v>4262</v>
      </c>
      <c r="C647" s="3456" t="s">
        <v>4261</v>
      </c>
      <c r="D647" s="3456" t="s">
        <v>4251</v>
      </c>
      <c r="E647" s="3456" t="s">
        <v>4252</v>
      </c>
    </row>
    <row r="648">
      <c r="A648" s="3456" t="s">
        <v>1105</v>
      </c>
      <c r="B648" s="3456" t="s">
        <v>4263</v>
      </c>
      <c r="C648" s="3456" t="s">
        <v>4261</v>
      </c>
      <c r="D648" s="3456" t="s">
        <v>4251</v>
      </c>
      <c r="E648" s="3456" t="s">
        <v>4252</v>
      </c>
    </row>
    <row r="649">
      <c r="A649" s="3456" t="s">
        <v>1105</v>
      </c>
      <c r="B649" s="3456" t="s">
        <v>4263</v>
      </c>
      <c r="C649" s="3456" t="s">
        <v>4264</v>
      </c>
      <c r="D649" s="3456" t="s">
        <v>4251</v>
      </c>
      <c r="E649" s="3456" t="s">
        <v>4252</v>
      </c>
    </row>
    <row r="650">
      <c r="A650" s="3456" t="s">
        <v>1105</v>
      </c>
      <c r="B650" s="3456" t="s">
        <v>4265</v>
      </c>
      <c r="C650" s="3456" t="s">
        <v>4261</v>
      </c>
      <c r="D650" s="3456" t="s">
        <v>4251</v>
      </c>
      <c r="E650" s="3456" t="s">
        <v>4252</v>
      </c>
    </row>
    <row r="651">
      <c r="A651" s="3456" t="s">
        <v>1105</v>
      </c>
      <c r="B651" s="3456" t="s">
        <v>4266</v>
      </c>
      <c r="C651" s="3456" t="s">
        <v>4156</v>
      </c>
      <c r="D651" s="3456" t="s">
        <v>4251</v>
      </c>
      <c r="E651" s="3456" t="s">
        <v>4252</v>
      </c>
    </row>
    <row r="652">
      <c r="A652" s="3456" t="s">
        <v>1105</v>
      </c>
      <c r="B652" s="3456" t="s">
        <v>4267</v>
      </c>
      <c r="C652" s="3456" t="s">
        <v>4156</v>
      </c>
      <c r="D652" s="3456" t="s">
        <v>4251</v>
      </c>
      <c r="E652" s="3456" t="s">
        <v>4252</v>
      </c>
    </row>
    <row r="653">
      <c r="A653" s="3456" t="s">
        <v>1105</v>
      </c>
      <c r="B653" s="3456" t="s">
        <v>4268</v>
      </c>
      <c r="C653" s="3456" t="s">
        <v>3756</v>
      </c>
      <c r="D653" s="3456" t="s">
        <v>4251</v>
      </c>
      <c r="E653" s="3456" t="s">
        <v>4252</v>
      </c>
    </row>
    <row r="654">
      <c r="A654" s="3456" t="s">
        <v>1105</v>
      </c>
      <c r="B654" s="3456" t="s">
        <v>4269</v>
      </c>
      <c r="C654" s="3456" t="s">
        <v>3756</v>
      </c>
      <c r="D654" s="3456" t="s">
        <v>4251</v>
      </c>
      <c r="E654" s="3456" t="s">
        <v>4252</v>
      </c>
    </row>
    <row r="655">
      <c r="A655" s="3456" t="s">
        <v>1105</v>
      </c>
      <c r="B655" s="3456" t="s">
        <v>4270</v>
      </c>
      <c r="C655" s="3456" t="s">
        <v>4271</v>
      </c>
      <c r="D655" s="3456" t="s">
        <v>4251</v>
      </c>
      <c r="E655" s="3456" t="s">
        <v>4252</v>
      </c>
    </row>
    <row r="656">
      <c r="A656" s="3456" t="s">
        <v>1105</v>
      </c>
      <c r="B656" s="3456" t="s">
        <v>4272</v>
      </c>
      <c r="C656" s="3456" t="s">
        <v>4271</v>
      </c>
      <c r="D656" s="3456" t="s">
        <v>4251</v>
      </c>
      <c r="E656" s="3456" t="s">
        <v>4252</v>
      </c>
    </row>
    <row r="657">
      <c r="A657" s="3456" t="s">
        <v>1105</v>
      </c>
      <c r="B657" s="3456" t="s">
        <v>4273</v>
      </c>
      <c r="C657" s="3456" t="s">
        <v>4274</v>
      </c>
      <c r="D657" s="3456" t="s">
        <v>4251</v>
      </c>
      <c r="E657" s="3456" t="s">
        <v>4252</v>
      </c>
    </row>
    <row r="658">
      <c r="A658" s="3456" t="s">
        <v>1105</v>
      </c>
      <c r="B658" s="3456" t="s">
        <v>4275</v>
      </c>
      <c r="C658" s="3456" t="s">
        <v>4274</v>
      </c>
      <c r="D658" s="3456" t="s">
        <v>4251</v>
      </c>
      <c r="E658" s="3456" t="s">
        <v>4252</v>
      </c>
    </row>
    <row r="659">
      <c r="A659" s="3456" t="s">
        <v>1105</v>
      </c>
      <c r="B659" s="3456" t="s">
        <v>4276</v>
      </c>
      <c r="C659" s="3456" t="s">
        <v>4277</v>
      </c>
      <c r="D659" s="3456" t="s">
        <v>4251</v>
      </c>
      <c r="E659" s="3456" t="s">
        <v>4252</v>
      </c>
    </row>
    <row r="660">
      <c r="A660" s="3456" t="s">
        <v>1105</v>
      </c>
      <c r="B660" s="3456" t="s">
        <v>4278</v>
      </c>
      <c r="C660" s="3456" t="s">
        <v>4277</v>
      </c>
      <c r="D660" s="3456" t="s">
        <v>4251</v>
      </c>
      <c r="E660" s="3456" t="s">
        <v>4252</v>
      </c>
    </row>
    <row r="661">
      <c r="A661" s="3456" t="s">
        <v>1105</v>
      </c>
      <c r="B661" s="3456" t="s">
        <v>4279</v>
      </c>
      <c r="C661" s="3456" t="s">
        <v>4251</v>
      </c>
      <c r="D661" s="3456" t="s">
        <v>4251</v>
      </c>
      <c r="E661" s="3456" t="s">
        <v>4280</v>
      </c>
    </row>
    <row r="662">
      <c r="A662" s="3456" t="s">
        <v>1105</v>
      </c>
      <c r="B662" s="3456" t="s">
        <v>4281</v>
      </c>
      <c r="C662" s="3456" t="s">
        <v>4251</v>
      </c>
      <c r="D662" s="3456" t="s">
        <v>4251</v>
      </c>
      <c r="E662" s="3456" t="s">
        <v>4280</v>
      </c>
    </row>
    <row r="663">
      <c r="A663" s="3456" t="s">
        <v>1105</v>
      </c>
      <c r="B663" s="3456" t="s">
        <v>4282</v>
      </c>
      <c r="C663" s="3456" t="s">
        <v>4251</v>
      </c>
      <c r="D663" s="3456" t="s">
        <v>4251</v>
      </c>
      <c r="E663" s="3456" t="s">
        <v>4280</v>
      </c>
    </row>
    <row r="664">
      <c r="A664" s="3456" t="s">
        <v>1105</v>
      </c>
      <c r="B664" s="3456" t="s">
        <v>4283</v>
      </c>
      <c r="C664" s="3456" t="s">
        <v>4251</v>
      </c>
      <c r="D664" s="3456" t="s">
        <v>4251</v>
      </c>
      <c r="E664" s="3456" t="s">
        <v>4280</v>
      </c>
    </row>
    <row r="665">
      <c r="A665" s="3456" t="s">
        <v>1105</v>
      </c>
      <c r="B665" s="3456" t="s">
        <v>4284</v>
      </c>
      <c r="C665" s="3456" t="s">
        <v>3756</v>
      </c>
      <c r="D665" s="3456" t="s">
        <v>4251</v>
      </c>
      <c r="E665" s="3456" t="s">
        <v>4280</v>
      </c>
    </row>
    <row r="666">
      <c r="A666" s="3456" t="s">
        <v>3086</v>
      </c>
      <c r="B666" s="3456" t="s">
        <v>4285</v>
      </c>
      <c r="C666" s="3456" t="s">
        <v>3746</v>
      </c>
      <c r="D666" s="3456" t="s">
        <v>3746</v>
      </c>
      <c r="E666" s="3456" t="s">
        <v>3747</v>
      </c>
    </row>
    <row r="667">
      <c r="A667" s="3456" t="s">
        <v>3086</v>
      </c>
      <c r="B667" s="3456" t="s">
        <v>4286</v>
      </c>
      <c r="C667" s="3456" t="s">
        <v>3746</v>
      </c>
      <c r="D667" s="3456" t="s">
        <v>3746</v>
      </c>
      <c r="E667" s="3456" t="s">
        <v>3747</v>
      </c>
    </row>
    <row r="668">
      <c r="A668" s="3456" t="s">
        <v>3712</v>
      </c>
      <c r="B668" s="3456" t="s">
        <v>4287</v>
      </c>
      <c r="C668" s="3456" t="s">
        <v>4288</v>
      </c>
      <c r="D668" s="3456" t="s">
        <v>4289</v>
      </c>
      <c r="E668" s="3456" t="s">
        <v>4290</v>
      </c>
    </row>
    <row r="669">
      <c r="A669" s="3456" t="s">
        <v>3712</v>
      </c>
      <c r="B669" s="3456" t="s">
        <v>4291</v>
      </c>
      <c r="C669" s="3456" t="s">
        <v>4292</v>
      </c>
      <c r="D669" s="3456" t="s">
        <v>4293</v>
      </c>
      <c r="E669" s="3456" t="s">
        <v>4294</v>
      </c>
    </row>
    <row r="670">
      <c r="A670" s="3456" t="s">
        <v>3712</v>
      </c>
      <c r="B670" s="3456" t="s">
        <v>4291</v>
      </c>
      <c r="C670" s="3456" t="s">
        <v>4115</v>
      </c>
      <c r="D670" s="3456" t="s">
        <v>3780</v>
      </c>
      <c r="E670" s="3456" t="s">
        <v>4295</v>
      </c>
    </row>
    <row r="671">
      <c r="A671" s="3456" t="s">
        <v>3712</v>
      </c>
      <c r="B671" s="3456" t="s">
        <v>4296</v>
      </c>
      <c r="C671" s="3456" t="s">
        <v>4297</v>
      </c>
      <c r="D671" s="3456" t="s">
        <v>4298</v>
      </c>
      <c r="E671" s="3456" t="s">
        <v>4299</v>
      </c>
    </row>
    <row r="672">
      <c r="A672" s="3456" t="s">
        <v>3712</v>
      </c>
      <c r="B672" s="3456" t="s">
        <v>4296</v>
      </c>
      <c r="C672" s="3456" t="s">
        <v>4300</v>
      </c>
      <c r="D672" s="3456" t="s">
        <v>4301</v>
      </c>
      <c r="E672" s="3456" t="s">
        <v>4302</v>
      </c>
    </row>
    <row r="673">
      <c r="A673" s="3456" t="s">
        <v>3712</v>
      </c>
      <c r="B673" s="3456" t="s">
        <v>4303</v>
      </c>
      <c r="C673" s="3456" t="s">
        <v>4304</v>
      </c>
      <c r="D673" s="3456" t="s">
        <v>4305</v>
      </c>
      <c r="E673" s="3456" t="s">
        <v>4306</v>
      </c>
    </row>
    <row r="674">
      <c r="A674" s="3456" t="s">
        <v>3712</v>
      </c>
      <c r="B674" s="3456" t="s">
        <v>4303</v>
      </c>
      <c r="C674" s="3456" t="s">
        <v>4307</v>
      </c>
      <c r="D674" s="3456" t="s">
        <v>4298</v>
      </c>
      <c r="E674" s="3456" t="s">
        <v>4308</v>
      </c>
    </row>
    <row r="675">
      <c r="A675" s="3456" t="s">
        <v>3712</v>
      </c>
      <c r="B675" s="3456" t="s">
        <v>4309</v>
      </c>
      <c r="C675" s="3456" t="s">
        <v>4310</v>
      </c>
      <c r="D675" s="3456" t="s">
        <v>4311</v>
      </c>
      <c r="E675" s="3456" t="s">
        <v>4312</v>
      </c>
    </row>
    <row r="676">
      <c r="A676" s="3456" t="s">
        <v>3712</v>
      </c>
      <c r="B676" s="3456" t="s">
        <v>4309</v>
      </c>
      <c r="C676" s="3456" t="s">
        <v>4313</v>
      </c>
      <c r="D676" s="3456" t="s">
        <v>4298</v>
      </c>
      <c r="E676" s="3456" t="s">
        <v>4314</v>
      </c>
    </row>
    <row r="677">
      <c r="A677" s="3456" t="s">
        <v>3712</v>
      </c>
      <c r="B677" s="3456" t="s">
        <v>4315</v>
      </c>
      <c r="C677" s="3456" t="s">
        <v>4316</v>
      </c>
      <c r="D677" s="3456" t="s">
        <v>4317</v>
      </c>
      <c r="E677" s="3456" t="s">
        <v>4312</v>
      </c>
    </row>
    <row r="678">
      <c r="A678" s="3456" t="s">
        <v>3712</v>
      </c>
      <c r="B678" s="3456" t="s">
        <v>4315</v>
      </c>
      <c r="C678" s="3456" t="s">
        <v>4318</v>
      </c>
      <c r="D678" s="3456" t="s">
        <v>4298</v>
      </c>
      <c r="E678" s="3456" t="s">
        <v>4319</v>
      </c>
    </row>
    <row r="679">
      <c r="A679" s="3456" t="s">
        <v>3712</v>
      </c>
      <c r="B679" s="3456" t="s">
        <v>4320</v>
      </c>
      <c r="C679" s="3456" t="s">
        <v>4321</v>
      </c>
      <c r="D679" s="3456" t="s">
        <v>4322</v>
      </c>
      <c r="E679" s="3456" t="s">
        <v>4323</v>
      </c>
    </row>
    <row r="680">
      <c r="A680" s="3456" t="s">
        <v>3712</v>
      </c>
      <c r="B680" s="3456" t="s">
        <v>4324</v>
      </c>
      <c r="C680" s="3456" t="s">
        <v>1185</v>
      </c>
      <c r="D680" s="3456" t="s">
        <v>1185</v>
      </c>
      <c r="E680" s="3456" t="s">
        <v>3716</v>
      </c>
    </row>
    <row r="681">
      <c r="A681" s="3456" t="s">
        <v>3712</v>
      </c>
      <c r="B681" s="3456" t="s">
        <v>4325</v>
      </c>
      <c r="C681" s="3456" t="s">
        <v>3783</v>
      </c>
      <c r="D681" s="3456" t="s">
        <v>3783</v>
      </c>
      <c r="E681" s="3456" t="s">
        <v>4326</v>
      </c>
    </row>
    <row r="682">
      <c r="A682" s="3456" t="s">
        <v>3712</v>
      </c>
      <c r="B682" s="3456" t="s">
        <v>4327</v>
      </c>
      <c r="C682" s="3456" t="s">
        <v>4328</v>
      </c>
      <c r="D682" s="3456" t="s">
        <v>4329</v>
      </c>
      <c r="E682" s="3456" t="s">
        <v>4323</v>
      </c>
    </row>
    <row r="683">
      <c r="A683" s="3456" t="s">
        <v>3712</v>
      </c>
      <c r="B683" s="3456" t="s">
        <v>4330</v>
      </c>
      <c r="C683" s="3456" t="s">
        <v>4331</v>
      </c>
      <c r="D683" s="3456" t="s">
        <v>4331</v>
      </c>
      <c r="E683" s="3456" t="s">
        <v>4332</v>
      </c>
    </row>
    <row r="684">
      <c r="A684" s="3456" t="s">
        <v>3712</v>
      </c>
      <c r="B684" s="3456" t="s">
        <v>4333</v>
      </c>
      <c r="C684" s="3456" t="s">
        <v>4334</v>
      </c>
      <c r="D684" s="3456" t="s">
        <v>4335</v>
      </c>
      <c r="E684" s="3456" t="s">
        <v>4336</v>
      </c>
    </row>
    <row r="685">
      <c r="A685" s="3456" t="s">
        <v>3712</v>
      </c>
      <c r="B685" s="3456" t="s">
        <v>3723</v>
      </c>
      <c r="C685" s="3456" t="s">
        <v>4337</v>
      </c>
      <c r="D685" s="3456" t="s">
        <v>4338</v>
      </c>
      <c r="E685" s="3456" t="s">
        <v>4339</v>
      </c>
    </row>
    <row r="686">
      <c r="A686" s="3456" t="s">
        <v>3712</v>
      </c>
      <c r="B686" s="3456" t="s">
        <v>3723</v>
      </c>
      <c r="C686" s="3456" t="s">
        <v>4340</v>
      </c>
      <c r="D686" s="3456" t="s">
        <v>4340</v>
      </c>
      <c r="E686" s="3456" t="s">
        <v>4341</v>
      </c>
    </row>
    <row r="687" spans="1:6" x14ac:dyDescent="0.15">
      <c r="A687" s="314"/>
      <c r="B687" s="314"/>
      <c r="C687" s="314"/>
      <c r="D687" s="314"/>
      <c r="E687" s="314"/>
      <c r="F687" s="26"/>
    </row>
    <row r="688" spans="1:6" ht="13" x14ac:dyDescent="0.15">
      <c r="A688" s="3121" t="s">
        <v>2347</v>
      </c>
      <c r="B688" s="3121"/>
      <c r="C688" s="3121"/>
      <c r="D688" s="3121"/>
      <c r="E688" s="3121"/>
      <c r="F688" s="26"/>
    </row>
    <row r="689" spans="1:6" ht="13" x14ac:dyDescent="0.15">
      <c r="A689" s="3122" t="s">
        <v>2348</v>
      </c>
      <c r="B689" s="3123"/>
      <c r="C689" s="3123"/>
      <c r="D689" s="495"/>
      <c r="E689" s="495"/>
      <c r="F689" s="26"/>
    </row>
    <row r="690" spans="1:6" ht="13" x14ac:dyDescent="0.15">
      <c r="A690" s="3121" t="s">
        <v>2349</v>
      </c>
      <c r="B690" s="3121"/>
      <c r="C690" s="3121"/>
      <c r="D690" s="3121"/>
      <c r="E690" s="3121"/>
      <c r="F690" s="26"/>
    </row>
    <row r="691" spans="1:6" ht="13" x14ac:dyDescent="0.15">
      <c r="A691" s="3118"/>
      <c r="B691" s="3118"/>
      <c r="C691" s="3118"/>
      <c r="D691" s="3118"/>
      <c r="E691" s="3118"/>
      <c r="F6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91:E691"/>
    <mergeCell ref="A688:E688"/>
    <mergeCell ref="A689:C689"/>
    <mergeCell ref="A690:E6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t="n" s="3419">
        <v>9.334234607076</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t="n" s="3419">
        <v>7.193573155467</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t="n" s="3419">
        <v>8.326094885961</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t="n" s="3415">
        <v>12.96979317928</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t="n" s="3415">
        <v>-9.887556425628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t="n" s="3415">
        <v>16.877525810165</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t="n" s="3415">
        <v>2.045809776564</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t="n" s="3415">
        <v>-17.62530999638</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t="n" s="3419">
        <v>-5.600388719029</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t="n" s="3415">
        <v>-30.903251414845</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t="n" s="3415">
        <v>4.073427114096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t="n" s="3419">
        <v>9.934235084065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t="n" s="3415">
        <v>27.918243505021</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t="n" s="3415">
        <v>-37.787758391796</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t="n" s="3415">
        <v>-51.42304150315</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t="n" s="3415">
        <v>32.497275293703</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t="n" s="3415">
        <v>59056.505559795514</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t="n" s="3415">
        <v>-65.337954524775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t="n" s="3415">
        <v>450.658761662636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t="n" s="3419">
        <v>10.028120058267</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t="n" s="3415">
        <v>-0.298500011751</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t="n" s="3415">
        <v>43.00614027187</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t="n" s="3415">
        <v>-3.691373863408</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t="n" s="3415">
        <v>11.4470038316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t="n" s="3415">
        <v>17.752277331548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t="n" s="3415">
        <v>-23.540890719633</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t="n" s="3415">
        <v>86.703598449393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t="n" s="3419">
        <v>-12.726843605471</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t="n" s="3415">
        <v>-8.246310650784</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t="n" s="3415">
        <v>43.248035271333</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t="n" s="3415">
        <v>-226.715563185381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t="n" s="3415">
        <v>-5.604468947274</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t="n" s="3415">
        <v>-5.607592460192</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s="3415" t="s">
        <v>2980</v>
      </c>
      <c r="Z45" s="3415" t="s">
        <v>2980</v>
      </c>
      <c r="AA45" s="3415" t="s">
        <v>2980</v>
      </c>
      <c r="AB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t="n" s="3415">
        <v>-30.552201405781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t="n" s="3415">
        <v>39.102773261725</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t="n" s="3419">
        <v>-26.795651374486</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t="n" s="3415">
        <v>-35.657422027712</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t="n" s="3415">
        <v>459.441637575246</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t="n" s="3415">
        <v>10.296414994498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t="n" s="3419">
        <v>-0.17557299518</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t="n" s="3415">
        <v>82.382551139153</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t="n" s="3415">
        <v>-48.327885793455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t="n" s="3415">
        <v>42.513728055662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t="n" s="3419">
        <v>6.338425629426</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t="n" s="3419">
        <v>9.334234607076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t="n" s="3419">
        <v>8.983513319101</v>
      </c>
      <c r="AC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t="n" s="3419">
        <v>8.72345860881</v>
      </c>
      <c r="AC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t="n" s="3415">
        <v>12.682444904989</v>
      </c>
      <c r="AC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t="n" s="3415">
        <v>-9.884422323737</v>
      </c>
      <c r="AC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t="n" s="3415">
        <v>18.810915771618</v>
      </c>
      <c r="AC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t="n" s="3415">
        <v>2.138982690205</v>
      </c>
      <c r="AC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t="n" s="3415">
        <v>-17.576115167599</v>
      </c>
      <c r="AC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t="n" s="3419">
        <v>36.22138950329</v>
      </c>
      <c r="AC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t="n" s="3415">
        <v>-12.897694351475</v>
      </c>
      <c r="AC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t="n" s="3415">
        <v>41.643209033713</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t="n" s="3419">
        <v>-15.627968017821</v>
      </c>
      <c r="AC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t="n" s="3415">
        <v>27.918243505021</v>
      </c>
      <c r="AC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t="n" s="3415">
        <v>4.914091577989</v>
      </c>
      <c r="AC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t="n" s="3415">
        <v>-43.988447819243</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t="n" s="3415">
        <v>17181.123188405796</v>
      </c>
      <c r="AC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t="n" s="3419">
        <v>13.952144817228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t="n" s="3415">
        <v>-23.540890719633</v>
      </c>
      <c r="AC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t="n" s="3415">
        <v>86.703598449393</v>
      </c>
      <c r="AC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t="n" s="3419">
        <v>-11.9300089393</v>
      </c>
      <c r="AC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t="n" s="3415">
        <v>-8.273797226241</v>
      </c>
      <c r="AC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t="n" s="3415">
        <v>43.248035271333</v>
      </c>
      <c r="AC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t="n" s="3415">
        <v>-277.175495807814</v>
      </c>
      <c r="AC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t="n" s="3415">
        <v>43.145697636308</v>
      </c>
      <c r="AC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t="n" s="3415">
        <v>-5.498000344785</v>
      </c>
      <c r="AC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t="n" s="3415">
        <v>0.0</v>
      </c>
      <c r="AC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t="n" s="3415">
        <v>-30.552201405781</v>
      </c>
      <c r="AC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s="3415" t="s">
        <v>3323</v>
      </c>
      <c r="AB46" t="n" s="3415">
        <v>0.0</v>
      </c>
      <c r="AC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t="n" s="3419">
        <v>0.0</v>
      </c>
      <c r="AC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t="n" s="3419">
        <v>-0.141057504782</v>
      </c>
      <c r="AC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t="n" s="3415">
        <v>82.381619398101</v>
      </c>
      <c r="AC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t="n" s="3415">
        <v>-48.327625284241</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t="n" s="3415">
        <v>42.513728055662</v>
      </c>
      <c r="AC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c r="AC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t="n" s="3419">
        <v>7.961868136293</v>
      </c>
      <c r="AC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t="n" s="3419">
        <v>12.427469618282</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t="n" s="3419">
        <v>-11.052867877924</v>
      </c>
      <c r="AC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t="n" s="3419">
        <v>-22.166221218876</v>
      </c>
      <c r="AC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t="n" s="3415">
        <v>125.903198153106</v>
      </c>
      <c r="AC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t="n" s="3415">
        <v>-10.23049616591</v>
      </c>
      <c r="AC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t="n" s="3415">
        <v>-55.797002414587</v>
      </c>
      <c r="AC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t="n" s="3415">
        <v>-3.236301899986</v>
      </c>
      <c r="AC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t="n" s="3415">
        <v>-12.151131813454</v>
      </c>
      <c r="AC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t="n" s="3419">
        <v>-10.57333632867</v>
      </c>
      <c r="AC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t="n" s="3415">
        <v>-31.617477950927</v>
      </c>
      <c r="AC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t="n" s="3415">
        <v>-1.655725440066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t="n" s="3419">
        <v>-42.670828764917</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t="n" s="3415">
        <v>-43.270761613417</v>
      </c>
      <c r="AC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t="n" s="3415">
        <v>-38.91764586343</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t="n" s="3419">
        <v>7.493312502155</v>
      </c>
      <c r="AC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t="n" s="3415">
        <v>-0.298500011751</v>
      </c>
      <c r="AC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t="n" s="3415">
        <v>49.074542204725</v>
      </c>
      <c r="AC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t="n" s="3415">
        <v>-3.691373863408</v>
      </c>
      <c r="AC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t="n" s="3415">
        <v>17.778512233807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t="n" s="3419">
        <v>-0.506084949057</v>
      </c>
      <c r="AC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t="n" s="3415">
        <v>-14.610658282297</v>
      </c>
      <c r="AC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t="n" s="3415">
        <v>0.0</v>
      </c>
      <c r="AC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t="n" s="3415">
        <v>423.87730222395</v>
      </c>
      <c r="AC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t="n" s="3415">
        <v>-0.298937979887</v>
      </c>
      <c r="AC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t="n" s="3415">
        <v>0.0</v>
      </c>
      <c r="AC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s="3415" t="s">
        <v>2980</v>
      </c>
      <c r="Z46" s="3415" t="s">
        <v>2980</v>
      </c>
      <c r="AA46" s="3415" t="s">
        <v>2980</v>
      </c>
      <c r="AB46" t="n" s="3415">
        <v>0.0</v>
      </c>
      <c r="AC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t="n" s="3419">
        <v>-31.466469337604</v>
      </c>
      <c r="AC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t="n" s="3415">
        <v>-35.657422027712</v>
      </c>
      <c r="AC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t="n" s="3415">
        <v>466.931282358726</v>
      </c>
      <c r="AC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t="n" s="3415">
        <v>0.0</v>
      </c>
      <c r="AC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t="n" s="3415">
        <v>-4.691406842258</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t="n" s="3419">
        <v>-11.121882846986</v>
      </c>
      <c r="AC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t="n" s="3419">
        <v>-10.505930625309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t="n" s="3419">
        <v>-48.355285099778</v>
      </c>
      <c r="AC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t="n" s="3415">
        <v>0.0</v>
      </c>
      <c r="AC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t="n" s="3415">
        <v>-48.355285099778</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1.1693118640398573E7</v>
      </c>
      <c r="C9" s="3418" t="s">
        <v>2950</v>
      </c>
      <c r="D9" s="3416" t="s">
        <v>1185</v>
      </c>
      <c r="E9" s="3416" t="s">
        <v>1185</v>
      </c>
      <c r="F9" s="3416" t="s">
        <v>1185</v>
      </c>
      <c r="G9" s="3418" t="n">
        <v>579350.723562843</v>
      </c>
      <c r="H9" s="3418" t="n">
        <v>244.45561861068666</v>
      </c>
      <c r="I9" s="3418" t="n">
        <v>4.32626223115368</v>
      </c>
      <c r="J9" s="3418" t="s">
        <v>2947</v>
      </c>
    </row>
    <row r="10" spans="1:10" x14ac:dyDescent="0.15">
      <c r="A10" s="844" t="s">
        <v>87</v>
      </c>
      <c r="B10" s="3418" t="n">
        <v>1647427.7222063164</v>
      </c>
      <c r="C10" s="3418" t="s">
        <v>2950</v>
      </c>
      <c r="D10" s="3418" t="n">
        <v>65.73521907279147</v>
      </c>
      <c r="E10" s="3418" t="n">
        <v>9.49969649414374</v>
      </c>
      <c r="F10" s="3418" t="n">
        <v>0.57013424282888</v>
      </c>
      <c r="G10" s="3418" t="n">
        <v>108294.02222582205</v>
      </c>
      <c r="H10" s="3418" t="n">
        <v>15.65006335699855</v>
      </c>
      <c r="I10" s="3418" t="n">
        <v>0.9392549570154</v>
      </c>
      <c r="J10" s="3418" t="s">
        <v>2944</v>
      </c>
    </row>
    <row r="11" spans="1:10" x14ac:dyDescent="0.15">
      <c r="A11" s="844" t="s">
        <v>88</v>
      </c>
      <c r="B11" s="3418" t="n">
        <v>43867.471692153274</v>
      </c>
      <c r="C11" s="3418" t="s">
        <v>2950</v>
      </c>
      <c r="D11" s="3418" t="n">
        <v>89.96401411060054</v>
      </c>
      <c r="E11" s="3418" t="n">
        <v>9.50000000000009</v>
      </c>
      <c r="F11" s="3418" t="n">
        <v>1.42500000000004</v>
      </c>
      <c r="G11" s="3418" t="n">
        <v>3946.4938423092476</v>
      </c>
      <c r="H11" s="3418" t="n">
        <v>0.41674098107546</v>
      </c>
      <c r="I11" s="3418" t="n">
        <v>0.06251114716132</v>
      </c>
      <c r="J11" s="3418" t="s">
        <v>2944</v>
      </c>
    </row>
    <row r="12" spans="1:10" x14ac:dyDescent="0.15">
      <c r="A12" s="844" t="s">
        <v>89</v>
      </c>
      <c r="B12" s="3418" t="n">
        <v>9304443.095994353</v>
      </c>
      <c r="C12" s="3418" t="s">
        <v>2950</v>
      </c>
      <c r="D12" s="3418" t="n">
        <v>50.20291947357998</v>
      </c>
      <c r="E12" s="3418" t="n">
        <v>4.49810080615141</v>
      </c>
      <c r="F12" s="3418" t="n">
        <v>0.08999387725287</v>
      </c>
      <c r="G12" s="3418" t="n">
        <v>467110.20749471174</v>
      </c>
      <c r="H12" s="3418" t="n">
        <v>41.85232299088215</v>
      </c>
      <c r="I12" s="3418" t="n">
        <v>0.83734290988722</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697380.3505057499</v>
      </c>
      <c r="C15" s="3418" t="s">
        <v>2950</v>
      </c>
      <c r="D15" s="3418" t="n">
        <v>97.42933284492719</v>
      </c>
      <c r="E15" s="3418" t="n">
        <v>267.48171373978585</v>
      </c>
      <c r="F15" s="3418" t="n">
        <v>3.56642284986381</v>
      </c>
      <c r="G15" s="3418" t="n">
        <v>67945.3022889367</v>
      </c>
      <c r="H15" s="3418" t="n">
        <v>186.5364912817305</v>
      </c>
      <c r="I15" s="3418" t="n">
        <v>2.48715321708974</v>
      </c>
      <c r="J15" s="3418" t="s">
        <v>2944</v>
      </c>
    </row>
    <row r="16" spans="1:10" ht="13" x14ac:dyDescent="0.15">
      <c r="A16" s="893" t="s">
        <v>2776</v>
      </c>
      <c r="B16" s="3418" t="n">
        <v>4486847.85385282</v>
      </c>
      <c r="C16" s="3418" t="s">
        <v>2950</v>
      </c>
      <c r="D16" s="3416" t="s">
        <v>1185</v>
      </c>
      <c r="E16" s="3416" t="s">
        <v>1185</v>
      </c>
      <c r="F16" s="3416" t="s">
        <v>1185</v>
      </c>
      <c r="G16" s="3418" t="n">
        <v>232423.30173768205</v>
      </c>
      <c r="H16" s="3418" t="n">
        <v>44.6877855119984</v>
      </c>
      <c r="I16" s="3418" t="n">
        <v>1.02502623112414</v>
      </c>
      <c r="J16" s="3418" t="s">
        <v>2947</v>
      </c>
    </row>
    <row r="17" spans="1:10" x14ac:dyDescent="0.15">
      <c r="A17" s="844" t="s">
        <v>87</v>
      </c>
      <c r="B17" s="3418" t="n">
        <v>588856.3991741533</v>
      </c>
      <c r="C17" s="3418" t="s">
        <v>2950</v>
      </c>
      <c r="D17" s="3418" t="n">
        <v>66.94020251102474</v>
      </c>
      <c r="E17" s="3418" t="n">
        <v>9.50000000000001</v>
      </c>
      <c r="F17" s="3418" t="n">
        <v>0.57</v>
      </c>
      <c r="G17" s="3418" t="n">
        <v>39418.166610630644</v>
      </c>
      <c r="H17" s="3418" t="n">
        <v>5.59413579215446</v>
      </c>
      <c r="I17" s="3418" t="n">
        <v>0.33564814752927</v>
      </c>
      <c r="J17" s="3418" t="s">
        <v>2944</v>
      </c>
    </row>
    <row r="18" spans="1:10" x14ac:dyDescent="0.15">
      <c r="A18" s="844" t="s">
        <v>88</v>
      </c>
      <c r="B18" s="3418" t="n">
        <v>42417.465498734484</v>
      </c>
      <c r="C18" s="3418" t="s">
        <v>2950</v>
      </c>
      <c r="D18" s="3418" t="n">
        <v>89.95698606606177</v>
      </c>
      <c r="E18" s="3418" t="n">
        <v>9.50000000000006</v>
      </c>
      <c r="F18" s="3418" t="n">
        <v>1.42500000000008</v>
      </c>
      <c r="G18" s="3418" t="n">
        <v>3815.747352827314</v>
      </c>
      <c r="H18" s="3418" t="n">
        <v>0.40296592223798</v>
      </c>
      <c r="I18" s="3418" t="n">
        <v>0.0604448883357</v>
      </c>
      <c r="J18" s="3418" t="s">
        <v>2944</v>
      </c>
    </row>
    <row r="19" spans="1:10" x14ac:dyDescent="0.15">
      <c r="A19" s="844" t="s">
        <v>89</v>
      </c>
      <c r="B19" s="3418" t="n">
        <v>3768580.376369694</v>
      </c>
      <c r="C19" s="3418" t="s">
        <v>2950</v>
      </c>
      <c r="D19" s="3418" t="n">
        <v>50.201765354537</v>
      </c>
      <c r="E19" s="3418" t="n">
        <v>4.5</v>
      </c>
      <c r="F19" s="3418" t="n">
        <v>0.09</v>
      </c>
      <c r="G19" s="3418" t="n">
        <v>189189.3877742241</v>
      </c>
      <c r="H19" s="3418" t="n">
        <v>16.95861169366362</v>
      </c>
      <c r="I19" s="3418" t="n">
        <v>0.33917223387327</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86993.61281023826</v>
      </c>
      <c r="C22" s="3418" t="s">
        <v>2950</v>
      </c>
      <c r="D22" s="3418" t="n">
        <v>95.2794633802918</v>
      </c>
      <c r="E22" s="3418" t="n">
        <v>249.81227244058883</v>
      </c>
      <c r="F22" s="3418" t="n">
        <v>3.33083029920788</v>
      </c>
      <c r="G22" s="3418" t="n">
        <v>8288.70474607238</v>
      </c>
      <c r="H22" s="3418" t="n">
        <v>21.73207210394234</v>
      </c>
      <c r="I22" s="3418" t="n">
        <v>0.2897609613859</v>
      </c>
      <c r="J22" s="3418" t="s">
        <v>2944</v>
      </c>
    </row>
    <row r="23" spans="1:10" x14ac:dyDescent="0.15">
      <c r="A23" s="3438" t="s">
        <v>2975</v>
      </c>
      <c r="B23" s="3418" t="n">
        <v>4486847.85385282</v>
      </c>
      <c r="C23" s="3418" t="s">
        <v>2950</v>
      </c>
      <c r="D23" s="3416" t="s">
        <v>1185</v>
      </c>
      <c r="E23" s="3416" t="s">
        <v>1185</v>
      </c>
      <c r="F23" s="3416" t="s">
        <v>1185</v>
      </c>
      <c r="G23" s="3418" t="n">
        <v>232423.30173768205</v>
      </c>
      <c r="H23" s="3418" t="n">
        <v>44.6877855119984</v>
      </c>
      <c r="I23" s="3418" t="n">
        <v>1.02502623112414</v>
      </c>
      <c r="J23" s="3418" t="s">
        <v>2947</v>
      </c>
    </row>
    <row r="24">
      <c r="A24" s="3443" t="s">
        <v>2953</v>
      </c>
      <c r="B24" s="3415" t="n">
        <v>588856.3991741533</v>
      </c>
      <c r="C24" s="3418" t="s">
        <v>2950</v>
      </c>
      <c r="D24" s="3418" t="n">
        <v>66.94020251102474</v>
      </c>
      <c r="E24" s="3418" t="n">
        <v>9.50000000000001</v>
      </c>
      <c r="F24" s="3418" t="n">
        <v>0.57</v>
      </c>
      <c r="G24" s="3415" t="n">
        <v>39418.166610630644</v>
      </c>
      <c r="H24" s="3415" t="n">
        <v>5.59413579215446</v>
      </c>
      <c r="I24" s="3415" t="n">
        <v>0.33564814752927</v>
      </c>
      <c r="J24" s="3415" t="s">
        <v>2944</v>
      </c>
    </row>
    <row r="25">
      <c r="A25" s="3443" t="s">
        <v>2954</v>
      </c>
      <c r="B25" s="3415" t="n">
        <v>42417.465498734484</v>
      </c>
      <c r="C25" s="3418" t="s">
        <v>2950</v>
      </c>
      <c r="D25" s="3418" t="n">
        <v>89.95698606606177</v>
      </c>
      <c r="E25" s="3418" t="n">
        <v>9.50000000000006</v>
      </c>
      <c r="F25" s="3418" t="n">
        <v>1.42500000000008</v>
      </c>
      <c r="G25" s="3415" t="n">
        <v>3815.747352827314</v>
      </c>
      <c r="H25" s="3415" t="n">
        <v>0.40296592223798</v>
      </c>
      <c r="I25" s="3415" t="n">
        <v>0.0604448883357</v>
      </c>
      <c r="J25" s="3415" t="s">
        <v>2944</v>
      </c>
    </row>
    <row r="26">
      <c r="A26" s="3443" t="s">
        <v>2955</v>
      </c>
      <c r="B26" s="3415" t="n">
        <v>3768580.376369694</v>
      </c>
      <c r="C26" s="3418" t="s">
        <v>2950</v>
      </c>
      <c r="D26" s="3418" t="n">
        <v>50.201765354537</v>
      </c>
      <c r="E26" s="3418" t="n">
        <v>4.5</v>
      </c>
      <c r="F26" s="3418" t="n">
        <v>0.09</v>
      </c>
      <c r="G26" s="3415" t="n">
        <v>189189.3877742241</v>
      </c>
      <c r="H26" s="3415" t="n">
        <v>16.95861169366362</v>
      </c>
      <c r="I26" s="3415" t="n">
        <v>0.33917223387327</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86993.61281023826</v>
      </c>
      <c r="C29" s="3418" t="s">
        <v>2950</v>
      </c>
      <c r="D29" s="3418" t="n">
        <v>95.2794633802918</v>
      </c>
      <c r="E29" s="3418" t="n">
        <v>249.81227244058883</v>
      </c>
      <c r="F29" s="3418" t="n">
        <v>3.33083029920788</v>
      </c>
      <c r="G29" s="3415" t="n">
        <v>8288.70474607238</v>
      </c>
      <c r="H29" s="3415" t="n">
        <v>21.73207210394234</v>
      </c>
      <c r="I29" s="3415" t="n">
        <v>0.2897609613859</v>
      </c>
      <c r="J29" s="3415" t="s">
        <v>2944</v>
      </c>
    </row>
    <row r="30" spans="1:10" ht="13" x14ac:dyDescent="0.15">
      <c r="A30" s="893" t="s">
        <v>2777</v>
      </c>
      <c r="B30" s="3418" t="n">
        <v>7199985.980524271</v>
      </c>
      <c r="C30" s="3418" t="s">
        <v>2950</v>
      </c>
      <c r="D30" s="3416" t="s">
        <v>1185</v>
      </c>
      <c r="E30" s="3416" t="s">
        <v>1185</v>
      </c>
      <c r="F30" s="3416" t="s">
        <v>1185</v>
      </c>
      <c r="G30" s="3418" t="n">
        <v>346541.22730877186</v>
      </c>
      <c r="H30" s="3418" t="n">
        <v>199.7500501276071</v>
      </c>
      <c r="I30" s="3418" t="n">
        <v>3.29852988583902</v>
      </c>
      <c r="J30" s="3418" t="s">
        <v>2947</v>
      </c>
    </row>
    <row r="31" spans="1:10" x14ac:dyDescent="0.15">
      <c r="A31" s="844" t="s">
        <v>87</v>
      </c>
      <c r="B31" s="3418" t="n">
        <v>1058486.871417903</v>
      </c>
      <c r="C31" s="3418" t="s">
        <v>2950</v>
      </c>
      <c r="D31" s="3418" t="n">
        <v>65.06421926364813</v>
      </c>
      <c r="E31" s="3418" t="n">
        <v>9.5</v>
      </c>
      <c r="F31" s="3418" t="n">
        <v>0.57</v>
      </c>
      <c r="G31" s="3418" t="n">
        <v>68869.62188962736</v>
      </c>
      <c r="H31" s="3418" t="n">
        <v>10.05562527847008</v>
      </c>
      <c r="I31" s="3418" t="n">
        <v>0.6033375167082</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5531112.371410856</v>
      </c>
      <c r="C33" s="3418" t="s">
        <v>2950</v>
      </c>
      <c r="D33" s="3418" t="n">
        <v>50.201765354537</v>
      </c>
      <c r="E33" s="3418" t="n">
        <v>4.5</v>
      </c>
      <c r="F33" s="3418" t="n">
        <v>0.09</v>
      </c>
      <c r="G33" s="3418" t="n">
        <v>277671.6054191445</v>
      </c>
      <c r="H33" s="3418" t="n">
        <v>24.89000567134885</v>
      </c>
      <c r="I33" s="3418" t="n">
        <v>0.49780011342698</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610386.7376955117</v>
      </c>
      <c r="C36" s="3418" t="s">
        <v>2950</v>
      </c>
      <c r="D36" s="3418" t="n">
        <v>97.73573680203992</v>
      </c>
      <c r="E36" s="3418" t="n">
        <v>270.0</v>
      </c>
      <c r="F36" s="3418" t="n">
        <v>3.6</v>
      </c>
      <c r="G36" s="3418" t="n">
        <v>59656.597542864314</v>
      </c>
      <c r="H36" s="3418" t="n">
        <v>164.80441917778816</v>
      </c>
      <c r="I36" s="3418" t="n">
        <v>2.19739225570384</v>
      </c>
      <c r="J36" s="3418" t="s">
        <v>2944</v>
      </c>
    </row>
    <row r="37" spans="1:10" x14ac:dyDescent="0.15">
      <c r="A37" s="3433" t="s">
        <v>2976</v>
      </c>
      <c r="B37" s="3418" t="n">
        <v>7199985.980524271</v>
      </c>
      <c r="C37" s="3418" t="s">
        <v>2950</v>
      </c>
      <c r="D37" s="3416" t="s">
        <v>1185</v>
      </c>
      <c r="E37" s="3416" t="s">
        <v>1185</v>
      </c>
      <c r="F37" s="3416" t="s">
        <v>1185</v>
      </c>
      <c r="G37" s="3418" t="n">
        <v>346541.22730877186</v>
      </c>
      <c r="H37" s="3418" t="n">
        <v>199.7500501276071</v>
      </c>
      <c r="I37" s="3418" t="n">
        <v>3.29852988583902</v>
      </c>
      <c r="J37" s="3418" t="s">
        <v>2947</v>
      </c>
    </row>
    <row r="38">
      <c r="A38" s="3438" t="s">
        <v>2977</v>
      </c>
      <c r="B38" s="3418" t="n">
        <v>7199985.980524271</v>
      </c>
      <c r="C38" s="3418" t="s">
        <v>2950</v>
      </c>
      <c r="D38" s="3416" t="s">
        <v>1185</v>
      </c>
      <c r="E38" s="3416" t="s">
        <v>1185</v>
      </c>
      <c r="F38" s="3416" t="s">
        <v>1185</v>
      </c>
      <c r="G38" s="3418" t="n">
        <v>346541.22730877186</v>
      </c>
      <c r="H38" s="3418" t="n">
        <v>199.7500501276071</v>
      </c>
      <c r="I38" s="3418" t="n">
        <v>3.29852988583902</v>
      </c>
      <c r="J38" s="3418" t="s">
        <v>2947</v>
      </c>
    </row>
    <row r="39">
      <c r="A39" s="3443" t="s">
        <v>2953</v>
      </c>
      <c r="B39" s="3415" t="n">
        <v>1058486.871417903</v>
      </c>
      <c r="C39" s="3418" t="s">
        <v>2950</v>
      </c>
      <c r="D39" s="3418" t="n">
        <v>65.06421926364813</v>
      </c>
      <c r="E39" s="3418" t="n">
        <v>9.5</v>
      </c>
      <c r="F39" s="3418" t="n">
        <v>0.57</v>
      </c>
      <c r="G39" s="3415" t="n">
        <v>68869.62188962736</v>
      </c>
      <c r="H39" s="3415" t="n">
        <v>10.05562527847008</v>
      </c>
      <c r="I39" s="3415" t="n">
        <v>0.6033375167082</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5531112.371410856</v>
      </c>
      <c r="C41" s="3418" t="s">
        <v>2950</v>
      </c>
      <c r="D41" s="3418" t="n">
        <v>50.201765354537</v>
      </c>
      <c r="E41" s="3418" t="n">
        <v>4.5</v>
      </c>
      <c r="F41" s="3418" t="n">
        <v>0.09</v>
      </c>
      <c r="G41" s="3415" t="n">
        <v>277671.6054191445</v>
      </c>
      <c r="H41" s="3415" t="n">
        <v>24.89000567134885</v>
      </c>
      <c r="I41" s="3415" t="n">
        <v>0.49780011342698</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610386.7376955117</v>
      </c>
      <c r="C44" s="3418" t="s">
        <v>2950</v>
      </c>
      <c r="D44" s="3418" t="n">
        <v>97.73573680203992</v>
      </c>
      <c r="E44" s="3418" t="n">
        <v>270.0</v>
      </c>
      <c r="F44" s="3418" t="n">
        <v>3.6</v>
      </c>
      <c r="G44" s="3415" t="n">
        <v>59656.597542864314</v>
      </c>
      <c r="H44" s="3415" t="n">
        <v>164.80441917778816</v>
      </c>
      <c r="I44" s="3415" t="n">
        <v>2.19739225570384</v>
      </c>
      <c r="J44" s="3415" t="s">
        <v>2944</v>
      </c>
    </row>
    <row r="45" spans="1:10" x14ac:dyDescent="0.15">
      <c r="A45" s="893" t="s">
        <v>41</v>
      </c>
      <c r="B45" s="3418" t="n">
        <v>6284.806021482523</v>
      </c>
      <c r="C45" s="3418" t="s">
        <v>2950</v>
      </c>
      <c r="D45" s="3416" t="s">
        <v>1185</v>
      </c>
      <c r="E45" s="3416" t="s">
        <v>1185</v>
      </c>
      <c r="F45" s="3416" t="s">
        <v>1185</v>
      </c>
      <c r="G45" s="3418" t="n">
        <v>386.1945163891003</v>
      </c>
      <c r="H45" s="3418" t="n">
        <v>0.01778297108117</v>
      </c>
      <c r="I45" s="3418" t="n">
        <v>0.00270611419052</v>
      </c>
      <c r="J45" s="3418" t="s">
        <v>2947</v>
      </c>
    </row>
    <row r="46" spans="1:10" x14ac:dyDescent="0.15">
      <c r="A46" s="844" t="s">
        <v>87</v>
      </c>
      <c r="B46" s="3418" t="n">
        <v>84.45161425993089</v>
      </c>
      <c r="C46" s="3418" t="s">
        <v>2950</v>
      </c>
      <c r="D46" s="3418" t="n">
        <v>73.81416706681377</v>
      </c>
      <c r="E46" s="3418" t="n">
        <v>3.57940314888005</v>
      </c>
      <c r="F46" s="3418" t="n">
        <v>3.18872268209288</v>
      </c>
      <c r="G46" s="3418" t="n">
        <v>6.23372556404465</v>
      </c>
      <c r="H46" s="3418" t="n">
        <v>3.0228637401E-4</v>
      </c>
      <c r="I46" s="3418" t="n">
        <v>2.6929277793E-4</v>
      </c>
      <c r="J46" s="3418" t="s">
        <v>2944</v>
      </c>
    </row>
    <row r="47" spans="1:10" x14ac:dyDescent="0.15">
      <c r="A47" s="844" t="s">
        <v>88</v>
      </c>
      <c r="B47" s="3418" t="n">
        <v>1450.0061934187938</v>
      </c>
      <c r="C47" s="3418" t="s">
        <v>2950</v>
      </c>
      <c r="D47" s="3418" t="n">
        <v>90.1696076026147</v>
      </c>
      <c r="E47" s="3418" t="n">
        <v>9.50000000000101</v>
      </c>
      <c r="F47" s="3418" t="n">
        <v>1.42499999999877</v>
      </c>
      <c r="G47" s="3418" t="n">
        <v>130.74648948193368</v>
      </c>
      <c r="H47" s="3418" t="n">
        <v>0.01377505883748</v>
      </c>
      <c r="I47" s="3418" t="n">
        <v>0.00206625882562</v>
      </c>
      <c r="J47" s="3418" t="s">
        <v>2944</v>
      </c>
    </row>
    <row r="48" spans="1:10" x14ac:dyDescent="0.15">
      <c r="A48" s="844" t="s">
        <v>89</v>
      </c>
      <c r="B48" s="3418" t="n">
        <v>4750.348213803798</v>
      </c>
      <c r="C48" s="3418" t="s">
        <v>2950</v>
      </c>
      <c r="D48" s="3418" t="n">
        <v>52.46232278697857</v>
      </c>
      <c r="E48" s="3418" t="n">
        <v>0.78007457619886</v>
      </c>
      <c r="F48" s="3418" t="n">
        <v>0.07800745762031</v>
      </c>
      <c r="G48" s="3418" t="n">
        <v>249.21430134312195</v>
      </c>
      <c r="H48" s="3418" t="n">
        <v>0.00370562586968</v>
      </c>
      <c r="I48" s="3418" t="n">
        <v>3.7056258697E-4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6284.806021482523</v>
      </c>
      <c r="C52" s="3418" t="s">
        <v>2950</v>
      </c>
      <c r="D52" s="3416" t="s">
        <v>1185</v>
      </c>
      <c r="E52" s="3416" t="s">
        <v>1185</v>
      </c>
      <c r="F52" s="3416" t="s">
        <v>1185</v>
      </c>
      <c r="G52" s="3418" t="n">
        <v>386.1945163891003</v>
      </c>
      <c r="H52" s="3418" t="n">
        <v>0.01778297108117</v>
      </c>
      <c r="I52" s="3418" t="n">
        <v>0.00270611419052</v>
      </c>
      <c r="J52" s="3418" t="s">
        <v>2947</v>
      </c>
    </row>
    <row r="53" spans="1:10" x14ac:dyDescent="0.15">
      <c r="A53" s="844" t="s">
        <v>87</v>
      </c>
      <c r="B53" s="3415" t="n">
        <v>84.45161425993089</v>
      </c>
      <c r="C53" s="3418" t="s">
        <v>2950</v>
      </c>
      <c r="D53" s="3418" t="n">
        <v>73.81416706681377</v>
      </c>
      <c r="E53" s="3418" t="n">
        <v>3.57940314888005</v>
      </c>
      <c r="F53" s="3418" t="n">
        <v>3.18872268209288</v>
      </c>
      <c r="G53" s="3415" t="n">
        <v>6.23372556404465</v>
      </c>
      <c r="H53" s="3415" t="n">
        <v>3.0228637401E-4</v>
      </c>
      <c r="I53" s="3415" t="n">
        <v>2.6929277793E-4</v>
      </c>
      <c r="J53" s="3415" t="s">
        <v>2944</v>
      </c>
    </row>
    <row r="54" spans="1:10" x14ac:dyDescent="0.15">
      <c r="A54" s="844" t="s">
        <v>88</v>
      </c>
      <c r="B54" s="3415" t="n">
        <v>1450.0061934187938</v>
      </c>
      <c r="C54" s="3418" t="s">
        <v>2950</v>
      </c>
      <c r="D54" s="3418" t="n">
        <v>90.1696076026147</v>
      </c>
      <c r="E54" s="3418" t="n">
        <v>9.50000000000101</v>
      </c>
      <c r="F54" s="3418" t="n">
        <v>1.42499999999877</v>
      </c>
      <c r="G54" s="3415" t="n">
        <v>130.74648948193368</v>
      </c>
      <c r="H54" s="3415" t="n">
        <v>0.01377505883748</v>
      </c>
      <c r="I54" s="3415" t="n">
        <v>0.00206625882562</v>
      </c>
      <c r="J54" s="3415" t="s">
        <v>2944</v>
      </c>
    </row>
    <row r="55" spans="1:10" x14ac:dyDescent="0.15">
      <c r="A55" s="844" t="s">
        <v>89</v>
      </c>
      <c r="B55" s="3415" t="n">
        <v>4750.348213803798</v>
      </c>
      <c r="C55" s="3418" t="s">
        <v>2950</v>
      </c>
      <c r="D55" s="3418" t="n">
        <v>52.46232278697857</v>
      </c>
      <c r="E55" s="3418" t="n">
        <v>0.78007457619886</v>
      </c>
      <c r="F55" s="3418" t="n">
        <v>0.07800745762031</v>
      </c>
      <c r="G55" s="3415" t="n">
        <v>249.21430134312195</v>
      </c>
      <c r="H55" s="3415" t="n">
        <v>0.00370562586968</v>
      </c>
      <c r="I55" s="3415" t="n">
        <v>3.7056258697E-4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6041534.462492267</v>
      </c>
      <c r="C75" s="3418" t="s">
        <v>2950</v>
      </c>
      <c r="D75" s="3416" t="s">
        <v>1185</v>
      </c>
      <c r="E75" s="3416" t="s">
        <v>1185</v>
      </c>
      <c r="F75" s="3416" t="s">
        <v>1185</v>
      </c>
      <c r="G75" s="3418" t="n">
        <v>160408.05293042582</v>
      </c>
      <c r="H75" s="3418" t="n">
        <v>1.9558995601438</v>
      </c>
      <c r="I75" s="3418" t="n">
        <v>2.21075975418301</v>
      </c>
      <c r="J75" s="3418" t="s">
        <v>2947</v>
      </c>
    </row>
    <row r="76" spans="1:10" x14ac:dyDescent="0.15">
      <c r="A76" s="907" t="s">
        <v>1969</v>
      </c>
      <c r="B76" s="3418" t="n">
        <v>5762669.695413559</v>
      </c>
      <c r="C76" s="3418" t="s">
        <v>2950</v>
      </c>
      <c r="D76" s="3416" t="s">
        <v>1185</v>
      </c>
      <c r="E76" s="3416" t="s">
        <v>1185</v>
      </c>
      <c r="F76" s="3416" t="s">
        <v>1185</v>
      </c>
      <c r="G76" s="3418" t="n">
        <v>139861.95593340232</v>
      </c>
      <c r="H76" s="3418" t="n">
        <v>1.59901094107261</v>
      </c>
      <c r="I76" s="3418" t="n">
        <v>1.64994830065517</v>
      </c>
      <c r="J76" s="3418" t="s">
        <v>2947</v>
      </c>
    </row>
    <row r="77" spans="1:10" x14ac:dyDescent="0.15">
      <c r="A77" s="3433" t="s">
        <v>2978</v>
      </c>
      <c r="B77" s="3418" t="n">
        <v>325920.6615123406</v>
      </c>
      <c r="C77" s="3418" t="s">
        <v>2950</v>
      </c>
      <c r="D77" s="3416" t="s">
        <v>1185</v>
      </c>
      <c r="E77" s="3416" t="s">
        <v>1185</v>
      </c>
      <c r="F77" s="3416" t="s">
        <v>1185</v>
      </c>
      <c r="G77" s="3418" t="n">
        <v>14057.790010438051</v>
      </c>
      <c r="H77" s="3418" t="n">
        <v>0.00563308622065</v>
      </c>
      <c r="I77" s="3418" t="n">
        <v>1.40824050861077</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325920.6615123406</v>
      </c>
      <c r="C81" s="3418" t="s">
        <v>2950</v>
      </c>
      <c r="D81" s="3418" t="n">
        <v>43.13255239850994</v>
      </c>
      <c r="E81" s="3418" t="n">
        <v>0.01728361189043</v>
      </c>
      <c r="F81" s="3418" t="n">
        <v>4.32080771460219</v>
      </c>
      <c r="G81" s="3415" t="n">
        <v>14057.790010438051</v>
      </c>
      <c r="H81" s="3415" t="n">
        <v>0.00563308622065</v>
      </c>
      <c r="I81" s="3415" t="n">
        <v>1.40824050861077</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15919.591588092186</v>
      </c>
      <c r="H83" s="3415" t="s">
        <v>2944</v>
      </c>
      <c r="I83" s="3415" t="s">
        <v>2944</v>
      </c>
      <c r="J83" s="3415" t="s">
        <v>2944</v>
      </c>
    </row>
    <row r="84">
      <c r="A84" s="3433" t="s">
        <v>2979</v>
      </c>
      <c r="B84" s="3418" t="n">
        <v>418783.14842608356</v>
      </c>
      <c r="C84" s="3418" t="s">
        <v>2950</v>
      </c>
      <c r="D84" s="3416" t="s">
        <v>1185</v>
      </c>
      <c r="E84" s="3416" t="s">
        <v>1185</v>
      </c>
      <c r="F84" s="3416" t="s">
        <v>1185</v>
      </c>
      <c r="G84" s="3418" t="n">
        <v>28983.418656530033</v>
      </c>
      <c r="H84" s="3418" t="n">
        <v>1.59337785485196</v>
      </c>
      <c r="I84" s="3418" t="n">
        <v>0.2417077920444</v>
      </c>
      <c r="J84" s="3418" t="s">
        <v>2947</v>
      </c>
    </row>
    <row r="85">
      <c r="A85" s="3438" t="s">
        <v>2953</v>
      </c>
      <c r="B85" s="3415" t="n">
        <v>315455.3326411808</v>
      </c>
      <c r="C85" s="3418" t="s">
        <v>2950</v>
      </c>
      <c r="D85" s="3418" t="n">
        <v>70.79216836437405</v>
      </c>
      <c r="E85" s="3418" t="n">
        <v>4.75</v>
      </c>
      <c r="F85" s="3418" t="n">
        <v>0.56999999999999</v>
      </c>
      <c r="G85" s="3415" t="n">
        <v>22331.76701977409</v>
      </c>
      <c r="H85" s="3415" t="n">
        <v>1.49841283004561</v>
      </c>
      <c r="I85" s="3415" t="n">
        <v>0.17980953960547</v>
      </c>
      <c r="J85" s="3415" t="s">
        <v>2944</v>
      </c>
    </row>
    <row r="86">
      <c r="A86" s="3438" t="s">
        <v>2954</v>
      </c>
      <c r="B86" s="3415" t="n">
        <v>39399.81199871849</v>
      </c>
      <c r="C86" s="3418" t="s">
        <v>2950</v>
      </c>
      <c r="D86" s="3418" t="n">
        <v>87.36978215048157</v>
      </c>
      <c r="E86" s="3418" t="n">
        <v>0.94999999999993</v>
      </c>
      <c r="F86" s="3418" t="n">
        <v>1.4249999999999</v>
      </c>
      <c r="G86" s="3415" t="n">
        <v>3442.3529910979646</v>
      </c>
      <c r="H86" s="3415" t="n">
        <v>0.03742982139878</v>
      </c>
      <c r="I86" s="3415" t="n">
        <v>0.05614473209817</v>
      </c>
      <c r="J86" s="3415" t="s">
        <v>2944</v>
      </c>
    </row>
    <row r="87">
      <c r="A87" s="3438" t="s">
        <v>2955</v>
      </c>
      <c r="B87" s="3415" t="n">
        <v>63928.003786184265</v>
      </c>
      <c r="C87" s="3418" t="s">
        <v>2950</v>
      </c>
      <c r="D87" s="3418" t="n">
        <v>50.201765354537</v>
      </c>
      <c r="E87" s="3418" t="n">
        <v>0.90000000000007</v>
      </c>
      <c r="F87" s="3418" t="n">
        <v>0.09000000000005</v>
      </c>
      <c r="G87" s="3415" t="n">
        <v>3209.2986456579756</v>
      </c>
      <c r="H87" s="3415" t="n">
        <v>0.05753520340757</v>
      </c>
      <c r="I87" s="3415" t="n">
        <v>0.00575352034076</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5017965.8854751345</v>
      </c>
      <c r="C91" s="3418" t="s">
        <v>2950</v>
      </c>
      <c r="D91" s="3416" t="s">
        <v>1185</v>
      </c>
      <c r="E91" s="3416" t="s">
        <v>1185</v>
      </c>
      <c r="F91" s="3416" t="s">
        <v>1185</v>
      </c>
      <c r="G91" s="3418" t="n">
        <v>96820.74726643422</v>
      </c>
      <c r="H91" s="3418" t="s">
        <v>2947</v>
      </c>
      <c r="I91" s="3418" t="s">
        <v>2947</v>
      </c>
      <c r="J91" s="3418" t="s">
        <v>2947</v>
      </c>
    </row>
    <row r="92">
      <c r="A92" s="3438" t="s">
        <v>2953</v>
      </c>
      <c r="B92" s="3415" t="n">
        <v>4614825.900807488</v>
      </c>
      <c r="C92" s="3418" t="s">
        <v>2950</v>
      </c>
      <c r="D92" s="3418" t="n">
        <v>18.76592265575834</v>
      </c>
      <c r="E92" s="3418" t="s">
        <v>2944</v>
      </c>
      <c r="F92" s="3418" t="s">
        <v>2944</v>
      </c>
      <c r="G92" s="3415" t="n">
        <v>86601.4659243436</v>
      </c>
      <c r="H92" s="3415" t="s">
        <v>2944</v>
      </c>
      <c r="I92" s="3415" t="s">
        <v>2944</v>
      </c>
      <c r="J92" s="3415" t="s">
        <v>2944</v>
      </c>
    </row>
    <row r="93">
      <c r="A93" s="3438" t="s">
        <v>2954</v>
      </c>
      <c r="B93" s="3415" t="n">
        <v>61856.36724215637</v>
      </c>
      <c r="C93" s="3418" t="s">
        <v>2950</v>
      </c>
      <c r="D93" s="3418" t="n">
        <v>71.90871975687251</v>
      </c>
      <c r="E93" s="3418" t="s">
        <v>2944</v>
      </c>
      <c r="F93" s="3418" t="s">
        <v>2944</v>
      </c>
      <c r="G93" s="3415" t="n">
        <v>4448.012177194411</v>
      </c>
      <c r="H93" s="3415" t="s">
        <v>2944</v>
      </c>
      <c r="I93" s="3415" t="s">
        <v>2944</v>
      </c>
      <c r="J93" s="3415" t="s">
        <v>2944</v>
      </c>
    </row>
    <row r="94">
      <c r="A94" s="3438" t="s">
        <v>2955</v>
      </c>
      <c r="B94" s="3415" t="n">
        <v>341283.6174254901</v>
      </c>
      <c r="C94" s="3418" t="s">
        <v>2950</v>
      </c>
      <c r="D94" s="3418" t="n">
        <v>16.91047817774672</v>
      </c>
      <c r="E94" s="3418" t="s">
        <v>2944</v>
      </c>
      <c r="F94" s="3418" t="s">
        <v>2944</v>
      </c>
      <c r="G94" s="3415" t="n">
        <v>5771.269164896211</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278864.76707870833</v>
      </c>
      <c r="C98" s="3418" t="s">
        <v>2950</v>
      </c>
      <c r="D98" s="3416" t="s">
        <v>1185</v>
      </c>
      <c r="E98" s="3416" t="s">
        <v>1185</v>
      </c>
      <c r="F98" s="3416" t="s">
        <v>1185</v>
      </c>
      <c r="G98" s="3418" t="n">
        <v>20546.096997023502</v>
      </c>
      <c r="H98" s="3418" t="n">
        <v>0.35688861907119</v>
      </c>
      <c r="I98" s="3418" t="n">
        <v>0.56081145352784</v>
      </c>
      <c r="J98" s="3416" t="s">
        <v>1185</v>
      </c>
    </row>
    <row r="99" spans="1:10" x14ac:dyDescent="0.15">
      <c r="A99" s="3433" t="s">
        <v>2982</v>
      </c>
      <c r="B99" s="3418" t="n">
        <v>278864.76707870833</v>
      </c>
      <c r="C99" s="3418" t="s">
        <v>2950</v>
      </c>
      <c r="D99" s="3416" t="s">
        <v>1185</v>
      </c>
      <c r="E99" s="3416" t="s">
        <v>1185</v>
      </c>
      <c r="F99" s="3416" t="s">
        <v>1185</v>
      </c>
      <c r="G99" s="3418" t="n">
        <v>20546.096997023502</v>
      </c>
      <c r="H99" s="3418" t="n">
        <v>0.35688861907119</v>
      </c>
      <c r="I99" s="3418" t="n">
        <v>0.56081145352784</v>
      </c>
      <c r="J99" s="3416" t="s">
        <v>1185</v>
      </c>
    </row>
    <row r="100">
      <c r="A100" s="3438" t="s">
        <v>2953</v>
      </c>
      <c r="B100" s="3415" t="n">
        <v>278864.76707870833</v>
      </c>
      <c r="C100" s="3418" t="s">
        <v>2950</v>
      </c>
      <c r="D100" s="3418" t="n">
        <v>73.67763669916916</v>
      </c>
      <c r="E100" s="3418" t="n">
        <v>1.27979099980909</v>
      </c>
      <c r="F100" s="3418" t="n">
        <v>2.01105166279236</v>
      </c>
      <c r="G100" s="3415" t="n">
        <v>20546.096997023502</v>
      </c>
      <c r="H100" s="3415" t="n">
        <v>0.35688861907119</v>
      </c>
      <c r="I100" s="3415" t="n">
        <v>0.56081145352784</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t="n" s="3419">
        <v>-14.795897609035</v>
      </c>
      <c r="AC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t="n" s="3419">
        <v>-14.836793151488</v>
      </c>
      <c r="AC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t="n" s="3415">
        <v>40.09509467909</v>
      </c>
      <c r="AC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t="n" s="3415">
        <v>-10.499862898246</v>
      </c>
      <c r="AC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t="n" s="3415">
        <v>-41.560813048219</v>
      </c>
      <c r="AC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t="n" s="3415">
        <v>-10.097441772531</v>
      </c>
      <c r="AC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t="n" s="3415">
        <v>-29.548821158541</v>
      </c>
      <c r="AC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t="n" s="3419">
        <v>127.278761901552</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t="n" s="3415">
        <v>127.278761901552</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t="n" s="3419">
        <v>-31.382346680236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t="n" s="3415">
        <v>-36.570199662821</v>
      </c>
      <c r="AC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t="n" s="3415">
        <v>-0.383141762452</v>
      </c>
      <c r="AC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t="n" s="3415">
        <v>444.246346308506</v>
      </c>
      <c r="AC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t="n" s="3419">
        <v>11.963493169567</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t="n" s="3415">
        <v>23.897459829368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t="n" s="3415">
        <v>11.4470038316</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t="n" s="3415">
        <v>17.677249270604</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t="n" s="3419">
        <v>8.71286641912</v>
      </c>
      <c r="AC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t="n" s="3415">
        <v>-8.737423984469</v>
      </c>
      <c r="AC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t="n" s="3415">
        <v>0.0</v>
      </c>
      <c r="AC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t="n" s="3415">
        <v>423.87520031684</v>
      </c>
      <c r="AC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t="n" s="3415">
        <v>5.930503578971</v>
      </c>
      <c r="AC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t="n" s="3415">
        <v>-0.113170951822</v>
      </c>
      <c r="AC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s="3415" t="s">
        <v>2980</v>
      </c>
      <c r="AA44" s="3415" t="s">
        <v>2980</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t="n" s="3415">
        <v>39.102773261725</v>
      </c>
      <c r="AC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t="n" s="3419">
        <v>41.700017049194</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t="n" s="3415">
        <v>448.487325396825</v>
      </c>
      <c r="AC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t="n" s="3415">
        <v>0.0</v>
      </c>
      <c r="AC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t="n" s="3415">
        <v>33.351957251797</v>
      </c>
      <c r="AC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t="n" s="3419">
        <v>5.882850585357</v>
      </c>
      <c r="AC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t="n" s="3419">
        <v>5.913136705488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t="n" s="3419">
        <v>6.717303575631</v>
      </c>
      <c r="AC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t="n" s="3415">
        <v>82.494042095455</v>
      </c>
      <c r="AC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t="n" s="3415">
        <v>-48.355285099777</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t="n" s="3419">
        <v>161.698643594936</v>
      </c>
      <c r="AC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t="n" s="3419">
        <v>265.807923546894</v>
      </c>
      <c r="AC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t="n" s="3415">
        <v>-88.413579258073</v>
      </c>
      <c r="AC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t="n" s="3415">
        <v>776685.9618763659</v>
      </c>
      <c r="AC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t="n" s="3415">
        <v>-2.078720703452</v>
      </c>
      <c r="AC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s="3415" t="s">
        <v>3010</v>
      </c>
      <c r="AB12" t="n" s="3415">
        <v>0.0</v>
      </c>
      <c r="AC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t="n" s="3415">
        <v>2.8865557297979802E7</v>
      </c>
      <c r="AC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s="3415" t="s">
        <v>3011</v>
      </c>
      <c r="AB14" t="n" s="3415">
        <v>0.0</v>
      </c>
      <c r="AC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t="n" s="3415">
        <v>3.439146501168972E8</v>
      </c>
      <c r="AC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s="3415" t="s">
        <v>3011</v>
      </c>
      <c r="AB16" t="n" s="3415">
        <v>0.0</v>
      </c>
      <c r="AC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t="n" s="3415">
        <v>1.2836558974358974E7</v>
      </c>
      <c r="AC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s="3415" t="s">
        <v>3011</v>
      </c>
      <c r="AB18" t="n" s="3415">
        <v>0.0</v>
      </c>
      <c r="AC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s="3415" t="s">
        <v>3010</v>
      </c>
      <c r="AB19" t="n" s="3415">
        <v>0.0</v>
      </c>
      <c r="AC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s="3415" t="s">
        <v>3011</v>
      </c>
      <c r="AB20" t="n" s="3415">
        <v>0.0</v>
      </c>
      <c r="AC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s="3415" t="s">
        <v>3011</v>
      </c>
      <c r="AB21" t="n" s="3415">
        <v>0.0</v>
      </c>
      <c r="AC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s="3415" t="s">
        <v>3011</v>
      </c>
      <c r="AB22" t="n" s="3415">
        <v>0.0</v>
      </c>
      <c r="AC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s="3415" t="s">
        <v>3011</v>
      </c>
      <c r="AB23" t="n" s="3415">
        <v>0.0</v>
      </c>
      <c r="AC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t="n" s="3415">
        <v>100.0</v>
      </c>
      <c r="AC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s="3415" t="s">
        <v>3011</v>
      </c>
      <c r="AB25" t="n" s="3415">
        <v>0.0</v>
      </c>
      <c r="AC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s="3415" t="s">
        <v>3010</v>
      </c>
      <c r="AB26" t="n" s="3415">
        <v>0.0</v>
      </c>
      <c r="AC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s="3415" t="s">
        <v>3010</v>
      </c>
      <c r="AB27" t="n" s="3415">
        <v>0.0</v>
      </c>
      <c r="AC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t="n" s="3415">
        <v>100.0</v>
      </c>
      <c r="AC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t="n" s="3419">
        <v>-76.017252971072</v>
      </c>
      <c r="AC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t="n" s="3415">
        <v>-80.930866444909</v>
      </c>
      <c r="AC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t="n" s="3415">
        <v>-63.374371710359</v>
      </c>
      <c r="AC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t="n" s="3415">
        <v>3723.442716277516</v>
      </c>
      <c r="AC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s="3415" t="s">
        <v>3011</v>
      </c>
      <c r="AB33" t="n" s="3415">
        <v>0.0</v>
      </c>
      <c r="AC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t="n" s="3415">
        <v>100.0</v>
      </c>
      <c r="AC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s="3415" t="s">
        <v>3011</v>
      </c>
      <c r="AB35" t="n" s="3415">
        <v>0.0</v>
      </c>
      <c r="AC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s="3415" t="s">
        <v>3010</v>
      </c>
      <c r="AB36" t="n" s="3415">
        <v>0.0</v>
      </c>
      <c r="AC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s="3415" t="s">
        <v>3011</v>
      </c>
      <c r="AB37" t="n" s="3415">
        <v>0.0</v>
      </c>
      <c r="AC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s="3415" t="s">
        <v>3011</v>
      </c>
      <c r="AB38" t="n" s="3415">
        <v>0.0</v>
      </c>
      <c r="AC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t="n" s="3415">
        <v>174447.33803668752</v>
      </c>
      <c r="AC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t="n" s="3419">
        <v>4724.922049894533</v>
      </c>
      <c r="AC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t="n" s="3419">
        <v>-74.305317216935</v>
      </c>
      <c r="AC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t="n" s="3415">
        <v>-74.305317216935</v>
      </c>
      <c r="AC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t="n" s="3419">
        <v>977.925844330951</v>
      </c>
      <c r="AC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t="n" s="3415">
        <v>977.925844330951</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t="n" s="3419">
        <v>7.961868136293</v>
      </c>
      <c r="AC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t="n" s="3419">
        <v>12.427469618282</v>
      </c>
      <c r="AC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t="n" s="3419">
        <v>-11.121882846986</v>
      </c>
      <c r="AC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t="n" s="3419">
        <v>-10.505930625309</v>
      </c>
      <c r="AC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t="n" s="3419">
        <v>5.882850585357</v>
      </c>
      <c r="AC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t="n" s="3419">
        <v>5.913136705488</v>
      </c>
      <c r="AC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t="n" s="3419">
        <v>265.807923546894</v>
      </c>
      <c r="AC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t="n" s="3419">
        <v>-76.017252971072</v>
      </c>
      <c r="AC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t="n" s="3419">
        <v>4724.922049894533</v>
      </c>
      <c r="AC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t="n" s="3419">
        <v>-74.305317216935</v>
      </c>
      <c r="AC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t="n" s="3419">
        <v>977.925844330951</v>
      </c>
      <c r="AC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t="n" s="3419">
        <v>6.338425629426</v>
      </c>
      <c r="AC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t="n" s="3419">
        <v>9.334234607076</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t="n" s="3419">
        <v>7.193573155467</v>
      </c>
      <c r="AC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t="n" s="3419">
        <v>9.934235084065</v>
      </c>
      <c r="AC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t="n" s="3419">
        <v>10.028120058267</v>
      </c>
      <c r="AC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t="n" s="3419">
        <v>-12.726843605471</v>
      </c>
      <c r="AC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t="n" s="3419">
        <v>-26.795651374486</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t="n" s="3419">
        <v>9.334234607076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3209.589</v>
      </c>
      <c r="F8" s="3415" t="n">
        <v>2680.626</v>
      </c>
      <c r="G8" s="3415" t="n">
        <v>128.233</v>
      </c>
      <c r="H8" s="3416" t="s">
        <v>1185</v>
      </c>
      <c r="I8" s="3415" t="n">
        <v>28.664</v>
      </c>
      <c r="J8" s="3418" t="n">
        <v>5733.318</v>
      </c>
      <c r="K8" s="3415" t="n">
        <v>6235.247985210272</v>
      </c>
      <c r="L8" s="3418" t="s">
        <v>2950</v>
      </c>
      <c r="M8" s="3418" t="n">
        <v>3.574865950806979E7</v>
      </c>
      <c r="N8" s="3415" t="n">
        <v>19.24591531756663</v>
      </c>
      <c r="O8" s="3418" t="n">
        <v>688015.6736088343</v>
      </c>
      <c r="P8" s="3415" t="s">
        <v>2944</v>
      </c>
      <c r="Q8" s="3418" t="n">
        <v>688015.6736088343</v>
      </c>
      <c r="R8" s="3415" t="n">
        <v>1.0</v>
      </c>
      <c r="S8" s="3418" t="n">
        <v>2522724.136565728</v>
      </c>
      <c r="T8" s="194"/>
      <c r="U8" s="194"/>
      <c r="V8" s="194"/>
      <c r="W8" s="194"/>
      <c r="X8" s="194"/>
      <c r="Y8" s="194"/>
    </row>
    <row r="9" spans="1:25" ht="12" customHeight="1" x14ac:dyDescent="0.15">
      <c r="A9" s="2567"/>
      <c r="B9" s="2570"/>
      <c r="C9" s="109" t="s">
        <v>164</v>
      </c>
      <c r="D9" s="3415" t="s">
        <v>2985</v>
      </c>
      <c r="E9" s="3415" t="s">
        <v>2945</v>
      </c>
      <c r="F9" s="3415" t="n">
        <v>409.161</v>
      </c>
      <c r="G9" s="3415" t="n">
        <v>147.584</v>
      </c>
      <c r="H9" s="3416" t="s">
        <v>1185</v>
      </c>
      <c r="I9" s="3415" t="n">
        <v>22.16</v>
      </c>
      <c r="J9" s="3418" t="n">
        <v>239.417</v>
      </c>
      <c r="K9" s="3415" t="n">
        <v>6145.7003415115005</v>
      </c>
      <c r="L9" s="3418" t="s">
        <v>2950</v>
      </c>
      <c r="M9" s="3418" t="n">
        <v>1471385.1386636589</v>
      </c>
      <c r="N9" s="3415" t="n">
        <v>19.24591531756663</v>
      </c>
      <c r="O9" s="3418" t="n">
        <v>28318.15377824681</v>
      </c>
      <c r="P9" s="3415" t="s">
        <v>2944</v>
      </c>
      <c r="Q9" s="3418" t="n">
        <v>28318.15377824681</v>
      </c>
      <c r="R9" s="3415" t="n">
        <v>1.0</v>
      </c>
      <c r="S9" s="3418" t="n">
        <v>103833.23052023842</v>
      </c>
      <c r="T9" s="194"/>
      <c r="U9" s="194"/>
      <c r="V9" s="194"/>
      <c r="W9" s="194"/>
      <c r="X9" s="194"/>
      <c r="Y9" s="194"/>
    </row>
    <row r="10" spans="1:25" ht="12" customHeight="1" x14ac:dyDescent="0.15">
      <c r="A10" s="2567"/>
      <c r="B10" s="2571"/>
      <c r="C10" s="109" t="s">
        <v>165</v>
      </c>
      <c r="D10" s="3415" t="s">
        <v>2985</v>
      </c>
      <c r="E10" s="3415" t="n">
        <v>1100.298</v>
      </c>
      <c r="F10" s="3415" t="n">
        <v>54.53371301369864</v>
      </c>
      <c r="G10" s="3415" t="n">
        <v>256.587</v>
      </c>
      <c r="H10" s="3416" t="s">
        <v>1185</v>
      </c>
      <c r="I10" s="3415" t="n">
        <v>48.818</v>
      </c>
      <c r="J10" s="3418" t="n">
        <v>849.4267130136986</v>
      </c>
      <c r="K10" s="3415" t="n">
        <v>4411.329547568299</v>
      </c>
      <c r="L10" s="3418" t="s">
        <v>2950</v>
      </c>
      <c r="M10" s="3418" t="n">
        <v>3747101.1576111466</v>
      </c>
      <c r="N10" s="3415" t="n">
        <v>17.54929977391021</v>
      </c>
      <c r="O10" s="3418" t="n">
        <v>65759.00149808398</v>
      </c>
      <c r="P10" s="3415" t="n">
        <v>525.5005210312825</v>
      </c>
      <c r="Q10" s="3418" t="n">
        <v>65233.500977052696</v>
      </c>
      <c r="R10" s="3415" t="n">
        <v>1.0</v>
      </c>
      <c r="S10" s="3418" t="n">
        <v>239189.50358252678</v>
      </c>
      <c r="T10" s="194"/>
      <c r="U10" s="194"/>
      <c r="V10" s="194"/>
      <c r="W10" s="194"/>
      <c r="X10" s="194"/>
      <c r="Y10" s="194"/>
    </row>
    <row r="11" spans="1:25" ht="12" customHeight="1" x14ac:dyDescent="0.15">
      <c r="A11" s="2567"/>
      <c r="B11" s="2572" t="s">
        <v>166</v>
      </c>
      <c r="C11" s="109" t="s">
        <v>109</v>
      </c>
      <c r="D11" s="3415" t="s">
        <v>2985</v>
      </c>
      <c r="E11" s="3416" t="s">
        <v>1185</v>
      </c>
      <c r="F11" s="3415" t="s">
        <v>2945</v>
      </c>
      <c r="G11" s="3415" t="n">
        <v>220.53555074657535</v>
      </c>
      <c r="H11" s="3415" t="s">
        <v>2944</v>
      </c>
      <c r="I11" s="3415" t="n">
        <v>212.1455465507017</v>
      </c>
      <c r="J11" s="3418" t="n">
        <v>-432.68109729727706</v>
      </c>
      <c r="K11" s="3415" t="n">
        <v>2627.7416584701114</v>
      </c>
      <c r="L11" s="3418" t="s">
        <v>2950</v>
      </c>
      <c r="M11" s="3418" t="n">
        <v>-1136974.1442006144</v>
      </c>
      <c r="N11" s="3415" t="n">
        <v>18.25461279441315</v>
      </c>
      <c r="O11" s="3418" t="n">
        <v>-20755.02275964148</v>
      </c>
      <c r="P11" s="3415" t="s">
        <v>2944</v>
      </c>
      <c r="Q11" s="3418" t="n">
        <v>-20755.02275964148</v>
      </c>
      <c r="R11" s="3415" t="n">
        <v>1.0</v>
      </c>
      <c r="S11" s="3418" t="n">
        <v>-76101.7501186855</v>
      </c>
      <c r="T11" s="194"/>
      <c r="U11" s="194"/>
      <c r="V11" s="194"/>
      <c r="W11" s="194"/>
      <c r="X11" s="194"/>
      <c r="Y11" s="194"/>
    </row>
    <row r="12" spans="1:25" ht="12" customHeight="1" x14ac:dyDescent="0.15">
      <c r="A12" s="2567"/>
      <c r="B12" s="2567"/>
      <c r="C12" s="109" t="s">
        <v>108</v>
      </c>
      <c r="D12" s="3415" t="s">
        <v>2985</v>
      </c>
      <c r="E12" s="3416" t="s">
        <v>1185</v>
      </c>
      <c r="F12" s="3415" t="n">
        <v>40.64912221849317</v>
      </c>
      <c r="G12" s="3415" t="n">
        <v>59.464</v>
      </c>
      <c r="H12" s="3415" t="n">
        <v>174.20842436120074</v>
      </c>
      <c r="I12" s="3415" t="n">
        <v>1.091</v>
      </c>
      <c r="J12" s="3418" t="n">
        <v>-194.11430214270757</v>
      </c>
      <c r="K12" s="3415" t="n">
        <v>5987.758030945436</v>
      </c>
      <c r="L12" s="3418" t="s">
        <v>2950</v>
      </c>
      <c r="M12" s="3418" t="n">
        <v>-1162309.471576366</v>
      </c>
      <c r="N12" s="3415" t="n">
        <v>18.66912509708048</v>
      </c>
      <c r="O12" s="3418" t="n">
        <v>-21699.300926380685</v>
      </c>
      <c r="P12" s="3415" t="s">
        <v>2944</v>
      </c>
      <c r="Q12" s="3418" t="n">
        <v>-21699.300926380685</v>
      </c>
      <c r="R12" s="3415" t="n">
        <v>1.0</v>
      </c>
      <c r="S12" s="3418" t="n">
        <v>-79564.10339672926</v>
      </c>
      <c r="T12" s="194"/>
      <c r="U12" s="194"/>
      <c r="V12" s="194"/>
      <c r="W12" s="194"/>
      <c r="X12" s="194"/>
      <c r="Y12" s="194"/>
    </row>
    <row r="13" spans="1:25" ht="12" customHeight="1" x14ac:dyDescent="0.15">
      <c r="A13" s="2567"/>
      <c r="B13" s="2567"/>
      <c r="C13" s="109" t="s">
        <v>167</v>
      </c>
      <c r="D13" s="3415" t="s">
        <v>2985</v>
      </c>
      <c r="E13" s="3416" t="s">
        <v>1185</v>
      </c>
      <c r="F13" s="3415" t="n">
        <v>0.027263869863</v>
      </c>
      <c r="G13" s="3415" t="n">
        <v>3.537</v>
      </c>
      <c r="H13" s="3415" t="s">
        <v>2944</v>
      </c>
      <c r="I13" s="3415" t="n">
        <v>0.238</v>
      </c>
      <c r="J13" s="3418" t="n">
        <v>-3.747736130137</v>
      </c>
      <c r="K13" s="3415" t="n">
        <v>5982.166684355399</v>
      </c>
      <c r="L13" s="3418" t="s">
        <v>2950</v>
      </c>
      <c r="M13" s="3418" t="n">
        <v>-22419.582219460593</v>
      </c>
      <c r="N13" s="3415" t="n">
        <v>18.92232009839712</v>
      </c>
      <c r="O13" s="3418" t="n">
        <v>-424.2305112289659</v>
      </c>
      <c r="P13" s="3415" t="s">
        <v>2944</v>
      </c>
      <c r="Q13" s="3418" t="n">
        <v>-424.2305112289659</v>
      </c>
      <c r="R13" s="3415" t="n">
        <v>1.0</v>
      </c>
      <c r="S13" s="3418" t="n">
        <v>-1555.5118745062098</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82.31205459147712</v>
      </c>
      <c r="G15" s="3415" t="n">
        <v>401.875</v>
      </c>
      <c r="H15" s="3415" t="n">
        <v>14.08533090359645</v>
      </c>
      <c r="I15" s="3415" t="n">
        <v>9.14</v>
      </c>
      <c r="J15" s="3418" t="n">
        <v>-342.7882763121193</v>
      </c>
      <c r="K15" s="3415" t="n">
        <v>6145.7003415115</v>
      </c>
      <c r="L15" s="3418" t="s">
        <v>2950</v>
      </c>
      <c r="M15" s="3418" t="n">
        <v>-2106674.0267975302</v>
      </c>
      <c r="N15" s="3415" t="n">
        <v>19.1743403439384</v>
      </c>
      <c r="O15" s="3418" t="n">
        <v>-40394.08478355104</v>
      </c>
      <c r="P15" s="3418" t="s">
        <v>2944</v>
      </c>
      <c r="Q15" s="3418" t="n">
        <v>-40394.08478355104</v>
      </c>
      <c r="R15" s="3415" t="n">
        <v>1.0</v>
      </c>
      <c r="S15" s="3418" t="n">
        <v>-148111.64420635396</v>
      </c>
      <c r="T15" s="194"/>
      <c r="U15" s="194"/>
      <c r="V15" s="194"/>
      <c r="W15" s="194"/>
      <c r="X15" s="194"/>
      <c r="Y15" s="194"/>
    </row>
    <row r="16" spans="1:25" ht="12" customHeight="1" x14ac:dyDescent="0.15">
      <c r="A16" s="2567"/>
      <c r="B16" s="2567"/>
      <c r="C16" s="109" t="s">
        <v>117</v>
      </c>
      <c r="D16" s="3415" t="s">
        <v>2985</v>
      </c>
      <c r="E16" s="3416" t="s">
        <v>1185</v>
      </c>
      <c r="F16" s="3415" t="n">
        <v>73.14534147575341</v>
      </c>
      <c r="G16" s="3415" t="n">
        <v>132.798</v>
      </c>
      <c r="H16" s="3415" t="n">
        <v>58.720685</v>
      </c>
      <c r="I16" s="3415" t="n">
        <v>4.518</v>
      </c>
      <c r="J16" s="3418" t="n">
        <v>-122.8913435242466</v>
      </c>
      <c r="K16" s="3415" t="n">
        <v>6633.13614542194</v>
      </c>
      <c r="L16" s="3418" t="s">
        <v>2950</v>
      </c>
      <c r="M16" s="3418" t="n">
        <v>-815155.0126901445</v>
      </c>
      <c r="N16" s="3415" t="n">
        <v>19.41129462401674</v>
      </c>
      <c r="O16" s="3418" t="n">
        <v>-15823.214115572498</v>
      </c>
      <c r="P16" s="3415" t="s">
        <v>2944</v>
      </c>
      <c r="Q16" s="3418" t="n">
        <v>-15823.214115572498</v>
      </c>
      <c r="R16" s="3415" t="n">
        <v>1.0</v>
      </c>
      <c r="S16" s="3418" t="n">
        <v>-58018.45175709921</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23567.630129432844</v>
      </c>
      <c r="Q17" s="3418" t="n">
        <v>-23567.630129432844</v>
      </c>
      <c r="R17" s="3415" t="n">
        <v>1.0</v>
      </c>
      <c r="S17" s="3418" t="n">
        <v>-86414.64380792051</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10.136</v>
      </c>
      <c r="G19" s="3415" t="s">
        <v>2945</v>
      </c>
      <c r="H19" s="3416" t="s">
        <v>1185</v>
      </c>
      <c r="I19" s="3415" t="n">
        <v>0.351</v>
      </c>
      <c r="J19" s="3418" t="n">
        <v>9.785</v>
      </c>
      <c r="K19" s="3415" t="n">
        <v>5536.93311454976</v>
      </c>
      <c r="L19" s="3418" t="s">
        <v>2950</v>
      </c>
      <c r="M19" s="3418" t="n">
        <v>54178.8905258694</v>
      </c>
      <c r="N19" s="3415" t="n">
        <v>17.58262304747457</v>
      </c>
      <c r="O19" s="3418" t="n">
        <v>952.6070092467529</v>
      </c>
      <c r="P19" s="3418" t="n">
        <v>10424.02546150447</v>
      </c>
      <c r="Q19" s="3418" t="n">
        <v>-9471.418452257718</v>
      </c>
      <c r="R19" s="3415" t="n">
        <v>1.0</v>
      </c>
      <c r="S19" s="3418" t="n">
        <v>-34728.534324944994</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12.2816675</v>
      </c>
      <c r="G21" s="3415" t="n">
        <v>24.495</v>
      </c>
      <c r="H21" s="3415" t="s">
        <v>2944</v>
      </c>
      <c r="I21" s="3415" t="n">
        <v>2.123</v>
      </c>
      <c r="J21" s="3418" t="n">
        <v>-14.3363325</v>
      </c>
      <c r="K21" s="3415" t="n">
        <v>6398.9137461403</v>
      </c>
      <c r="L21" s="3418" t="s">
        <v>2950</v>
      </c>
      <c r="M21" s="3418" t="n">
        <v>-91736.95510348793</v>
      </c>
      <c r="N21" s="3415" t="n">
        <v>19.14529493118828</v>
      </c>
      <c r="O21" s="3418" t="n">
        <v>-1756.3310615454543</v>
      </c>
      <c r="P21" s="3418" t="n">
        <v>521.179366286672</v>
      </c>
      <c r="Q21" s="3418" t="n">
        <v>-2277.5104278321264</v>
      </c>
      <c r="R21" s="3415" t="n">
        <v>1.0</v>
      </c>
      <c r="S21" s="3418" t="n">
        <v>-8350.871568717805</v>
      </c>
      <c r="T21" s="194"/>
      <c r="U21" s="194"/>
      <c r="V21" s="194"/>
      <c r="W21" s="194"/>
      <c r="X21" s="194"/>
      <c r="Y21" s="194" t="s">
        <v>173</v>
      </c>
    </row>
    <row r="22" spans="1:25" ht="12" customHeight="1" x14ac:dyDescent="0.15">
      <c r="A22" s="2567"/>
      <c r="B22" s="2567"/>
      <c r="C22" s="109" t="s">
        <v>174</v>
      </c>
      <c r="D22" s="3415" t="s">
        <v>2985</v>
      </c>
      <c r="E22" s="3416" t="s">
        <v>1185</v>
      </c>
      <c r="F22" s="3415" t="n">
        <v>2.088</v>
      </c>
      <c r="G22" s="3415" t="n">
        <v>197.491</v>
      </c>
      <c r="H22" s="3416" t="s">
        <v>1185</v>
      </c>
      <c r="I22" s="3415" t="n">
        <v>10.79313358074368</v>
      </c>
      <c r="J22" s="3418" t="n">
        <v>-206.1961335807437</v>
      </c>
      <c r="K22" s="3415" t="n">
        <v>6355.656456182879</v>
      </c>
      <c r="L22" s="3418" t="s">
        <v>2950</v>
      </c>
      <c r="M22" s="3418" t="n">
        <v>-1310511.7876324009</v>
      </c>
      <c r="N22" s="3415" t="n">
        <v>26.39452692433545</v>
      </c>
      <c r="O22" s="3418" t="n">
        <v>-34590.338663322385</v>
      </c>
      <c r="P22" s="3415" t="s">
        <v>2945</v>
      </c>
      <c r="Q22" s="3418" t="n">
        <v>-34590.338663322385</v>
      </c>
      <c r="R22" s="3415" t="n">
        <v>1.0</v>
      </c>
      <c r="S22" s="3418" t="n">
        <v>-126831.24176551554</v>
      </c>
      <c r="T22" s="194"/>
      <c r="U22" s="194"/>
      <c r="V22" s="194"/>
      <c r="W22" s="194"/>
      <c r="X22" s="194"/>
      <c r="Y22" s="194"/>
    </row>
    <row r="23" spans="1:25" ht="12" customHeight="1" x14ac:dyDescent="0.15">
      <c r="A23" s="2567"/>
      <c r="B23" s="2567"/>
      <c r="C23" s="109" t="s">
        <v>175</v>
      </c>
      <c r="D23" s="3415" t="s">
        <v>2985</v>
      </c>
      <c r="E23" s="3416" t="s">
        <v>1185</v>
      </c>
      <c r="F23" s="3415" t="n">
        <v>2.37</v>
      </c>
      <c r="G23" s="3415" t="s">
        <v>2945</v>
      </c>
      <c r="H23" s="3416" t="s">
        <v>1185</v>
      </c>
      <c r="I23" s="3415" t="n">
        <v>1.18471392797557</v>
      </c>
      <c r="J23" s="3418" t="n">
        <v>1.18528607202443</v>
      </c>
      <c r="K23" s="3415" t="n">
        <v>6145.7003415115</v>
      </c>
      <c r="L23" s="3418" t="s">
        <v>2950</v>
      </c>
      <c r="M23" s="3418" t="n">
        <v>7284.413017629363</v>
      </c>
      <c r="N23" s="3415" t="n">
        <v>19.1174713167196</v>
      </c>
      <c r="O23" s="3418" t="n">
        <v>139.2595569236682</v>
      </c>
      <c r="P23" s="3415" t="s">
        <v>2944</v>
      </c>
      <c r="Q23" s="3418" t="n">
        <v>139.2595569236682</v>
      </c>
      <c r="R23" s="3415" t="n">
        <v>1.0</v>
      </c>
      <c r="S23" s="3418" t="n">
        <v>510.61837538678395</v>
      </c>
      <c r="T23" s="194"/>
      <c r="U23" s="194"/>
      <c r="V23" s="194"/>
      <c r="W23" s="194"/>
      <c r="X23" s="194"/>
      <c r="Y23" s="194"/>
    </row>
    <row r="24" spans="1:25" ht="12" customHeight="1" x14ac:dyDescent="0.15">
      <c r="A24" s="2568"/>
      <c r="B24" s="2568"/>
      <c r="C24" s="109" t="s">
        <v>176</v>
      </c>
      <c r="D24" s="3415" t="s">
        <v>2985</v>
      </c>
      <c r="E24" s="3416" t="s">
        <v>1185</v>
      </c>
      <c r="F24" s="3415" t="n">
        <v>1.7042913541096</v>
      </c>
      <c r="G24" s="3415" t="n">
        <v>0.417</v>
      </c>
      <c r="H24" s="3416" t="s">
        <v>1185</v>
      </c>
      <c r="I24" s="3415" t="n">
        <v>0.008</v>
      </c>
      <c r="J24" s="3418" t="n">
        <v>1.2792913541096</v>
      </c>
      <c r="K24" s="3415" t="n">
        <v>6115.10372178552</v>
      </c>
      <c r="L24" s="3418" t="s">
        <v>2950</v>
      </c>
      <c r="M24" s="3418" t="n">
        <v>7822.999320763653</v>
      </c>
      <c r="N24" s="3415" t="s">
        <v>2945</v>
      </c>
      <c r="O24" s="3418" t="s">
        <v>2945</v>
      </c>
      <c r="P24" s="3415" t="n">
        <v>19.22457970767122</v>
      </c>
      <c r="Q24" s="3418" t="n">
        <v>-19.22457970767122</v>
      </c>
      <c r="R24" s="3415" t="n">
        <v>1.0</v>
      </c>
      <c r="S24" s="3418" t="n">
        <v>-70.49012559479453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45714.81256392242</v>
      </c>
      <c r="N25" s="3416" t="s">
        <v>1185</v>
      </c>
      <c r="O25" s="3418" t="n">
        <v>869.373709090909</v>
      </c>
      <c r="P25" s="3415" t="n">
        <v>17814.989390554234</v>
      </c>
      <c r="Q25" s="3418" t="n">
        <v>-16945.615681463325</v>
      </c>
      <c r="R25" s="3416" t="s">
        <v>1185</v>
      </c>
      <c r="S25" s="3418" t="n">
        <v>-62133.92416536558</v>
      </c>
      <c r="T25" s="194"/>
      <c r="U25" s="194"/>
      <c r="V25" s="194"/>
      <c r="W25" s="194"/>
      <c r="X25" s="194"/>
      <c r="Y25" s="194"/>
    </row>
    <row r="26" spans="1:25" ht="12" customHeight="1" x14ac:dyDescent="0.15">
      <c r="A26" s="911"/>
      <c r="B26" s="109"/>
      <c r="C26" s="3428" t="s">
        <v>2994</v>
      </c>
      <c r="D26" s="3415" t="s">
        <v>2985</v>
      </c>
      <c r="E26" s="3415" t="s">
        <v>2945</v>
      </c>
      <c r="F26" s="3415" t="n">
        <v>5.048</v>
      </c>
      <c r="G26" s="3415" t="s">
        <v>2945</v>
      </c>
      <c r="H26" s="3415" t="s">
        <v>2945</v>
      </c>
      <c r="I26" s="3415" t="n">
        <v>0.181</v>
      </c>
      <c r="J26" s="3418" t="n">
        <v>4.867</v>
      </c>
      <c r="K26" s="3415" t="n">
        <v>5536.93311454976</v>
      </c>
      <c r="L26" s="3418" t="s">
        <v>2950</v>
      </c>
      <c r="M26" s="3418" t="n">
        <v>26948.25346851368</v>
      </c>
      <c r="N26" s="3415" t="n">
        <v>18.70743533268073</v>
      </c>
      <c r="O26" s="3418" t="n">
        <v>504.13270909090886</v>
      </c>
      <c r="P26" s="3415" t="n">
        <v>1367.1958053695614</v>
      </c>
      <c r="Q26" s="3418" t="n">
        <v>-863.0630962786526</v>
      </c>
      <c r="R26" s="3415" t="n">
        <v>1.0</v>
      </c>
      <c r="S26" s="3418" t="n">
        <v>-3164.564686355062</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1.915</v>
      </c>
      <c r="G29" s="3415" t="n">
        <v>1.967</v>
      </c>
      <c r="H29" s="3415" t="s">
        <v>2944</v>
      </c>
      <c r="I29" s="3415" t="n">
        <v>-0.134</v>
      </c>
      <c r="J29" s="3418" t="n">
        <v>0.082</v>
      </c>
      <c r="K29" s="3415" t="n">
        <v>5841.844255956913</v>
      </c>
      <c r="L29" s="3418" t="s">
        <v>2950</v>
      </c>
      <c r="M29" s="3418" t="n">
        <v>479.03122898846686</v>
      </c>
      <c r="N29" s="3415" t="n">
        <v>18.76275472378818</v>
      </c>
      <c r="O29" s="3418" t="n">
        <v>8.98794545454541</v>
      </c>
      <c r="P29" s="3415" t="n">
        <v>228.14481534296357</v>
      </c>
      <c r="Q29" s="3418" t="n">
        <v>-219.15686988841816</v>
      </c>
      <c r="R29" s="3415" t="n">
        <v>1.0</v>
      </c>
      <c r="S29" s="3418" t="n">
        <v>-803.5751895908674</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10.527</v>
      </c>
      <c r="G32" s="3415" t="n">
        <v>8.496</v>
      </c>
      <c r="H32" s="3415" t="s">
        <v>2944</v>
      </c>
      <c r="I32" s="3415" t="n">
        <v>-0.581</v>
      </c>
      <c r="J32" s="3418" t="n">
        <v>2.612</v>
      </c>
      <c r="K32" s="3415" t="n">
        <v>7001.350637986324</v>
      </c>
      <c r="L32" s="3418" t="s">
        <v>2950</v>
      </c>
      <c r="M32" s="3418" t="n">
        <v>18287.527866420278</v>
      </c>
      <c r="N32" s="3415" t="n">
        <v>19.48065682511466</v>
      </c>
      <c r="O32" s="3418" t="n">
        <v>356.25305454545475</v>
      </c>
      <c r="P32" s="3415" t="n">
        <v>16219.648769841708</v>
      </c>
      <c r="Q32" s="3418" t="n">
        <v>-15863.395715296254</v>
      </c>
      <c r="R32" s="3415" t="n">
        <v>1.0</v>
      </c>
      <c r="S32" s="3418" t="n">
        <v>-58165.78428941965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3.443636593955278E7</v>
      </c>
      <c r="N33" s="3416" t="s">
        <v>1185</v>
      </c>
      <c r="O33" s="3418" t="n">
        <v>648611.5463391839</v>
      </c>
      <c r="P33" s="3418" t="n">
        <v>52872.54944851717</v>
      </c>
      <c r="Q33" s="3418" t="n">
        <v>595738.9968906667</v>
      </c>
      <c r="R33" s="3416" t="s">
        <v>1185</v>
      </c>
      <c r="S33" s="3418" t="n">
        <v>2184376.3219324467</v>
      </c>
      <c r="T33" s="194"/>
      <c r="U33" s="194"/>
      <c r="V33" s="194"/>
      <c r="W33" s="194"/>
      <c r="X33" s="194"/>
      <c r="Y33" s="194"/>
    </row>
    <row r="34" spans="1:25" ht="13.5" customHeight="1" x14ac:dyDescent="0.15">
      <c r="A34" s="2572" t="s">
        <v>179</v>
      </c>
      <c r="B34" s="2572" t="s">
        <v>180</v>
      </c>
      <c r="C34" s="117" t="s">
        <v>181</v>
      </c>
      <c r="D34" s="3415" t="s">
        <v>3001</v>
      </c>
      <c r="E34" s="3415" t="n">
        <v>52384.819218697936</v>
      </c>
      <c r="F34" s="3415" t="s">
        <v>2942</v>
      </c>
      <c r="G34" s="3415" t="s">
        <v>2942</v>
      </c>
      <c r="H34" s="3416" t="s">
        <v>1185</v>
      </c>
      <c r="I34" s="3415" t="s">
        <v>2942</v>
      </c>
      <c r="J34" s="3418" t="n">
        <v>52384.819218697936</v>
      </c>
      <c r="K34" s="3415" t="n">
        <v>1.0</v>
      </c>
      <c r="L34" s="3418" t="s">
        <v>2950</v>
      </c>
      <c r="M34" s="3418" t="n">
        <v>52384.819218697936</v>
      </c>
      <c r="N34" s="3415" t="n">
        <v>26.80165076672965</v>
      </c>
      <c r="O34" s="3418" t="n">
        <v>1403.9996301778096</v>
      </c>
      <c r="P34" s="3415" t="s">
        <v>2944</v>
      </c>
      <c r="Q34" s="3418" t="n">
        <v>1403.9996301778096</v>
      </c>
      <c r="R34" s="3415" t="n">
        <v>1.0</v>
      </c>
      <c r="S34" s="3418" t="n">
        <v>5147.998643985306</v>
      </c>
      <c r="T34" s="194"/>
      <c r="U34" s="194"/>
      <c r="V34" s="194"/>
      <c r="W34" s="194"/>
      <c r="X34" s="194"/>
      <c r="Y34" s="194"/>
    </row>
    <row r="35" spans="1:25" ht="12" customHeight="1" x14ac:dyDescent="0.15">
      <c r="A35" s="2567"/>
      <c r="B35" s="2567"/>
      <c r="C35" s="109" t="s">
        <v>183</v>
      </c>
      <c r="D35" s="3415" t="s">
        <v>3001</v>
      </c>
      <c r="E35" s="3415" t="s">
        <v>2945</v>
      </c>
      <c r="F35" s="3415" t="n">
        <v>1802.4563635601555</v>
      </c>
      <c r="G35" s="3415" t="n">
        <v>24984.009565233515</v>
      </c>
      <c r="H35" s="3416" t="s">
        <v>1185</v>
      </c>
      <c r="I35" s="3415" t="n">
        <v>-1755.6393151559955</v>
      </c>
      <c r="J35" s="3418" t="n">
        <v>-21425.913886517363</v>
      </c>
      <c r="K35" s="3415" t="n">
        <v>1.0</v>
      </c>
      <c r="L35" s="3418" t="s">
        <v>2950</v>
      </c>
      <c r="M35" s="3418" t="n">
        <v>-21425.913886517363</v>
      </c>
      <c r="N35" s="3415" t="n">
        <v>29.38233072971283</v>
      </c>
      <c r="O35" s="3418" t="n">
        <v>-629.543288</v>
      </c>
      <c r="P35" s="3418" t="n">
        <v>316.0664428280377</v>
      </c>
      <c r="Q35" s="3418" t="n">
        <v>-945.6097308280376</v>
      </c>
      <c r="R35" s="3415" t="n">
        <v>1.0</v>
      </c>
      <c r="S35" s="3418" t="n">
        <v>-3467.235679702808</v>
      </c>
      <c r="T35" s="194"/>
      <c r="U35" s="194"/>
      <c r="V35" s="194"/>
      <c r="W35" s="194"/>
      <c r="X35" s="194"/>
      <c r="Y35" s="194"/>
    </row>
    <row r="36" spans="1:25" ht="12" customHeight="1" x14ac:dyDescent="0.15">
      <c r="A36" s="2567"/>
      <c r="B36" s="2567"/>
      <c r="C36" s="109" t="s">
        <v>184</v>
      </c>
      <c r="D36" s="3415" t="s">
        <v>3001</v>
      </c>
      <c r="E36" s="3415" t="n">
        <v>1.2115112708806748E7</v>
      </c>
      <c r="F36" s="3415" t="n">
        <v>343787.6922310856</v>
      </c>
      <c r="G36" s="3415" t="n">
        <v>2665020.659551922</v>
      </c>
      <c r="H36" s="3415" t="s">
        <v>2944</v>
      </c>
      <c r="I36" s="3415" t="n">
        <v>596866.5101506789</v>
      </c>
      <c r="J36" s="3418" t="n">
        <v>9197013.231335232</v>
      </c>
      <c r="K36" s="3415" t="n">
        <v>1.0</v>
      </c>
      <c r="L36" s="3418" t="s">
        <v>2950</v>
      </c>
      <c r="M36" s="3418" t="n">
        <v>9197013.231335232</v>
      </c>
      <c r="N36" s="3415" t="n">
        <v>24.10554635274558</v>
      </c>
      <c r="O36" s="3418" t="n">
        <v>221699.02875476587</v>
      </c>
      <c r="P36" s="3415" t="s">
        <v>2944</v>
      </c>
      <c r="Q36" s="3418" t="n">
        <v>221699.02875476587</v>
      </c>
      <c r="R36" s="3415" t="n">
        <v>1.0</v>
      </c>
      <c r="S36" s="3418" t="n">
        <v>812896.4387674755</v>
      </c>
      <c r="T36" s="194"/>
      <c r="U36" s="194"/>
      <c r="V36" s="194"/>
      <c r="W36" s="194"/>
      <c r="X36" s="194"/>
      <c r="Y36" s="194"/>
    </row>
    <row r="37" spans="1:25" ht="12" customHeight="1" x14ac:dyDescent="0.15">
      <c r="A37" s="2567"/>
      <c r="B37" s="2567"/>
      <c r="C37" s="109" t="s">
        <v>185</v>
      </c>
      <c r="D37" s="3415" t="s">
        <v>3001</v>
      </c>
      <c r="E37" s="3415" t="n">
        <v>8084176.017147386</v>
      </c>
      <c r="F37" s="3415" t="s">
        <v>2942</v>
      </c>
      <c r="G37" s="3415" t="s">
        <v>2942</v>
      </c>
      <c r="H37" s="3415" t="s">
        <v>2944</v>
      </c>
      <c r="I37" s="3415" t="s">
        <v>2942</v>
      </c>
      <c r="J37" s="3418" t="n">
        <v>8084176.017147386</v>
      </c>
      <c r="K37" s="3415" t="n">
        <v>1.0</v>
      </c>
      <c r="L37" s="3418" t="s">
        <v>2950</v>
      </c>
      <c r="M37" s="3418" t="n">
        <v>8084176.017147386</v>
      </c>
      <c r="N37" s="3415" t="n">
        <v>25.10901062736876</v>
      </c>
      <c r="O37" s="3418" t="n">
        <v>202985.66152807337</v>
      </c>
      <c r="P37" s="3415" t="s">
        <v>2944</v>
      </c>
      <c r="Q37" s="3418" t="n">
        <v>202985.66152807337</v>
      </c>
      <c r="R37" s="3415" t="n">
        <v>1.0</v>
      </c>
      <c r="S37" s="3418" t="n">
        <v>744280.7589362698</v>
      </c>
      <c r="T37" s="194"/>
      <c r="U37" s="194"/>
      <c r="V37" s="194"/>
      <c r="W37" s="194"/>
      <c r="X37" s="194"/>
      <c r="Y37" s="194"/>
    </row>
    <row r="38" spans="1:25" ht="12" customHeight="1" x14ac:dyDescent="0.15">
      <c r="A38" s="2567"/>
      <c r="B38" s="2567"/>
      <c r="C38" s="109" t="s">
        <v>187</v>
      </c>
      <c r="D38" s="3415" t="s">
        <v>3001</v>
      </c>
      <c r="E38" s="3415" t="n">
        <v>1076966.1993773738</v>
      </c>
      <c r="F38" s="3415" t="s">
        <v>2942</v>
      </c>
      <c r="G38" s="3415" t="s">
        <v>2942</v>
      </c>
      <c r="H38" s="3416" t="s">
        <v>1185</v>
      </c>
      <c r="I38" s="3415" t="s">
        <v>2942</v>
      </c>
      <c r="J38" s="3418" t="n">
        <v>1076966.1993773738</v>
      </c>
      <c r="K38" s="3415" t="n">
        <v>1.0</v>
      </c>
      <c r="L38" s="3418" t="s">
        <v>2950</v>
      </c>
      <c r="M38" s="3418" t="n">
        <v>1076966.1993773738</v>
      </c>
      <c r="N38" s="3415" t="n">
        <v>25.24038331100954</v>
      </c>
      <c r="O38" s="3418" t="n">
        <v>27183.03968528604</v>
      </c>
      <c r="P38" s="3415" t="s">
        <v>2944</v>
      </c>
      <c r="Q38" s="3418" t="n">
        <v>27183.03968528604</v>
      </c>
      <c r="R38" s="3415" t="n">
        <v>1.0</v>
      </c>
      <c r="S38" s="3418" t="n">
        <v>99671.14551271556</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1.8389114353192173E7</v>
      </c>
      <c r="N45" s="3416" t="s">
        <v>1185</v>
      </c>
      <c r="O45" s="3418" t="n">
        <v>452642.1863103031</v>
      </c>
      <c r="P45" s="3418" t="n">
        <v>316.0664428280377</v>
      </c>
      <c r="Q45" s="3418" t="n">
        <v>452326.11986747506</v>
      </c>
      <c r="R45" s="3416" t="s">
        <v>1185</v>
      </c>
      <c r="S45" s="3418" t="n">
        <v>1658529.1061807433</v>
      </c>
      <c r="T45" s="194"/>
      <c r="U45" s="194"/>
      <c r="V45" s="194"/>
      <c r="W45" s="194"/>
      <c r="X45" s="194"/>
      <c r="Y45" s="194"/>
    </row>
    <row r="46" spans="1:25" ht="12" customHeight="1" x14ac:dyDescent="0.15">
      <c r="A46" s="916" t="s">
        <v>195</v>
      </c>
      <c r="B46" s="918"/>
      <c r="C46" s="916" t="s">
        <v>196</v>
      </c>
      <c r="D46" s="3415" t="s">
        <v>3001</v>
      </c>
      <c r="E46" s="3415" t="n">
        <v>2.7945326785450183E7</v>
      </c>
      <c r="F46" s="3415" t="n">
        <v>2978796.6960574547</v>
      </c>
      <c r="G46" s="3415" t="n">
        <v>1611988.373342461</v>
      </c>
      <c r="H46" s="3416" t="s">
        <v>1185</v>
      </c>
      <c r="I46" s="3415" t="n">
        <v>606842.9686487959</v>
      </c>
      <c r="J46" s="3418" t="n">
        <v>2.870529213951638E7</v>
      </c>
      <c r="K46" s="3415" t="n">
        <v>1.0</v>
      </c>
      <c r="L46" s="3418" t="s">
        <v>2950</v>
      </c>
      <c r="M46" s="3418" t="n">
        <v>2.870529213951638E7</v>
      </c>
      <c r="N46" s="3415" t="n">
        <v>13.69139055123736</v>
      </c>
      <c r="O46" s="3418" t="n">
        <v>393015.3655694826</v>
      </c>
      <c r="P46" s="3418" t="n">
        <v>3098.6647953943148</v>
      </c>
      <c r="Q46" s="3418" t="n">
        <v>389916.7007740883</v>
      </c>
      <c r="R46" s="3415" t="n">
        <v>1.0</v>
      </c>
      <c r="S46" s="3418" t="n">
        <v>1429694.5695049919</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2.870529213951638E7</v>
      </c>
      <c r="N49" s="3416" t="s">
        <v>1185</v>
      </c>
      <c r="O49" s="3418" t="n">
        <v>393015.3655694826</v>
      </c>
      <c r="P49" s="3418" t="n">
        <v>3098.6647953943148</v>
      </c>
      <c r="Q49" s="3418" t="n">
        <v>389916.7007740883</v>
      </c>
      <c r="R49" s="3416" t="s">
        <v>1185</v>
      </c>
      <c r="S49" s="3418" t="n">
        <v>1429694.5695049919</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14057.790010438051</v>
      </c>
      <c r="J50" s="3418" t="n">
        <v>-14057.790010438051</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8.153077243226133E7</v>
      </c>
      <c r="N54" s="3416" t="s">
        <v>1185</v>
      </c>
      <c r="O54" s="3418" t="n">
        <v>1494269.0982189695</v>
      </c>
      <c r="P54" s="3418" t="n">
        <v>56287.28068673953</v>
      </c>
      <c r="Q54" s="3418" t="n">
        <v>1437981.8175322302</v>
      </c>
      <c r="R54" s="3416" t="s">
        <v>1185</v>
      </c>
      <c r="S54" s="3418" t="n">
        <v>5272599.997618182</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34436.36593955277</v>
      </c>
      <c r="C9" s="3415" t="n">
        <v>34436.365939552794</v>
      </c>
      <c r="D9" s="3418" t="n">
        <v>2184376.3219324467</v>
      </c>
      <c r="E9" s="3418" t="n">
        <v>33761.54445418912</v>
      </c>
      <c r="F9" s="3418" t="n">
        <v>2082168.48721424</v>
      </c>
      <c r="G9" s="3418" t="n">
        <v>1.998787366731</v>
      </c>
      <c r="H9" s="3418" t="n">
        <v>4.908720660495</v>
      </c>
      <c r="I9" s="26"/>
      <c r="J9" s="26"/>
      <c r="K9" s="26"/>
    </row>
    <row r="10" spans="1:11" ht="13.5" customHeight="1" x14ac:dyDescent="0.15">
      <c r="A10" s="935" t="s">
        <v>219</v>
      </c>
      <c r="B10" s="3418" t="n">
        <v>18389.114353192173</v>
      </c>
      <c r="C10" s="3415" t="n">
        <v>18389.114353192173</v>
      </c>
      <c r="D10" s="3418" t="n">
        <v>1658529.1061807433</v>
      </c>
      <c r="E10" s="3418" t="n">
        <v>18354.37293916892</v>
      </c>
      <c r="F10" s="3418" t="n">
        <v>1659510.0805728193</v>
      </c>
      <c r="G10" s="3418" t="n">
        <v>0.189281399797</v>
      </c>
      <c r="H10" s="3418" t="n">
        <v>-0.059112288835</v>
      </c>
      <c r="I10" s="26"/>
      <c r="J10" s="26"/>
      <c r="K10" s="26"/>
    </row>
    <row r="11" spans="1:11" ht="12" customHeight="1" x14ac:dyDescent="0.15">
      <c r="A11" s="935" t="s">
        <v>89</v>
      </c>
      <c r="B11" s="3418" t="n">
        <v>28705.29213951638</v>
      </c>
      <c r="C11" s="3415" t="n">
        <v>28705.292139516376</v>
      </c>
      <c r="D11" s="3418" t="n">
        <v>1429694.5695049919</v>
      </c>
      <c r="E11" s="3418" t="n">
        <v>30036.605289982734</v>
      </c>
      <c r="F11" s="3418" t="n">
        <v>1520735.1881889475</v>
      </c>
      <c r="G11" s="3418" t="n">
        <v>-4.432302311175</v>
      </c>
      <c r="H11" s="3418" t="n">
        <v>-5.986618800633</v>
      </c>
      <c r="I11" s="26"/>
      <c r="J11" s="26"/>
      <c r="K11" s="26"/>
    </row>
    <row r="12" spans="1:11" ht="12" customHeight="1" x14ac:dyDescent="0.15">
      <c r="A12" s="935" t="s">
        <v>91</v>
      </c>
      <c r="B12" s="3418" t="s">
        <v>2944</v>
      </c>
      <c r="C12" s="3415" t="s">
        <v>2944</v>
      </c>
      <c r="D12" s="3418" t="s">
        <v>2944</v>
      </c>
      <c r="E12" s="3418" t="n">
        <v>383.0752766073839</v>
      </c>
      <c r="F12" s="3418" t="n">
        <v>14481.08942082993</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81530.77243226132</v>
      </c>
      <c r="C14" s="3418" t="n">
        <v>81530.77243226134</v>
      </c>
      <c r="D14" s="3418" t="n">
        <v>5272599.997618182</v>
      </c>
      <c r="E14" s="3418" t="n">
        <v>82535.59795994817</v>
      </c>
      <c r="F14" s="3418" t="n">
        <v>5276894.845396836</v>
      </c>
      <c r="G14" s="3418" t="n">
        <v>-1.217445020722</v>
      </c>
      <c r="H14" s="3418" t="n">
        <v>-0.081389679053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