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Table9!$A$5:$E$310</definedName>
    <definedName name="CRF_Table9_Main2">Table9!$A$311:$E$313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Q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5" authorId="0">
      <text>
        <t xml:space="preserve">Not Estimated; a splicing method was used to calculate emissions for 2013 to 2016.
</t>
      </text>
    </commen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 ref="C63" authorId="0">
      <text>
        <t>Not Estimated; a splicing method was used to calculate emissions.</t>
      </text>
    </comment>
  </commentList>
</comments>
</file>

<file path=xl/sharedStrings.xml><?xml version="1.0" encoding="utf-8"?>
<sst xmlns="http://schemas.openxmlformats.org/spreadsheetml/2006/main" count="50736" uniqueCount="4373">
  <si>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</si>
  <si>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</si>
  <si>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</si>
  <si>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</si>
  <si>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</si>
  <si>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</si>
  <si>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</si>
  <si>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</si>
  <si>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</si>
  <si>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</si>
  <si>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</si>
  <si>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</si>
  <si>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</si>
  <si>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</si>
  <si>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</si>
  <si>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</si>
  <si>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</si>
  <si>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</si>
  <si>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</si>
  <si>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</si>
  <si>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</si>
  <si>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</si>
  <si>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</si>
  <si>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</si>
  <si>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</si>
  <si>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</si>
  <si>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</si>
  <si>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</si>
  <si>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</si>
  <si>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</si>
  <si>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</si>
  <si>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</si>
  <si>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</si>
  <si>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</si>
  <si>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</si>
  <si>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</si>
  <si>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</si>
  <si>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</si>
  <si>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</si>
  <si>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</si>
  <si>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</si>
  <si>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</si>
  <si>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</si>
  <si>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</si>
  <si>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</si>
  <si>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</si>
  <si>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</si>
  <si>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</si>
  <si>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</si>
  <si>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</si>
  <si>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</si>
  <si>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</si>
  <si>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</si>
  <si>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</si>
  <si>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</si>
  <si>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</si>
  <si>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</si>
  <si>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</si>
  <si>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</si>
  <si>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</si>
  <si>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</si>
  <si>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</si>
  <si>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</si>
  <si>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</si>
  <si>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</si>
  <si>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</si>
  <si>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</si>
  <si>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</si>
  <si>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</si>
  <si>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</si>
  <si>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</si>
  <si>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</si>
  <si>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</si>
  <si>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</si>
  <si>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</si>
  <si>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</si>
  <si>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</si>
  <si>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</si>
  <si>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</si>
  <si>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</si>
  <si>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</si>
  <si>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</si>
  <si>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</si>
  <si>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</si>
  <si>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</si>
  <si>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</si>
  <si>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</si>
  <si>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</si>
  <si>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</si>
  <si>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</si>
  <si>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</si>
  <si>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</si>
  <si>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</si>
  <si>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</si>
  <si>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</si>
  <si>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</si>
  <si>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</si>
  <si>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</si>
  <si>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</si>
  <si>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</si>
  <si>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</si>
  <si>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</si>
  <si>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</si>
  <si>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</si>
  <si>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</si>
  <si>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</si>
  <si>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</si>
  <si>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</si>
  <si>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</si>
  <si>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</si>
  <si>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</si>
  <si>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</si>
  <si>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</si>
  <si>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</si>
  <si>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</si>
  <si>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</si>
  <si>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</si>
  <si>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</si>
  <si>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</si>
  <si>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</si>
  <si>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</si>
  <si>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</si>
  <si>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</si>
  <si>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</si>
  <si>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</si>
  <si>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</si>
  <si>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</si>
  <si>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</si>
  <si>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</si>
  <si>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</si>
  <si>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</si>
  <si>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</si>
  <si>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</si>
  <si>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</si>
  <si>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</si>
  <si>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</si>
  <si>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</si>
  <si>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</si>
  <si>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</si>
  <si>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</si>
  <si>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</si>
  <si>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</si>
  <si>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</si>
  <si>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</si>
  <si>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</si>
  <si>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</si>
  <si>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</si>
  <si>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</si>
  <si>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</si>
  <si>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</si>
  <si>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</si>
  <si>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</si>
  <si>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</si>
  <si>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</si>
  <si>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</si>
  <si>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</si>
  <si>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</si>
  <si>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</si>
  <si>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</si>
  <si>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</si>
  <si>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</si>
  <si>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</si>
  <si>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</si>
  <si>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</si>
  <si>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</si>
  <si>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</si>
  <si>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</si>
  <si>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</si>
  <si>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</si>
  <si>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</si>
  <si>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</si>
  <si>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</si>
  <si>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</si>
  <si>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</si>
  <si>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</si>
  <si>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</si>
  <si>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</si>
  <si>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</si>
  <si>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</si>
  <si>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</si>
  <si>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</si>
  <si>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</si>
  <si>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</si>
  <si>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</si>
  <si>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</si>
  <si>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</si>
  <si>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</si>
  <si>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</si>
  <si>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</si>
  <si>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</si>
  <si>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</si>
  <si>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</si>
  <si>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</si>
  <si>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</si>
  <si>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</si>
  <si>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</si>
  <si>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</si>
  <si>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</si>
  <si>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</si>
  <si>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</si>
  <si>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</si>
  <si>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</si>
  <si>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</si>
  <si>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</si>
  <si>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</si>
  <si>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</si>
  <si>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</si>
  <si>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</si>
  <si>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</si>
  <si>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</si>
  <si>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</si>
  <si>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</si>
  <si>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</si>
  <si>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</si>
  <si>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</si>
  <si>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</si>
  <si>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</si>
  <si>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</si>
  <si>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</si>
  <si>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</si>
  <si>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</si>
  <si>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</si>
  <si>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</si>
  <si>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</si>
  <si>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</si>
  <si>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</si>
  <si>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</si>
  <si>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</si>
  <si>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</si>
  <si>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</si>
  <si>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</si>
  <si>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</si>
  <si>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</si>
  <si>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</si>
  <si>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</si>
  <si>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</si>
  <si>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</si>
  <si>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</si>
  <si>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</si>
  <si>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</si>
  <si>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</si>
  <si>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</si>
  <si>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</si>
  <si>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</si>
  <si>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</si>
  <si>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</si>
  <si>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</si>
  <si>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</si>
  <si>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</si>
  <si>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</si>
  <si>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</si>
  <si>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</si>
  <si>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</si>
  <si>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</si>
  <si>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</si>
  <si>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</si>
  <si>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</si>
  <si>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</si>
  <si>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</si>
  <si>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</si>
  <si>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</si>
  <si>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</si>
  <si>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</si>
  <si>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</si>
  <si>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</si>
  <si>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</si>
  <si>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</si>
  <si>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</si>
  <si>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</si>
  <si>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</si>
  <si>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</si>
  <si>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</si>
  <si>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</si>
  <si>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</si>
  <si>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</si>
  <si>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</si>
  <si>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</si>
  <si>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</si>
  <si>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</si>
  <si>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</si>
  <si>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</si>
  <si>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</si>
  <si>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</si>
  <si>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</si>
  <si>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</si>
  <si>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</si>
  <si>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</si>
  <si>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</si>
  <si>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</si>
  <si>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</si>
  <si>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</si>
  <si>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</si>
  <si>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</si>
  <si>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</si>
  <si>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</si>
  <si>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</si>
  <si>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</si>
  <si>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</si>
  <si>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</si>
  <si>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</si>
  <si>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</si>
  <si>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</si>
  <si>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</si>
  <si>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</si>
  <si>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</si>
  <si>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</si>
  <si>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</si>
  <si>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</si>
  <si>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</si>
  <si>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</si>
  <si>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</si>
  <si>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</si>
  <si>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</si>
  <si>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</si>
  <si>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</si>
  <si>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</si>
  <si>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</si>
  <si>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</si>
  <si>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</si>
  <si>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</si>
  <si>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</si>
  <si>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</si>
  <si>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</si>
  <si>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</si>
  <si>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</si>
  <si>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</si>
  <si>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</si>
  <si>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</si>
  <si>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</si>
  <si>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</si>
  <si>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</si>
  <si>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</si>
  <si>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</si>
  <si>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</si>
  <si>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</si>
  <si>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</si>
  <si>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</si>
  <si>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</si>
  <si>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</si>
  <si>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</si>
  <si>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</si>
  <si>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</si>
  <si>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</si>
  <si>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</si>
  <si>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</si>
  <si>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</si>
  <si>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</si>
  <si>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</si>
  <si>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</si>
  <si>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</si>
  <si>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</si>
  <si>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</si>
  <si>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</si>
  <si>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</si>
  <si>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</si>
  <si>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</si>
  <si>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</si>
  <si>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</si>
  <si>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</si>
  <si>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</si>
  <si>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</si>
  <si>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</si>
  <si>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</si>
  <si>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</si>
  <si>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</si>
  <si>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</si>
  <si>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</si>
  <si>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</si>
  <si>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</si>
  <si>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</si>
  <si>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</si>
  <si>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</si>
  <si>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</si>
  <si>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</si>
  <si>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</si>
  <si>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</si>
  <si>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</si>
  <si>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</si>
  <si>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</si>
  <si>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</si>
  <si>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</si>
  <si>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</si>
  <si>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</si>
  <si>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</si>
  <si>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</si>
  <si>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</si>
  <si>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</si>
  <si>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</si>
  <si>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</si>
  <si>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</si>
  <si>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</si>
  <si>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</si>
  <si>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</si>
  <si>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</si>
  <si>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</si>
  <si>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</si>
  <si>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</si>
  <si>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</si>
  <si>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</si>
  <si>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</si>
  <si>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</si>
  <si>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</si>
  <si>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</si>
  <si>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</si>
  <si>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</si>
  <si>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</si>
  <si>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</si>
  <si>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</si>
  <si>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</si>
  <si>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</si>
  <si>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</si>
  <si>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</si>
  <si>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</si>
  <si>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</si>
  <si>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</si>
  <si>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</si>
  <si>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</si>
  <si>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</si>
  <si>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</si>
  <si>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</si>
  <si>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</si>
  <si>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</si>
  <si>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</si>
  <si>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</si>
  <si>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</si>
  <si>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</si>
  <si>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</si>
  <si>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</si>
  <si>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</si>
  <si>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</si>
  <si>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</si>
  <si>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</si>
  <si>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</si>
  <si>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</si>
  <si>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</si>
  <si>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</si>
  <si>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</si>
  <si>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</si>
  <si>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</si>
  <si>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</si>
  <si>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</si>
  <si>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</si>
  <si>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</si>
  <si>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</si>
  <si>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</si>
  <si>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</si>
  <si>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</si>
  <si>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</si>
  <si>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</si>
  <si>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</si>
  <si>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</si>
  <si>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</si>
  <si>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</si>
  <si>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</si>
  <si>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</si>
  <si>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</si>
  <si>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</si>
  <si>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</si>
  <si>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</si>
  <si>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</si>
  <si>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</si>
  <si>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</si>
  <si>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</si>
  <si>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</si>
  <si>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</si>
  <si>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</si>
  <si>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</si>
  <si>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</si>
  <si>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</si>
  <si>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</si>
  <si>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</si>
  <si>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</si>
  <si>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</si>
  <si>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</si>
  <si>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</si>
  <si>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</si>
  <si>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</si>
  <si>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</si>
  <si>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</si>
  <si>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</si>
  <si>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</si>
  <si>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</si>
  <si>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</si>
  <si>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</si>
  <si>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</si>
  <si>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</si>
  <si>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</si>
  <si>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</si>
  <si>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</si>
  <si>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</si>
  <si>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</si>
  <si>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</si>
  <si>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</si>
  <si>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</si>
  <si>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</si>
  <si>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</si>
  <si>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</si>
  <si>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</si>
  <si>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</si>
  <si>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</si>
  <si>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</si>
  <si>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</si>
  <si>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</si>
  <si>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</si>
  <si>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</si>
  <si>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</si>
  <si>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</si>
  <si>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</si>
  <si>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</si>
  <si>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</si>
  <si>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</si>
  <si>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</si>
  <si>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</si>
  <si>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</si>
  <si>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</si>
  <si>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</si>
  <si>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</si>
  <si>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</si>
  <si>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</si>
  <si>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</si>
  <si>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</si>
  <si>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</si>
  <si>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</si>
  <si>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</si>
  <si>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</si>
  <si>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</si>
  <si>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</si>
  <si>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</si>
  <si>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</si>
  <si>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</si>
  <si>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</si>
  <si>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</si>
  <si>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</si>
  <si>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</si>
  <si>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</si>
  <si>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</si>
  <si>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</si>
  <si>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</si>
  <si>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</si>
  <si>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</si>
  <si>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</si>
  <si>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</si>
  <si>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</si>
  <si>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</si>
  <si>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</si>
  <si>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</si>
  <si>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</si>
  <si>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</si>
  <si>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</si>
  <si>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</si>
  <si>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</si>
  <si>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</si>
  <si>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</si>
  <si>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</si>
  <si>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</si>
  <si>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</si>
  <si>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</si>
  <si>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</si>
  <si>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</si>
  <si>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</si>
  <si>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</si>
  <si>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</si>
  <si>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</si>
  <si>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</si>
  <si>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</si>
  <si>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</si>
  <si>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</si>
  <si>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</si>
  <si>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</si>
  <si>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</si>
  <si>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</si>
  <si>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</si>
  <si>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</si>
  <si>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</si>
  <si>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</si>
  <si>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</si>
  <si>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</si>
  <si>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</si>
  <si>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</si>
  <si>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</si>
  <si>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</si>
  <si>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</si>
  <si>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</si>
  <si>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</si>
  <si>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</si>
  <si>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</si>
  <si>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</si>
  <si>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</si>
  <si>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</si>
  <si>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</si>
  <si>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</si>
  <si>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</si>
  <si>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</si>
  <si>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</si>
  <si>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</si>
  <si>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</si>
  <si>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</si>
  <si>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</si>
  <si>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</si>
  <si>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</si>
  <si>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</si>
  <si>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</si>
  <si>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</si>
  <si>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</si>
  <si>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</si>
  <si>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</si>
  <si>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</si>
  <si>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</si>
  <si>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</si>
  <si>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</si>
  <si>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</si>
  <si>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</si>
  <si>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</si>
  <si>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</si>
  <si>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</si>
  <si>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</si>
  <si>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</si>
  <si>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</si>
  <si>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</si>
  <si>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</si>
  <si>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</si>
  <si>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</si>
  <si>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</si>
  <si>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</si>
  <si>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</si>
  <si>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</si>
  <si>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</si>
  <si>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</si>
  <si>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</si>
  <si>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</si>
  <si>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</si>
  <si>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</si>
  <si>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</si>
  <si>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</si>
  <si>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</si>
  <si>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</si>
  <si>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</si>
  <si>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</si>
  <si>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</si>
  <si>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</si>
  <si>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</si>
  <si>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</si>
  <si>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</si>
  <si>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</si>
  <si>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</si>
  <si>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</si>
  <si>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</si>
  <si>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</si>
  <si>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</si>
  <si>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</si>
  <si>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</si>
  <si>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</si>
  <si>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</si>
  <si>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</si>
  <si>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</si>
  <si>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</si>
  <si>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</si>
  <si>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</si>
  <si>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</si>
  <si>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</si>
  <si>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</si>
  <si>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</si>
  <si>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</si>
  <si>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</si>
  <si>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</si>
  <si>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</si>
  <si>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</si>
  <si>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</si>
  <si>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</si>
  <si>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</si>
  <si>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</si>
  <si>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</si>
  <si>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</si>
  <si>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</si>
  <si>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</si>
  <si>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</si>
  <si>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</si>
  <si>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</si>
  <si>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</si>
  <si>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</si>
  <si>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</si>
  <si>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</si>
  <si>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</si>
  <si>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</si>
  <si>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</si>
  <si>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</si>
  <si>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</si>
  <si>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</si>
  <si>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</si>
  <si>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</si>
  <si>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</si>
  <si>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</si>
  <si>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</si>
  <si>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</si>
  <si>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</si>
  <si>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</si>
  <si>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</si>
  <si>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</si>
  <si>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</si>
  <si>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</si>
  <si>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</si>
  <si>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</si>
  <si>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</si>
  <si>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</si>
  <si>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</si>
  <si>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</si>
  <si>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</si>
  <si>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</si>
  <si>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</si>
  <si>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</si>
  <si>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</si>
  <si>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</si>
  <si>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</si>
  <si>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</si>
  <si>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</si>
  <si>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</si>
  <si>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</si>
  <si>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</si>
  <si>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</si>
  <si>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</si>
  <si>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</si>
  <si>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</si>
  <si>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</si>
  <si>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</si>
  <si>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</si>
  <si>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</si>
  <si>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</si>
  <si>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</si>
  <si>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</si>
  <si>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</si>
  <si>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</si>
  <si>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</si>
  <si>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</si>
  <si>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</si>
  <si>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</si>
  <si>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</si>
  <si>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</si>
  <si>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</si>
  <si>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</si>
  <si>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</si>
  <si>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</si>
  <si>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</si>
  <si>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</si>
  <si>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</si>
  <si>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</si>
  <si>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</si>
  <si>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</si>
  <si>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</si>
  <si>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</si>
  <si>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</si>
  <si>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</si>
  <si>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</si>
  <si>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</si>
  <si>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</si>
  <si>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</si>
  <si>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</si>
  <si>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</si>
  <si>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</si>
  <si>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</si>
  <si>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</si>
  <si>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</si>
  <si>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</si>
  <si>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</si>
  <si>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</si>
  <si>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</si>
  <si>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</si>
  <si>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</si>
  <si>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</si>
  <si>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</si>
  <si>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</si>
  <si>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</si>
  <si>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</si>
  <si>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</si>
  <si>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</si>
  <si>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</si>
  <si>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</si>
  <si>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</si>
  <si>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</si>
  <si>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</si>
  <si>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</si>
  <si>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</si>
  <si>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</si>
  <si>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</si>
  <si>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</si>
  <si>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</si>
  <si>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</si>
  <si>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</si>
  <si>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</si>
  <si>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</si>
  <si>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</si>
  <si>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</si>
  <si>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</si>
  <si>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</si>
  <si>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</si>
  <si>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</si>
  <si>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</si>
  <si>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</si>
  <si>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</si>
  <si>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</si>
  <si>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</si>
  <si>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</si>
  <si>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</si>
  <si>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</si>
  <si>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</si>
  <si>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</si>
  <si>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</si>
  <si>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</si>
  <si>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</si>
  <si>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</si>
  <si>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</si>
  <si>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</si>
  <si>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</si>
  <si>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</si>
  <si>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</si>
  <si>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</si>
  <si>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</si>
  <si>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</si>
  <si>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</si>
  <si>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</si>
  <si>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</si>
  <si>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</si>
  <si>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</si>
  <si>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</si>
  <si>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</si>
  <si>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</si>
  <si>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</si>
  <si>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</si>
  <si>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</si>
  <si>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</si>
  <si>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</si>
  <si>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</si>
  <si>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</si>
  <si>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</si>
  <si>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</si>
  <si>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</si>
  <si>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</si>
  <si>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</si>
  <si>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</si>
  <si>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</si>
  <si>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</si>
  <si>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</si>
  <si>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</si>
  <si>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</si>
  <si>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</si>
  <si>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</si>
  <si>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</si>
  <si>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</si>
  <si>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</si>
  <si>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</si>
  <si>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</si>
  <si>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</si>
  <si>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</si>
  <si>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</si>
  <si>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</si>
  <si>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</si>
  <si>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</si>
  <si>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</si>
  <si>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</si>
  <si>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</si>
  <si>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</si>
  <si>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</si>
  <si>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</si>
  <si>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</si>
  <si>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</si>
  <si>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</si>
  <si>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</si>
  <si>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</si>
  <si>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</si>
  <si>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</si>
  <si>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</si>
  <si>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</si>
  <si>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</si>
  <si>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</si>
  <si>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</si>
  <si>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</si>
  <si>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</si>
  <si>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</si>
  <si>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</si>
  <si>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</si>
  <si>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</si>
  <si>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</si>
  <si>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</si>
  <si>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</si>
  <si>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</si>
  <si>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</si>
  <si>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</si>
  <si>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</si>
  <si>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</si>
  <si>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</si>
  <si>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</si>
  <si>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</si>
  <si>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</si>
  <si>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</si>
  <si>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</si>
  <si>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</si>
  <si>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</si>
  <si>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</si>
  <si>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</si>
  <si>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</si>
  <si>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</si>
  <si>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</si>
  <si>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</si>
  <si>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</si>
  <si>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</si>
  <si>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</si>
  <si>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</si>
  <si>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</si>
  <si>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</si>
  <si>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</si>
  <si>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</si>
  <si>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</si>
  <si>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</si>
  <si>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</si>
  <si>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</si>
  <si>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</si>
  <si>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</si>
  <si>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</si>
  <si>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</si>
  <si>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</si>
  <si>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</si>
  <si>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</si>
  <si>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</si>
  <si>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</si>
  <si>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</si>
  <si>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</si>
  <si>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</si>
  <si>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</si>
  <si>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</si>
  <si>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</si>
  <si>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</si>
  <si>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</si>
  <si>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</si>
  <si>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</si>
  <si>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</si>
  <si>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</si>
  <si>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</si>
  <si>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</si>
  <si>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</si>
  <si>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</si>
  <si>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</si>
  <si>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</si>
  <si>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</si>
  <si>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</si>
  <si>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</si>
  <si>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</si>
  <si>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</si>
  <si>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</si>
  <si>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</si>
  <si>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</si>
  <si>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</si>
  <si>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</si>
  <si>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</si>
  <si>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</si>
  <si>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</si>
  <si>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</si>
  <si>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</si>
  <si>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</si>
  <si>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</si>
  <si>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</si>
  <si>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</si>
  <si>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</si>
  <si>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</si>
  <si>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</si>
  <si>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</si>
  <si>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</si>
  <si>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</si>
  <si>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</si>
  <si>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</si>
  <si>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</si>
  <si>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</si>
  <si>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</si>
  <si>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</si>
  <si>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</si>
  <si>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</si>
  <si>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</si>
  <si>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</si>
  <si>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</si>
  <si>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</si>
  <si>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</si>
  <si>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</si>
  <si>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</si>
  <si>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</si>
  <si>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</si>
  <si>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</si>
  <si>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</si>
  <si>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</si>
  <si>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</si>
  <si>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</si>
  <si>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</si>
  <si>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</si>
  <si>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</si>
  <si>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</si>
  <si>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</si>
  <si>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</si>
  <si>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</si>
  <si>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</si>
  <si>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</si>
  <si>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</si>
  <si>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</si>
  <si>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</si>
  <si>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</si>
  <si>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</si>
  <si>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</si>
  <si>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</si>
  <si>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</si>
  <si>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</si>
  <si>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</si>
  <si>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</si>
  <si>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</si>
  <si>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</si>
  <si>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</si>
  <si>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</si>
  <si>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</si>
  <si>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</si>
  <si>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</si>
  <si>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</si>
  <si>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</si>
  <si>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</si>
  <si>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</si>
  <si>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</si>
  <si>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</si>
  <si>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</si>
  <si>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</si>
  <si>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</si>
  <si>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</si>
  <si>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</si>
  <si>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</si>
  <si>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</si>
  <si>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</si>
  <si>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</si>
  <si>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</si>
  <si>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</si>
  <si>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</si>
  <si>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</si>
  <si>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</si>
  <si>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</si>
  <si>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</si>
  <si>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</si>
  <si>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</si>
  <si>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</si>
  <si>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</si>
  <si>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</si>
  <si>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</si>
  <si>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</si>
  <si>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</si>
  <si>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</si>
  <si>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</si>
  <si>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</si>
  <si>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</si>
  <si>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</si>
  <si>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</si>
  <si>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</si>
  <si>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</si>
  <si>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</si>
  <si>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</si>
  <si>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</si>
  <si>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</si>
  <si>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</si>
  <si>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</si>
  <si>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</si>
  <si>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</si>
  <si>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</si>
  <si>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</si>
  <si>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</si>
  <si>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</si>
  <si>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</si>
  <si>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</si>
  <si>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</si>
  <si>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</si>
  <si>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</si>
  <si>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</si>
  <si>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</si>
  <si>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</si>
  <si>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</si>
  <si>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</si>
  <si>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</si>
  <si>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</si>
  <si>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</si>
  <si>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</si>
  <si>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</si>
  <si>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</si>
  <si>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</si>
  <si>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</si>
  <si>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</si>
  <si>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</si>
  <si>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</si>
  <si>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</si>
  <si>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</si>
  <si>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</si>
  <si>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</si>
  <si>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</si>
  <si>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</si>
  <si>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</si>
  <si>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</si>
  <si>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</si>
  <si>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</si>
  <si>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</si>
  <si>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</si>
  <si>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</si>
  <si>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</si>
  <si>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</si>
  <si>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</si>
  <si>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</si>
  <si>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</si>
  <si>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</si>
  <si>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</si>
  <si>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</si>
  <si>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</si>
  <si>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</si>
  <si>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</si>
  <si>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</si>
  <si>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</si>
  <si>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</si>
  <si>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</si>
  <si>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</si>
  <si>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</si>
  <si>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</si>
  <si>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</si>
  <si>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</si>
  <si>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</si>
  <si>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</si>
  <si>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</si>
  <si>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</si>
  <si>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</si>
  <si>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</si>
  <si>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</si>
  <si>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</si>
  <si>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</si>
  <si>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</si>
  <si>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</si>
  <si>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</si>
  <si>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</si>
  <si>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</si>
  <si>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</si>
  <si>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</si>
  <si>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</si>
  <si>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</si>
  <si>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</si>
  <si>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</si>
  <si>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</si>
  <si>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</si>
  <si>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</si>
  <si>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</si>
  <si>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</si>
  <si>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</si>
  <si>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</si>
  <si>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</si>
  <si>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</si>
  <si>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</si>
  <si>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</si>
  <si>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</si>
  <si>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</si>
  <si>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</si>
  <si>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</si>
  <si>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</si>
  <si>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</si>
  <si>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</si>
  <si>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</si>
  <si>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</si>
  <si>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</si>
  <si>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</si>
  <si>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</si>
  <si>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</si>
  <si>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</si>
  <si>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</si>
  <si>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</si>
  <si>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</si>
  <si>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</si>
  <si>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</si>
  <si>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</si>
  <si>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</si>
  <si>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</si>
  <si>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</si>
  <si>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</si>
  <si>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</si>
  <si>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</si>
  <si>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</si>
  <si>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</si>
  <si>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</si>
  <si>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</si>
  <si>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</si>
  <si>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</si>
  <si>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</si>
  <si>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</si>
  <si>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</si>
  <si>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</si>
  <si>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</si>
  <si>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</si>
  <si>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</si>
  <si>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</si>
  <si>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</si>
  <si>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</si>
  <si>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</si>
  <si>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</si>
  <si>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</si>
  <si>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</si>
  <si>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</si>
  <si>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</si>
  <si>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</si>
  <si>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</si>
  <si>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</si>
  <si>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</si>
  <si>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</si>
  <si>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</si>
  <si>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</si>
  <si>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</si>
  <si>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</si>
  <si>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</si>
  <si>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</si>
  <si>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</si>
  <si>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</si>
  <si>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</si>
  <si>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</si>
  <si>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</si>
  <si>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</si>
  <si>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</si>
  <si>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</si>
  <si>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</si>
  <si>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</si>
  <si>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</si>
  <si>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</si>
  <si>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</si>
  <si>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</si>
  <si>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</si>
  <si>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</si>
  <si>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</si>
  <si>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</si>
  <si>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</si>
  <si>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</si>
  <si>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</si>
  <si>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</si>
  <si>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</si>
  <si>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</si>
  <si>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</si>
  <si>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</si>
  <si>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</si>
  <si>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</si>
  <si>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</si>
  <si>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</si>
  <si>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</si>
  <si>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</si>
  <si>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</si>
  <si>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</si>
  <si>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</si>
  <si>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</si>
  <si>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</si>
  <si>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</si>
  <si>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</si>
  <si>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</si>
  <si>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</si>
  <si>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</si>
  <si>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</si>
  <si>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</si>
  <si>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</si>
  <si>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</si>
  <si>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</si>
  <si>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</si>
  <si>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</si>
  <si>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</si>
  <si>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</si>
  <si>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</si>
  <si>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</si>
  <si>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</si>
  <si>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</si>
  <si>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</si>
  <si>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</si>
  <si>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</si>
  <si>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</si>
  <si>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</si>
  <si>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</si>
  <si>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</si>
  <si>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</si>
  <si>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</si>
  <si>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</si>
  <si>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</si>
  <si>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</si>
  <si>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</si>
  <si>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</si>
  <si>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</si>
  <si>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</si>
  <si>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</si>
  <si>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</si>
  <si>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</si>
  <si>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</si>
  <si>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</si>
  <si>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</si>
  <si>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</si>
  <si>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</si>
  <si>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</si>
  <si>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</si>
  <si>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</si>
  <si>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</si>
  <si>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</si>
  <si>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</si>
  <si>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</si>
  <si>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</si>
  <si>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</si>
  <si>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</si>
  <si>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</si>
  <si>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</si>
  <si>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</si>
  <si>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</si>
  <si>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</si>
  <si>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</si>
  <si>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</si>
  <si>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</si>
  <si>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</si>
  <si>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</si>
  <si>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</si>
  <si>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</si>
  <si>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</si>
  <si>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</si>
  <si>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</si>
  <si>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</si>
  <si>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</si>
  <si>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</si>
  <si>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</si>
  <si>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</si>
  <si>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</si>
  <si>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</si>
  <si>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</si>
  <si>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</si>
  <si>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</si>
  <si>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</si>
  <si>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</si>
  <si>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</si>
  <si>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</si>
  <si>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</si>
  <si>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</si>
  <si>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</si>
  <si>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</si>
  <si>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</si>
  <si>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</si>
  <si>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</si>
  <si>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</si>
  <si>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</si>
  <si>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</si>
  <si>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</si>
  <si>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</si>
  <si>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</si>
  <si>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</si>
  <si>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</si>
  <si>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</si>
  <si>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</si>
  <si>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</si>
  <si>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</si>
  <si>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</si>
  <si>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</si>
  <si>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</si>
  <si>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</si>
  <si>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</si>
  <si>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</si>
  <si>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</si>
  <si>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</si>
  <si>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</si>
  <si>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</si>
  <si>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</si>
  <si>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</si>
  <si>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</si>
  <si>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</si>
  <si>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</si>
  <si>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</si>
  <si>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</si>
  <si>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</si>
  <si>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</si>
  <si>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</si>
  <si>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</si>
  <si>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</si>
  <si>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</si>
  <si>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</si>
  <si>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</si>
  <si>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</si>
  <si>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</si>
  <si>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</si>
  <si>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</si>
  <si>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</si>
  <si>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</si>
  <si>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</si>
  <si>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</si>
  <si>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</si>
  <si>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</si>
  <si>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</si>
  <si>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</si>
  <si>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</si>
  <si>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</si>
  <si>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</si>
  <si>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</si>
  <si>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</si>
  <si>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</si>
  <si>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</si>
  <si>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</si>
  <si>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</si>
  <si>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</si>
  <si>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</si>
  <si>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</si>
  <si>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</si>
  <si>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</si>
  <si>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</si>
  <si>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</si>
  <si>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</si>
  <si>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</si>
  <si>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</si>
  <si>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</si>
  <si>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</si>
  <si>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</si>
  <si>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</si>
  <si>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</si>
  <si>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</si>
  <si>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</si>
  <si>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</si>
  <si>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</si>
  <si>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</si>
  <si>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</si>
  <si>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</si>
  <si>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</si>
  <si>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</si>
  <si>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</si>
  <si>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</si>
  <si>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</si>
  <si>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</si>
  <si>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</si>
  <si>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</si>
  <si>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</si>
  <si>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</si>
  <si>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</si>
  <si>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</si>
  <si>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</si>
  <si>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</si>
  <si>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</si>
  <si>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</si>
  <si>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</si>
  <si>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</si>
  <si>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</si>
  <si>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</si>
  <si>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</si>
  <si>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</si>
  <si>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</si>
  <si>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</si>
  <si>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</si>
  <si>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</si>
  <si>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</si>
  <si>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</si>
  <si>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</si>
  <si>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</si>
  <si>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</si>
  <si>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</si>
  <si>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</si>
  <si>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</si>
  <si>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</si>
  <si>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</si>
  <si>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</si>
  <si>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</si>
  <si>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</si>
  <si>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</si>
  <si>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</si>
  <si>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</si>
  <si>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</si>
  <si>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</si>
  <si>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</si>
  <si>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</si>
  <si>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</si>
  <si>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</si>
  <si>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</si>
  <si>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</si>
  <si>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</si>
  <si>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</si>
  <si>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</si>
  <si>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</si>
  <si>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</si>
  <si>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</si>
  <si>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</si>
  <si>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</si>
  <si>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</si>
  <si>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</si>
  <si>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</si>
  <si>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</si>
  <si>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</si>
  <si>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</si>
  <si>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</si>
  <si>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</si>
  <si>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</si>
  <si>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</si>
  <si>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</si>
  <si>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</si>
  <si>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</si>
  <si>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</si>
  <si>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</si>
  <si>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</si>
  <si>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</si>
  <si>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</si>
  <si>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</si>
  <si>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</si>
  <si>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</si>
  <si>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</si>
  <si>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</si>
  <si>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</si>
  <si>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</si>
  <si>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</si>
  <si>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</si>
  <si>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</si>
  <si>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</si>
  <si>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</si>
  <si>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</si>
  <si>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</si>
  <si>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</si>
  <si>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</si>
  <si>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</si>
  <si>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</si>
  <si>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</si>
  <si>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</si>
  <si>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</si>
  <si>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</si>
  <si>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</si>
  <si>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</si>
  <si>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</si>
  <si>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</si>
  <si>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</si>
  <si>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</si>
  <si>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</si>
  <si>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</si>
  <si>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</si>
  <si>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</si>
  <si>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</si>
  <si>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</si>
  <si>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</si>
  <si>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</si>
  <si>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</si>
  <si>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</si>
  <si>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</si>
  <si>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</si>
  <si>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</si>
  <si>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</si>
  <si>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</si>
  <si>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</si>
  <si>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</si>
  <si>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</si>
  <si>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</si>
  <si>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</si>
  <si>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</si>
  <si>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</si>
  <si>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</si>
  <si>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</si>
  <si>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</si>
  <si>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</si>
  <si>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</si>
  <si>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</si>
  <si>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</si>
  <si>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</si>
  <si>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</si>
  <si>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</si>
  <si>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</si>
  <si>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</si>
  <si>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</si>
  <si>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</si>
  <si>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</si>
  <si>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</si>
  <si>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</si>
  <si>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</si>
  <si>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</si>
  <si>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</si>
  <si>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</si>
  <si>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</si>
  <si>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</si>
  <si>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</si>
  <si>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</si>
  <si>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</si>
  <si>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</si>
  <si>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</si>
  <si>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</si>
  <si>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</si>
  <si>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</si>
  <si>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</si>
  <si>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</si>
  <si>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</si>
  <si>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</si>
  <si>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</si>
  <si>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</si>
  <si>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</si>
  <si>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</si>
  <si>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</si>
  <si>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</si>
  <si>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</si>
  <si>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</si>
  <si>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</si>
  <si>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</si>
  <si>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</si>
  <si>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</si>
  <si>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</si>
  <si>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</si>
  <si>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</si>
  <si>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</si>
  <si>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</si>
  <si>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</si>
  <si>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</si>
  <si>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</si>
  <si>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</si>
  <si>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</si>
  <si>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</si>
  <si>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</si>
  <si>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</si>
  <si>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</si>
  <si>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</si>
  <si>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</si>
  <si>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</si>
  <si>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</si>
  <si>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</si>
  <si>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</si>
  <si>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</si>
  <si>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</si>
  <si>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</si>
  <si>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</si>
  <si>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</si>
  <si>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</si>
  <si>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</si>
  <si>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</si>
  <si>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</si>
  <si>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</si>
  <si>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</si>
  <si>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</si>
  <si>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</si>
  <si>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</si>
  <si>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</si>
  <si>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</si>
  <si>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</si>
  <si>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</si>
  <si>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</si>
  <si>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</si>
  <si>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</si>
  <si>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</si>
  <si>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</si>
  <si>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</si>
  <si>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</si>
  <si>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</si>
  <si>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</si>
  <si>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</si>
  <si>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</si>
  <si>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</si>
  <si>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</si>
  <si>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</si>
  <si>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</si>
  <si>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</si>
  <si>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</si>
  <si>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</si>
  <si>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</si>
  <si>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</si>
  <si>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</si>
  <si>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</si>
  <si>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</si>
  <si>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</si>
  <si>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</si>
  <si>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</si>
  <si>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</si>
  <si>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</si>
  <si>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</si>
  <si>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</si>
  <si>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</si>
  <si>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</si>
  <si>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</si>
  <si>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</si>
  <si>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</si>
  <si>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</si>
  <si>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</si>
  <si>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</si>
  <si>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</si>
  <si>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</si>
  <si>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</si>
  <si>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</si>
  <si>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</si>
  <si>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</si>
  <si>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</si>
  <si>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</si>
  <si>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</si>
  <si>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</si>
  <si>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</si>
  <si>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</si>
  <si>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</si>
  <si>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</si>
  <si>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</si>
  <si>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</si>
  <si>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</si>
  <si>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</si>
  <si>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</si>
  <si>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</si>
  <si>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</si>
  <si>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</si>
  <si>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</si>
  <si>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</si>
  <si>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</si>
  <si>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</si>
  <si>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</si>
  <si>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</si>
  <si>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</si>
  <si>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</si>
  <si>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</si>
  <si>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</si>
  <si>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</si>
  <si>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</si>
  <si>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</si>
  <si>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</si>
  <si>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</si>
  <si>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</si>
  <si>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</si>
  <si>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</si>
  <si>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</si>
  <si>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</si>
  <si>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</si>
  <si>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</si>
  <si>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</si>
  <si>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</si>
  <si>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</si>
  <si>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</si>
  <si>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</si>
  <si>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</si>
  <si>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</si>
  <si>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</si>
  <si>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</si>
  <si>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</si>
  <si>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</si>
  <si>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</si>
  <si>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</si>
  <si>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</si>
  <si>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</si>
  <si>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</si>
  <si>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</si>
  <si>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</si>
  <si>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</si>
  <si>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</si>
  <si>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</si>
  <si>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</si>
  <si>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</si>
  <si>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</si>
  <si>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</si>
  <si>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</si>
  <si>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</si>
  <si>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</si>
  <si>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</si>
  <si>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</si>
  <si>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</si>
  <si>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</si>
  <si>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</si>
  <si>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</si>
  <si>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</si>
  <si>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</si>
  <si>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</si>
  <si>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</si>
  <si>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</si>
  <si>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</si>
  <si>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</si>
  <si>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</si>
  <si>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</si>
  <si>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</si>
  <si>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</si>
  <si>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</si>
  <si>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</si>
  <si>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</si>
  <si>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</si>
  <si>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</si>
  <si>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</si>
  <si>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</si>
  <si>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</si>
  <si>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</si>
  <si>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</si>
  <si>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</si>
  <si>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</si>
  <si>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</si>
  <si>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</si>
  <si>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</si>
  <si>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</si>
  <si>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</si>
  <si>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</si>
  <si>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</si>
  <si>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</si>
  <si>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</si>
  <si>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</si>
  <si>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</si>
  <si>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</si>
  <si>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</si>
  <si>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</si>
  <si>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</si>
  <si>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</si>
  <si>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</si>
  <si>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</si>
  <si>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</si>
  <si>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</si>
  <si>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</si>
  <si>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</si>
  <si>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</si>
  <si>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</si>
  <si>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</si>
  <si>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</si>
  <si>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</si>
  <si>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</si>
  <si>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</si>
  <si>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</si>
  <si>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</si>
  <si>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</si>
  <si>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</si>
  <si>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</si>
  <si>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</si>
  <si>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</si>
  <si>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</si>
  <si>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</si>
  <si>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</si>
  <si>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</si>
  <si>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</si>
  <si>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</si>
  <si>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</si>
  <si>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</si>
  <si>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</si>
  <si>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</si>
  <si>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</si>
  <si>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</si>
  <si>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</si>
  <si>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</si>
  <si>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</si>
  <si>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</si>
  <si>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</si>
  <si>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</si>
  <si>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</si>
  <si>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</si>
  <si>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</si>
  <si>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</si>
  <si>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</si>
  <si>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</si>
  <si>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</si>
  <si>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</si>
  <si>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</si>
  <si>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</si>
  <si>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</si>
  <si>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</si>
  <si>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</si>
  <si>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</si>
  <si>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</si>
  <si>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</si>
  <si>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</si>
  <si>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</si>
  <si>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</si>
  <si>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</si>
  <si>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</si>
  <si>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</si>
  <si>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</si>
  <si>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</si>
  <si>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</si>
  <si>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</si>
  <si>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</si>
  <si>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</si>
  <si>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</si>
  <si>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</si>
  <si>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</si>
  <si>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</si>
  <si>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</si>
  <si>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</si>
  <si>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</si>
  <si>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</si>
  <si>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</si>
  <si>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</si>
  <si>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</si>
  <si>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</si>
  <si>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</si>
  <si>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</si>
  <si>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</si>
  <si>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</si>
  <si>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</si>
  <si>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</si>
  <si>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</si>
  <si>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</si>
  <si>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</si>
  <si>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</si>
  <si>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</si>
  <si>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</si>
  <si>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</si>
  <si>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</si>
  <si>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</si>
  <si>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</si>
  <si>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</si>
  <si>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</si>
  <si>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</si>
  <si>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</si>
  <si>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</si>
  <si>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</si>
  <si>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</si>
  <si>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</si>
  <si>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</si>
  <si>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</si>
  <si>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</si>
  <si>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</si>
  <si>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</si>
  <si>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</si>
  <si>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</si>
  <si>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</si>
  <si>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</si>
  <si>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</si>
  <si>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</si>
  <si>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</si>
  <si>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</si>
  <si>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</si>
  <si>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</si>
  <si>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</si>
  <si>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</si>
  <si>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</si>
  <si>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</si>
  <si>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</si>
  <si>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</si>
  <si>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</si>
  <si>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</si>
  <si>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</si>
  <si>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</si>
  <si>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</si>
  <si>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</si>
  <si>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</si>
  <si>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</si>
  <si>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</si>
  <si>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</si>
  <si>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</si>
  <si>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</si>
  <si>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</si>
  <si>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</si>
  <si>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</si>
  <si>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</si>
  <si>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</si>
  <si>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</si>
  <si>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</si>
  <si>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</si>
  <si>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</si>
  <si>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</si>
  <si>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</si>
  <si>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</si>
  <si>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</si>
  <si>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</si>
  <si>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</si>
  <si>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</si>
  <si>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</si>
  <si>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</si>
  <si>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</si>
  <si>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</si>
  <si>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</si>
  <si>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</si>
  <si>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</si>
  <si>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</si>
  <si>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</si>
  <si>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</si>
  <si>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</si>
  <si>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</si>
  <si>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</si>
  <si>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</si>
  <si>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</si>
  <si>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</si>
  <si>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</si>
  <si>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</si>
  <si>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</si>
  <si>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</si>
  <si>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</si>
  <si>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</si>
  <si>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</si>
  <si>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</si>
  <si>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</si>
  <si>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</si>
  <si>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</si>
  <si>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</si>
  <si>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</si>
  <si>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</si>
  <si>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</si>
  <si>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</si>
  <si>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</si>
  <si>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</si>
  <si>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</si>
  <si>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</si>
  <si>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</si>
  <si>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</si>
  <si>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</si>
  <si>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</si>
  <si>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</si>
  <si>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</si>
  <si>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</si>
  <si>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</si>
  <si>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</si>
  <si>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</si>
  <si>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</si>
  <si>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</si>
  <si>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</si>
  <si>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</si>
  <si>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</si>
  <si>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</si>
  <si>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</si>
  <si>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</si>
  <si>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</si>
  <si>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</si>
  <si>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</si>
  <si>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</si>
  <si>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</si>
  <si>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</si>
  <si>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</si>
  <si>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</si>
  <si>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</si>
  <si>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</si>
  <si>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</si>
  <si>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</si>
  <si>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</si>
  <si>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</si>
  <si>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</si>
  <si>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</si>
  <si>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</si>
  <si>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</si>
  <si>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</si>
  <si>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</si>
  <si>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</si>
  <si>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</si>
  <si>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</si>
  <si>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</si>
  <si>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</si>
  <si>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</si>
  <si>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</si>
  <si>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</si>
  <si>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</si>
  <si>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</si>
  <si>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</si>
  <si>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</si>
  <si>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</si>
  <si>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</si>
  <si>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</si>
  <si>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</si>
  <si>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</si>
  <si>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</si>
  <si>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</si>
  <si>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</si>
  <si>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</si>
  <si>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</si>
  <si>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</si>
  <si>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</si>
  <si>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</si>
  <si>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</si>
  <si>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</si>
  <si>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</si>
  <si>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</si>
  <si>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</si>
  <si>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</si>
  <si>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</si>
  <si>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</si>
  <si>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</si>
  <si>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</si>
  <si>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</si>
  <si>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</si>
  <si>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</si>
  <si>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</si>
  <si>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</si>
  <si>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</si>
  <si>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</si>
  <si>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</si>
  <si>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</si>
  <si>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</si>
  <si>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</si>
  <si>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</si>
  <si>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</si>
  <si>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</si>
  <si>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</si>
  <si>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</si>
  <si>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</si>
  <si>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</si>
  <si>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</si>
  <si>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</si>
  <si>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</si>
  <si>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</si>
  <si>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</si>
  <si>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</si>
  <si>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</si>
  <si>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</si>
  <si>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</si>
  <si>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</si>
  <si>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</si>
  <si>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</si>
  <si>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</si>
  <si>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</si>
  <si>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</si>
  <si>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</si>
  <si>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</si>
  <si>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</si>
  <si>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</si>
  <si>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</si>
  <si>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</si>
  <si>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</si>
  <si>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</si>
  <si>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</si>
  <si>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</si>
  <si>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</si>
  <si>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</si>
  <si>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</si>
  <si>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</si>
  <si>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</si>
  <si>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</si>
  <si>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</si>
  <si>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</si>
  <si>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</si>
  <si>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</si>
  <si>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</si>
  <si>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</si>
  <si>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</si>
  <si>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</si>
  <si>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</si>
  <si>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</si>
  <si>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</si>
  <si>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</si>
  <si>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</si>
  <si>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</si>
  <si>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</si>
  <si>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</si>
  <si>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</si>
  <si>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</si>
  <si>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</si>
  <si>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</si>
  <si>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</si>
  <si>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</si>
  <si>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</si>
  <si>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</si>
  <si>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</si>
  <si>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</si>
  <si>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</si>
  <si>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</si>
  <si>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</si>
  <si>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</si>
  <si>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</si>
  <si>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</si>
  <si>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</si>
  <si>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</si>
  <si>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</si>
  <si>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</si>
  <si>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</si>
  <si>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</si>
  <si>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</si>
  <si>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</si>
  <si>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</si>
  <si>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</si>
  <si>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</si>
  <si>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</si>
  <si>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</si>
  <si>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</si>
  <si>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</si>
  <si>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</si>
  <si>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</si>
  <si>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</si>
  <si>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</si>
  <si>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</si>
  <si>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</si>
  <si>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</si>
  <si>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</si>
  <si>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</si>
  <si>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</si>
  <si>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</si>
  <si>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</si>
  <si>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</si>
  <si>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</si>
  <si>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</si>
  <si>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</si>
  <si>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</si>
  <si>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</si>
  <si>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</si>
  <si>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</si>
  <si>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</si>
  <si>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</si>
  <si>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</si>
  <si>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</si>
  <si>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</si>
  <si>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</si>
  <si>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</si>
  <si>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</si>
  <si>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</si>
  <si>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</si>
  <si>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</si>
  <si>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</si>
  <si>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</si>
  <si>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</si>
  <si>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</si>
  <si>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</si>
  <si>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</si>
  <si>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</si>
  <si>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</si>
  <si>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</si>
  <si>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</si>
  <si>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</si>
  <si>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</si>
  <si>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</si>
  <si>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</si>
  <si>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</si>
  <si>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</si>
  <si>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</si>
  <si>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</si>
  <si>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</si>
  <si>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</si>
  <si>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</si>
  <si>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</si>
  <si>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</si>
  <si>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</si>
  <si>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</si>
  <si>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</si>
  <si>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</si>
  <si>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</si>
  <si>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</si>
  <si>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</si>
  <si>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</si>
  <si>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</si>
  <si>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</si>
  <si>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</si>
  <si>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</si>
  <si>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</si>
  <si>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</si>
  <si>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</si>
  <si>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</si>
  <si>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</si>
  <si>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</si>
  <si>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</si>
  <si>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</si>
  <si>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</si>
  <si>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</si>
  <si>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</si>
  <si>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</si>
  <si>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</si>
  <si>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</si>
  <si>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</si>
  <si>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</si>
  <si>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</si>
  <si>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</si>
  <si>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</si>
  <si>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</si>
  <si>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</si>
  <si>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</si>
  <si>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</si>
  <si>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</si>
  <si>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</si>
  <si>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</si>
  <si>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</si>
  <si>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</si>
  <si>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</si>
  <si>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</si>
  <si>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</si>
  <si>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</si>
  <si>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</si>
  <si>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</si>
  <si>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</si>
  <si>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</si>
  <si>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</si>
  <si>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</si>
  <si>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</si>
  <si>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</si>
  <si>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</si>
  <si>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</si>
  <si>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</si>
  <si>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</si>
  <si>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</si>
  <si>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</si>
  <si>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</si>
  <si>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</si>
  <si>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</si>
  <si>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</si>
  <si>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</si>
  <si>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</si>
  <si>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</si>
  <si>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</si>
  <si>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</si>
  <si>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</si>
  <si>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</si>
  <si>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</si>
  <si>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</si>
  <si>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</si>
  <si>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</si>
  <si>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</si>
  <si>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</si>
  <si>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</si>
  <si>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</si>
  <si>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</si>
  <si>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</si>
  <si>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</si>
  <si>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</si>
  <si>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</si>
  <si>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</si>
  <si>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</si>
  <si>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</si>
  <si>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</si>
  <si>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</si>
  <si>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</si>
  <si>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</si>
  <si>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</si>
  <si>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</si>
  <si>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</si>
  <si>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</si>
  <si>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</si>
  <si>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</si>
  <si>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</si>
  <si>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</si>
  <si>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</si>
  <si>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</si>
  <si>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</si>
  <si>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</si>
  <si>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</si>
  <si>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</si>
  <si>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</si>
  <si>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</si>
  <si>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</si>
  <si>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</si>
  <si>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</si>
  <si>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</si>
  <si>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</si>
  <si>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</si>
  <si>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</si>
  <si>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</si>
  <si>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</si>
  <si>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</si>
  <si>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</si>
  <si>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</si>
  <si>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</si>
  <si>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</si>
  <si>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</si>
  <si>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</si>
  <si>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</si>
  <si>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</si>
  <si>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</si>
  <si>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</si>
  <si>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</si>
  <si>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</si>
  <si>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</si>
  <si>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</si>
  <si>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</si>
  <si>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</si>
  <si>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</si>
  <si>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</si>
  <si>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</si>
  <si>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</si>
  <si>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</si>
  <si>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</si>
  <si>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</si>
  <si>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</si>
  <si>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</si>
  <si>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</si>
  <si>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</si>
  <si>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</si>
  <si>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</si>
  <si>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</si>
  <si>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</si>
  <si>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</si>
  <si>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</si>
  <si>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</si>
  <si>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</si>
  <si>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</si>
  <si>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</si>
  <si>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</si>
  <si>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</si>
  <si>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</si>
  <si>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</si>
  <si>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</si>
  <si>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</si>
  <si>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</si>
  <si>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</si>
  <si>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</si>
  <si>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</si>
  <si>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</si>
  <si>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</si>
  <si>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</si>
  <si>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</si>
  <si>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</si>
  <si>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</si>
  <si>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</si>
  <si>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</si>
  <si>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</si>
  <si>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</si>
  <si>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</si>
  <si>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</si>
  <si>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</si>
  <si>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</si>
  <si>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</si>
  <si>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</si>
  <si>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</si>
  <si>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</si>
  <si>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</si>
  <si>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</si>
  <si>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</si>
  <si>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</si>
  <si>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</si>
  <si>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</si>
  <si>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</si>
  <si>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</si>
  <si>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</si>
  <si>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</si>
  <si>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</si>
  <si>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</si>
  <si>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</si>
  <si>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</si>
  <si>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</si>
  <si>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</si>
  <si>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</si>
  <si>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</si>
  <si>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</si>
  <si>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</si>
  <si>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</si>
  <si>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</si>
  <si>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</si>
  <si>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</si>
  <si>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</si>
  <si>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</si>
  <si>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</si>
  <si>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</si>
  <si>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</si>
  <si>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</si>
  <si>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</si>
  <si>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</si>
  <si>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</si>
  <si>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</si>
  <si>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</si>
  <si>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</si>
  <si>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</si>
  <si>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</si>
  <si>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</si>
  <si>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</si>
  <si>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</si>
  <si>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</si>
  <si>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</si>
  <si>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</si>
  <si>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</si>
  <si>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</si>
  <si>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</si>
  <si>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</si>
  <si>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</si>
  <si>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</si>
  <si>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</si>
  <si>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</si>
  <si>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</si>
  <si>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</si>
  <si>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</si>
  <si>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</si>
  <si>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</si>
  <si>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</si>
  <si>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</si>
  <si>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</si>
  <si>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</si>
  <si>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</si>
  <si>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</si>
  <si>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</si>
  <si>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</si>
  <si>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</si>
  <si>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</si>
  <si>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</si>
  <si>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</si>
  <si>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</si>
  <si>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</si>
  <si>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</si>
  <si>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</si>
  <si>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</si>
  <si>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</si>
  <si>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</si>
  <si>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</si>
  <si>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</si>
  <si>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</si>
  <si>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</si>
  <si>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</si>
  <si>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</si>
  <si>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</si>
  <si>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</si>
  <si>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</si>
  <si>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</si>
  <si>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</si>
  <si>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</si>
  <si>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</si>
  <si>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</si>
  <si>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</si>
  <si>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</si>
  <si>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</si>
  <si>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</si>
  <si>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</si>
  <si>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</si>
  <si>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</si>
  <si>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</si>
  <si>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</si>
  <si>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</si>
  <si>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</si>
  <si>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</si>
  <si>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</si>
  <si>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</si>
  <si>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</si>
  <si>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</si>
  <si>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</si>
  <si>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</si>
  <si>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</si>
  <si>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</si>
  <si>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</si>
  <si>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</si>
  <si>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</si>
  <si>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</si>
  <si>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</si>
  <si>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</si>
  <si>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</si>
  <si>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</si>
  <si>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</si>
  <si>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</si>
  <si>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</si>
  <si>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</si>
  <si>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</si>
  <si>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</si>
  <si>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</si>
  <si>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</si>
  <si>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</si>
  <si>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</si>
  <si>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</si>
  <si>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</si>
  <si>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</si>
  <si>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</si>
  <si>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</si>
  <si>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</si>
  <si>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</si>
  <si>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</si>
  <si>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</si>
  <si>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</si>
  <si>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</si>
  <si>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</si>
  <si>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</si>
  <si>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</si>
  <si>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</si>
  <si>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</si>
  <si>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</si>
  <si>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</si>
  <si>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</si>
  <si>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</si>
  <si>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</si>
  <si>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</si>
  <si>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</si>
  <si>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</si>
  <si>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</si>
  <si>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</si>
  <si>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</si>
  <si>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</si>
  <si>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</si>
  <si>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</si>
  <si>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</si>
  <si>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</si>
  <si>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</si>
  <si>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</si>
  <si>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</si>
  <si>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</si>
  <si>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</si>
  <si>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</si>
  <si>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</si>
  <si>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</si>
  <si>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</si>
  <si>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</si>
  <si>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</si>
  <si>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</si>
  <si>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</si>
  <si>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</si>
  <si>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</si>
  <si>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</si>
  <si>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</si>
  <si>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</si>
  <si>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</si>
  <si>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</si>
  <si>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</si>
  <si>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</si>
  <si>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</si>
  <si>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</si>
  <si>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</si>
  <si>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</si>
  <si>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</si>
  <si>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</si>
  <si>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</si>
  <si>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</si>
  <si>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</si>
  <si>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</si>
  <si>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</si>
  <si>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</si>
  <si>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</si>
  <si>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</si>
  <si>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</si>
  <si>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</si>
  <si>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</si>
  <si>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</si>
  <si>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</si>
  <si>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</si>
  <si>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</si>
  <si>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</si>
  <si>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</si>
  <si>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</si>
  <si>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</si>
  <si>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</si>
  <si>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</si>
  <si>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</si>
  <si>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</si>
  <si>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</si>
  <si>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</si>
  <si>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</si>
  <si>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</si>
  <si>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</si>
  <si>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</si>
  <si>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</si>
  <si>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</si>
  <si>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</si>
  <si>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</si>
  <si>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</si>
  <si>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</si>
  <si>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</si>
  <si>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</si>
  <si>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</si>
  <si>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</si>
  <si>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</si>
  <si>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</si>
  <si>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</si>
  <si>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</si>
  <si>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</si>
  <si>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</si>
  <si>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</si>
  <si>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</si>
  <si>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</si>
  <si>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</si>
  <si>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</si>
  <si>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</si>
  <si>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</si>
  <si>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</si>
  <si>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</si>
  <si>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</si>
  <si>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</si>
  <si>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</si>
  <si>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</si>
  <si>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</si>
  <si>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</si>
  <si>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</si>
  <si>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</si>
  <si>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</si>
  <si>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</si>
  <si>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</si>
  <si>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</si>
  <si>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</si>
  <si>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</si>
  <si>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</si>
  <si>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</si>
  <si>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</si>
  <si>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</si>
  <si>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</si>
  <si>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</si>
  <si>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</si>
  <si>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</si>
  <si>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</si>
  <si>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</si>
  <si>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</si>
  <si>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</si>
  <si>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</si>
  <si>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</si>
  <si>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</si>
  <si>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</si>
  <si>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</si>
  <si>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</si>
  <si>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</si>
  <si>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</si>
  <si>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</si>
  <si>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</si>
  <si>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</si>
  <si>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</si>
  <si>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</si>
  <si>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</si>
  <si>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</si>
  <si>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</si>
  <si>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</si>
  <si>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</si>
  <si>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</si>
  <si>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</si>
  <si>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</si>
  <si>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</si>
  <si>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</si>
  <si>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</si>
  <si>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</si>
  <si>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</si>
  <si>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</si>
  <si>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</si>
  <si>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</si>
  <si>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</si>
  <si>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</si>
  <si>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</si>
  <si>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</si>
  <si>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</si>
  <si>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</si>
  <si>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</si>
  <si>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</si>
  <si>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</si>
  <si>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</si>
  <si>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</si>
  <si>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</si>
  <si>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</si>
  <si>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</si>
  <si>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</si>
  <si>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</si>
  <si>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</si>
  <si>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</si>
  <si>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</si>
  <si>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</si>
  <si>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</si>
  <si>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</si>
  <si>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</si>
  <si>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</si>
  <si>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</si>
  <si>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</si>
  <si>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</si>
  <si>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</si>
  <si>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</si>
  <si>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</si>
  <si>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</si>
  <si>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</si>
  <si>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</si>
  <si>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</si>
  <si>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</si>
  <si>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</si>
  <si>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</si>
  <si>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</si>
  <si>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</si>
  <si>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</si>
  <si>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</si>
  <si>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</si>
  <si>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</si>
  <si>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</si>
  <si>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</si>
  <si>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</si>
  <si>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</si>
  <si>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</si>
  <si>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</si>
  <si>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</si>
  <si>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</si>
  <si>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</si>
  <si>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</si>
  <si>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</si>
  <si>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</si>
  <si>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</si>
  <si>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</si>
  <si>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</si>
  <si>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</si>
  <si>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</si>
  <si>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</si>
  <si>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</si>
  <si>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</si>
  <si>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</si>
  <si>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</si>
  <si>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</si>
  <si>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</si>
  <si>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</si>
  <si>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</si>
  <si>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</si>
  <si>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</si>
  <si>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</si>
  <si>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</si>
  <si>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</si>
  <si>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</si>
  <si>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</si>
  <si>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</si>
  <si>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</si>
  <si>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</si>
  <si>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</si>
  <si>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</si>
  <si>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</si>
  <si>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</si>
  <si>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</si>
  <si>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</si>
  <si>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</si>
  <si>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</si>
  <si>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</si>
  <si>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</si>
  <si>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</si>
  <si>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</si>
  <si>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</si>
  <si>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</si>
  <si>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</si>
  <si>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</si>
  <si>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</si>
  <si>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</si>
  <si>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</si>
  <si>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</si>
  <si>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</si>
  <si>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</si>
  <si>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</si>
  <si>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</si>
  <si>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</si>
  <si>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</si>
  <si>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</si>
  <si>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</si>
  <si>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</si>
  <si>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</si>
  <si>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</si>
  <si>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</si>
  <si>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</si>
  <si>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</si>
  <si>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</si>
  <si>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</si>
  <si>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</si>
  <si>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</si>
  <si>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</si>
  <si>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</si>
  <si>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</si>
  <si>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</si>
  <si>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</si>
  <si>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</si>
  <si>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</si>
  <si>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</si>
  <si>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</si>
  <si>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</si>
  <si>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</si>
  <si>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</si>
  <si>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</si>
  <si>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</si>
  <si>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</si>
  <si>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</si>
  <si>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</si>
  <si>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</si>
  <si>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</si>
  <si>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</si>
  <si>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</si>
  <si>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</si>
  <si>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</si>
  <si>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</si>
  <si>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</si>
  <si>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</si>
  <si>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</si>
  <si>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</si>
  <si>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</si>
  <si>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</si>
  <si>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</si>
  <si>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</si>
  <si>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</si>
  <si>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</si>
  <si>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</si>
  <si>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</si>
  <si>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</si>
  <si>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</si>
  <si>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</si>
  <si>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</si>
  <si>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</si>
  <si>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</si>
  <si>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</si>
  <si>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</si>
  <si>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</si>
  <si>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</si>
  <si>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</si>
  <si>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</si>
  <si>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</si>
  <si>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</si>
  <si>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</si>
  <si>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</si>
  <si>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</si>
  <si>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</si>
  <si>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</si>
  <si>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</si>
  <si>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</si>
  <si>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</si>
  <si>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</si>
  <si>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</si>
  <si>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</si>
  <si>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</si>
  <si>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</si>
  <si>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</si>
  <si>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</si>
  <si>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</si>
  <si>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</si>
  <si>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</si>
  <si>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</si>
  <si>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</si>
  <si>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</si>
  <si>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</si>
  <si>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</si>
  <si>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</si>
  <si>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</si>
  <si>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</si>
  <si>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</si>
  <si>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</si>
  <si>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</si>
  <si>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</si>
  <si>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</si>
  <si>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</si>
  <si>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</si>
  <si>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</si>
  <si>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</si>
  <si>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</si>
  <si>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</si>
  <si>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</si>
  <si>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</si>
  <si>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</si>
  <si>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</si>
  <si>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</si>
  <si>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</si>
  <si>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</si>
  <si>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</si>
  <si>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</si>
  <si>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</si>
  <si>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</si>
  <si>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</si>
  <si>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</si>
  <si>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</si>
  <si>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</si>
  <si>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</si>
  <si>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</si>
  <si>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</si>
  <si>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</si>
  <si>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</si>
  <si>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</si>
  <si>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</si>
  <si>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</si>
  <si>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</si>
  <si>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</si>
  <si>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</si>
  <si>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</si>
  <si>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</si>
  <si>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</si>
  <si>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</si>
  <si>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</si>
  <si>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</si>
  <si>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</si>
  <si>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</si>
  <si>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</si>
  <si>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</si>
  <si>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</si>
  <si>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</si>
  <si>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</si>
  <si>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</si>
  <si>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</si>
  <si>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</si>
  <si>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</si>
  <si>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</si>
  <si>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</si>
  <si>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</si>
  <si>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</si>
  <si>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</si>
  <si>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</si>
  <si>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</si>
  <si>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</si>
  <si>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</si>
  <si>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</si>
  <si>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</si>
  <si>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</si>
  <si>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</si>
  <si>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</si>
  <si>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</si>
  <si>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</si>
  <si>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</si>
  <si>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</si>
  <si>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</si>
  <si>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</si>
  <si>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</si>
  <si>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</si>
  <si>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</si>
  <si>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</si>
  <si>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</si>
  <si>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</si>
  <si>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</si>
  <si>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UNITED STATES OF AMERICA</t>
  </si>
  <si>
    <t>IE</t>
  </si>
  <si>
    <t>IE,NA</t>
  </si>
  <si>
    <t>NA</t>
  </si>
  <si>
    <t>NO</t>
  </si>
  <si>
    <t>NE,IE</t>
  </si>
  <si>
    <t>NO,NA</t>
  </si>
  <si>
    <t>NE</t>
  </si>
  <si>
    <t xml:space="preserve">1./2015: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1./2015: 1.A.1.a.i Energy Industries\Public Electricity and Heat Production\Electricity Generation:  Estimates of biomass consumption for fuel combustion exclude municipal solid waste and tires. 
1./2015: 1.A.1.a.i Energy Industries\Public Electricity and Heat Production\Electricity Generation:  Other fuels includes geothermal consumption and emissions. 
1./2015: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1./2015: Emissions from feedstocks and non-energy use of fuels are included in 1.A.5 Other. Please see NIR (Box 3-6) for details.  
1./2015: 1.A.3.b.ii and 1.A.3.b.iii:  CH4 and N2O emissions from natural gas, biomass, and LPG used in road vehicles are included under Alternative Fueled Vehicles. Energy consumption and CO2 emissions from these vehicles are reported separately for each fuel type. 
1./2015: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1./2015: 1.B.2.b.6 contains both abandoned natural gas wells and post meter emissions. Relevant activity data for both can be found in the NIR. 
1./2015: Proxy from sectoral data 
1./2015: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1./2015: 1.A.3.b.ii and 1.A.3.b.iii:  Gaseous fuels consists of natural gas used in passenger cars, LDTs, MD-HD trucks, buses, and pipelines 
1./2015: Rail electricity is included in 1.AA.1.A.1.a.i  Energy Industries: Public Electricity and Heat Production: Electricity Generation  
1./2015: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1./2015: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1./2015: 1.A.3.c Railways:  Data sources used to estimate fuel consumption for railways do not report any gaseous fuel use.  To the extent any gaseous fuel is used for railways, it would be captured in overall fuel use 1.A.2, 1A.3, or 1.A.4.   
1./2015: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</si>
  <si>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</si>
  <si>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</si>
  <si>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</si>
  <si>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</si>
  <si>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</si>
  <si>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</si>
  <si>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</si>
  <si>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</si>
  <si>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</si>
  <si>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</si>
  <si>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</si>
  <si>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</si>
  <si>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</si>
  <si>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</si>
  <si>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</si>
  <si>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</si>
  <si>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</si>
  <si>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</si>
  <si>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</si>
  <si>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</si>
  <si>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</si>
  <si>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</si>
  <si>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</si>
  <si>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</si>
  <si>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</si>
  <si>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</si>
  <si>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</si>
  <si>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</si>
  <si>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</si>
  <si>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</si>
  <si>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</si>
  <si>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</si>
  <si>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</si>
  <si>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1.AA/2015: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1.AA/2015: 1.A.1.a.i Energy Industries\Public Electricity and Heat Production\Electricity Generation:  Estimates of biomass consumption for fuel combustion exclude municipal solid waste and tires. 
1.AA/2015: 1.A.1.a.i Energy Industries\Public Electricity and Heat Production\Electricity Generation:  Other fuels includes geothermal consumption and emissions. 
1.AA/2015: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1.AA/2015: 1.A.3.b.ii and 1.A.3.b.iii:  CH4 and N2O emissions from natural gas, biomass, and LPG used in road vehicles are included under Alternative Fueled Vehicles. Energy consumption and CO2 emissions from these vehicles are reported separately for each fuel type. 
1.AA/2015: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1.AA/2015: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1.AA/2015: 1.A.3.b.ii and 1.A.3.b.iii:  Gaseous fuels consists of natural gas used in passenger cars, LDTs, MD-HD trucks, buses, and pipelines 
1.AA/2015: Rail electricity is included in 1.AA.1.A.1.a.i  Energy Industries: Public Electricity and Heat Production: Electricity Generation  
1.AA/2015: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1.AA/2015: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1.AA/2015: 1.A.3.c Railways:  Data sources used to estimate fuel consumption for railways do not report any gaseous fuel use.  To the extent any gaseous fuel is used for railways, it would be captured in overall fuel use 1.A.2, 1A.3, or 1.A.4.   
1.AA/2015: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</si>
  <si>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</si>
  <si>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</si>
  <si>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</si>
  <si>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</si>
  <si>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</si>
  <si>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</si>
  <si>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</si>
  <si>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</si>
  <si>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</si>
  <si>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1.B.2/2015: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</si>
  <si>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</si>
  <si>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</si>
  <si>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</si>
  <si>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</si>
  <si>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</si>
  <si>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</si>
  <si>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</si>
  <si>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</si>
  <si>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</si>
  <si>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</si>
  <si>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</si>
  <si>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1.AB/2015: Proxy from sectoral data 
</t>
  </si>
  <si>
    <t>Non-energy Products - Other (please specify)</t>
  </si>
  <si>
    <t xml:space="preserve">1.AD/2015: Emissions from feedstocks and non-energy use of fuels are included in 1.A.5 Other. Please see NIR (Box 3-6) for details.  
</t>
  </si>
  <si>
    <t xml:space="preserve">1.D.1/2015: See NIR for additional information on jet kerosene consumption for aviation 
1.D.1/2015: For marine bunkers, total fuel consumption by cargo or passenger carrying marine vessels and military marine vessels departing U.S. ports was estimated, and then subtracted from U.S. totals. 
1.D.1/2015: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</si>
  <si>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2./2015: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2./2015: 2.B.10: Activity data represents CO2 used for Food &amp; Beverage end-use applications only. CO2 Consumption values for 2015-2017 reflect those of 2014 due to confidentiality concerns. These values will be updated in the future if/when data passes EPA's GHGRP CBI criteria. 
2./2015: 2.A.4.a: Data are currently not available to apply IPCC methods and estimate CO2 emissions from ceramics production. See Annex 5 of NIR for more information.  
2./2015: 2.B.1. - CO2 Recovery, Ammonia Production: Ammonia Production CO2 recovery for Urea production. Urea consumption is reported under 2.B.10 and the U.S. also reports emissions from the application of urea fertilization in the Agriculture Chapter. 
2./2015: 2.B.4.b: Data are currently not available to apply IPCC methods and estimate N2O emissions from glyoxal production. See Annex 5 of NIR for more information.   
2./2015: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2./2015: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2./2015: The emissions for 2010-2019 are based on facility level production which is confidential and cannot be aggregated for publication.  The ACC production data presented here is for informational purposes only and is not used in emission calculations for 2010-2019. 
2./2015: 2.A.3: Activity data represent sum of all carbonates consumed, not glass production data. 
2./2015: 2.B.4.c: Data are currently not available to apply IPCC methods and estimate N2O emissions from glyoxylic acid production. See Annex 5 of NIR for more information. 
2./2015: 2.C.1.c, CH4 emissions: Data are currently not available to apply IPCC methods and estimate CH4 emissions from Direct Reduced Iron. See Annex 5 of NIR for more information.  Direct reduced iron production in 2018 is listed as C to avoid disclosing confidential information. 
2./2015: 2.B.5.b: Carbon dioxide emissions from calcium carbide are implicitly accounted for in the storage factor calculation for the non-energy use of petroleum coke in the Energy chapter. 
2./2015: 2.A.4.c: Data are currently not available to apply IPCC methods and estimate CO2 emissions from non-metallurgical magnesium production. See Annex 5 of NIR for more information.  
2./2015: NA 
2./2015: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2./2015: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2./2015: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2./2015: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</si>
  <si>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</si>
  <si>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</si>
  <si>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</si>
  <si>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</si>
  <si>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2.B.10/2015: 2.B.10: Activity data represents CO2 used for Food &amp; Beverage end-use applications only. CO2 Consumption values for 2015-2017 reflect those of 2014 due to confidentiality concerns. These values will be updated in the future if/when data passes EPA's GHGRP CBI criteria. 
</t>
  </si>
  <si>
    <t xml:space="preserve">2.E.1/2015: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</si>
  <si>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</si>
  <si>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2.F.1/2015: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</si>
  <si>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</si>
  <si>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</si>
  <si>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</si>
  <si>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</si>
  <si>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</si>
  <si>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</si>
  <si>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</si>
  <si>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</si>
  <si>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</si>
  <si>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</si>
  <si>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</si>
  <si>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</si>
  <si>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</si>
  <si>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</si>
  <si>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</si>
  <si>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</si>
  <si>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</si>
  <si>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</si>
  <si>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</si>
  <si>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</si>
  <si>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</si>
  <si>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</si>
  <si>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</si>
  <si>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</si>
  <si>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</si>
  <si>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</si>
  <si>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</si>
  <si>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</si>
  <si>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</si>
  <si>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</si>
  <si>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</si>
  <si>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</si>
  <si>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</si>
  <si>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</si>
  <si>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</si>
  <si>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</si>
  <si>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</si>
  <si>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</si>
  <si>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</si>
  <si>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</si>
  <si>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</si>
  <si>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</si>
  <si>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</si>
  <si>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</si>
  <si>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</si>
  <si>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</si>
  <si>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</si>
  <si>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</si>
  <si>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</si>
  <si>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</si>
  <si>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</si>
  <si>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</si>
  <si>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</si>
  <si>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</si>
  <si>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2.A.3/2015: 2.A.3: Activity data represent sum of all carbonates consumed, not glass production data. 
</t>
  </si>
  <si>
    <t xml:space="preserve">2.A.4/2015: 2.A.4.a: Data are currently not available to apply IPCC methods and estimate CO2 emissions from ceramics production. See Annex 5 of NIR for more information.  
2.A.4/2015: 2.A.4.c: Data are currently not available to apply IPCC methods and estimate CO2 emissions from non-metallurgical magnesium production. See Annex 5 of NIR for more information.  
</t>
  </si>
  <si>
    <t xml:space="preserve">2.B.1/2015: 2.B.1. - CO2 Recovery, Ammonia Production: Ammonia Production CO2 recovery for Urea production. Urea consumption is reported under 2.B.10 and the U.S. also reports emissions from the application of urea fertilization in the Agriculture Chapter. 
</t>
  </si>
  <si>
    <t xml:space="preserve">2.B.3/2015: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</si>
  <si>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2.B.4/2015: 2.B.4.b: Data are currently not available to apply IPCC methods and estimate N2O emissions from glyoxal production. See Annex 5 of NIR for more information.   
2.B.4/2015: 2.B.4.c: Data are currently not available to apply IPCC methods and estimate N2O emissions from glyoxylic acid production. See Annex 5 of NIR for more information. 
</t>
  </si>
  <si>
    <t xml:space="preserve">2.B.5/2015: 2.B.5.b: Carbon dioxide emissions from calcium carbide are implicitly accounted for in the storage factor calculation for the non-energy use of petroleum coke in the Energy chapter. 
</t>
  </si>
  <si>
    <t xml:space="preserve">2.B.8/2015: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2.B.8/2015: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2.B.8/2015: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2.B.8/2015: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</si>
  <si>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2.C.1/2015: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2.C.1/2015: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</si>
  <si>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2.G.3/2015: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</si>
  <si>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</si>
  <si>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</si>
  <si>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</si>
  <si>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</si>
  <si>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</si>
  <si>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</si>
  <si>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</si>
  <si>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</si>
  <si>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</si>
  <si>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</si>
  <si>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</si>
  <si>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</si>
  <si>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</si>
  <si>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</si>
  <si>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</si>
  <si>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</si>
  <si>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</si>
  <si>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</si>
  <si>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</si>
  <si>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</si>
  <si>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</si>
  <si>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</si>
  <si>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</si>
  <si>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</si>
  <si>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</si>
  <si>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</si>
  <si>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</si>
  <si>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</si>
  <si>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</si>
  <si>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</si>
  <si>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</si>
  <si>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3./2015: 3.B.2.2 Sheep\Manure Management N2O: Nitrogen Excretion rate and NeX per MMS are allocated to specific sheep type (OF and NOF). 
3./2015: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3./2015: 3.B.1.1 CH4 Dairy Replacements: Allocation by climate region (Cool and Temperate) for Other WMS system is not estimated due to lack of data. 
3./2015: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3./2015: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3./2015: 3.B.1.1 CH4 Steer Feedlot: Allocation by climate region (Cool and Temperate) for Other WMS system is not estimated due to lack of data. 
3./2015: 3.B.1.1 CH4 Beef Cows: MCFs and Allocation by Climate Region (for Cool and Temperate climates) are included in total non-dairy cattle values in CRF. Allocation by climate region (Cool and Temperate) for Other WMS system is not estimated due to lack of data. 
3./2015: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3./2015: 3.A.3 Enteric Fermentation\Swine (120-179 lbs): Disaggregated swine categories are provided to show the breakdown of swine populations and emissions by subcategory for reporting and transparency purposes. 
3./2015: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3./2015: 3.C.2.1 Flood Prone: All rice grown in the U.S. is on continuously flooded fields. 
3./2015: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3./2015: 3.B.1.1 CH4 Bulls: Allocation by climate region (Cool and Temperate) for Other, Daily Spread, Dry lot, or Liquid WMS systems may exist but are not estimated due to lack of data. 
3./2015: 3.A.3 Enteric Fermentation\Swine (50-119 lbs): Disaggregated swine categories are provided to show the breakdown of swine populations and emissions by subcategory for reporting and transparency purposes. 
3./2015: 3.B.2.1 Steer Stocker (N2O) - These emissions are included under Agricultural Soil Management-Pasture, Range &amp; Paddock emissions (3.D.a.3) 
3./2015: 3.B.2.1 Dairy Calves (N2O) - These emissions are included under Agricultural Soil Management-Pasture, Range &amp; Paddock emissions (3.D.a.3) 
3./2015: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3./2015: 3.D.2: Indirect nitrous oxide (N2O) emissions are estimated using a combination of Tier 1 and 3 methods. 
3./2015: Manure Management/Other: American Bison. Table 3s1, 3.B.4 Other (please specify), this other animal category is "American Bison".  
3./2015: 3.B.2.1 Beef Cows (N2O) - These emissions are included under Agricultural Soil Management-Pasture, Range &amp; Paddock emissions (3.D.a.3) 
3./2015: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3./2015: 3.A.3 Enteric Fermentation\Swine (breeding): Disaggregated swine categories are provided to show the breakdown of swine populations and emissions by subcategory for reporting and transparency purposes. 
3./2015: 3.B.1.4 Poultry\Manure Management\Methane(CH4). Digester-only emissions not calculated separately, included in total emissions. Solid storage management types may exist, but are "NE" due to a lack of available data 
3./2015: 3.A.2 Enteric Fermentation (Sheep)/On Feed - Average CH4 conversion rates are not included and listed as "NA". Disaggregated sheep populations and emissions by Sheep On Feed and Sheep Not ON Feed are reported in these subcategories. 
3./2015: 3.D.1:  Direct nitrous oxide (N2O) emissions are estimated using Tier 1 methods. 
3./2015: 3.B.2.1 Beef Calves (N2O) - These emissions are included under Agricultural Soil Management-Pasture, Range &amp; Paddock emissions (3.D.a.3) 
3./2015: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3./2015: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3./2015: 3.C.1.2.2 Intermittently Flooded\Multiple Aeration: All rice grown in the U.S. is on continuously flooded fields. 
3./2015: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3./2015: 3.B.2.4: Camels (Camels and Llamas) (N2O): There is no significant population of camels in the United States. See Annex 5 of the NIR. 
3./2015: 3.B.1.1 CH4 Heifer Feedlot: Allocation by climate region (Cool and Temperate) for Other WMS system is not estimated due to lack of data. 
3./2015: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3./2015: 3.D.1:  Direct nitrous oxide (N2O) emissions are estimated using a combination of Tier 1 and 3 methods. 
3./2015: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3./2015: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3./2015: 3.A.3 Enteric Fermentation\Swine (greater than 180 lbs): Disaggregated swine categories are provided to show the breakdown of swine populations and emissions by subcategory for reporting and transparency purposes. 
3./2015: 3.B.2.1 Heifer Stocker (N2O) - These emissions are included under Agricultural Soil Management-Pasture, Range &amp; Paddock emissions (3.D.a.3) 
3./2015: 3.B.2.1 Bulls (N2O) - These emissions are included under Agricultural Soil Management-Pasture, Range &amp; Paddock emissions (3.D.a.3) 
3./2015: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3./2015: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3./2015: Enteric/Poultry: No IPCC method has been developed for determining enteric methane (CH4) emissions from poultry, therfore this category is "NE". Population data is reported for transparency purposes. See Annex 5 and Chapter 5.1 of NIR. 
3./2015: 3.B.1.1 CH4 Steer Stocker:  Allocation by climate region (Cool and Temperate) for Other WMS system is not estimated due to lack of data. 
3./2015: 3.B.1.3 Breeding Swine\Manure Management\Methane(CH4) - Many manure management types may exist, but are "NE" due to a lack of available data. For digesters, digester-only emissions are not calculated separately ("NE"), they are included in total emissions. 
3./2015: 3.B.2.3: Swine (N2O) - Total swine parameters are allocated to specific Swine types under 3.B.2.3. 
3./2015: 3.B.1.1 CH4 Beef Calves: Allocation by climate region (Cool and Temperate) for Other WMS system is not estimated due to lack of data. 
3./2015: 3.B.1.1 CH4 Dairy Calves: Allocation by climate region (Cool and Temperate) for Other WMS system is not estimated due to lack of data. 
3./2015: 3.B.2.2 Sheep\Manure Management N2O: Emissions from Sheep On Feed and Sheep Not On Feed are allocated to Total Sheep as they are not able to be disaggregated at this time. 
3./2015: Enteric/Camels: There is no significant population of animal ype in the United States. See Annex 5 and Chapter 5.1 of the NIR for more information on "NE" for camels. 
3./2015: Precursor emissions include the EIS category Agriculture - Livestock Waste. 
3./2015: 3.B.2.1 Beef Replacements (N2O) - These emissions are included under Agricultural Soil Management-Pasture, Range &amp; Paddock emissions (3.D.a.3) 
3./2015: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3./2015: 3.C.1.2.1 Intermittently Flooded\Single Aeration: All rice grown in the U.S. is on continuously flooded fields. 
3./2015: Enteric/Other:American Bison. Table 3s1, 3.A.4 Other (please specify), this other animal category is "American Bison". 
3./2015: 3.D.1:  Direct nitrous oxide (N2O) emissions are estimated using Tier 3 methods. 
3./2015: 3.B.1.2 Sheep on Feed\Manure Management: Emissions and WMS system/MCF by WMS and region are included in total Sheep category, listed under Sheep On Feed and Sheep Not On Feed as "IE". Many manure management systems may exist, but are not estimated ("NE") due to a lack of available data. 
3./2015: Manure Management/Other, American Bison (N2O): Table 3s1, 3.B.4 Other (please specify), this other animal category is "American Bison". These emissions are included under Agricultural Soil Management - Pasture, Range &amp; Paddock emissions 
3./2015: 3.B.1.4, Manure Management: (CH4), Camels - There is no significant population of camels in the United States. See Annex 5 of NIR. 
3./2015: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3./2015: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3./2015: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</si>
  <si>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</si>
  <si>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</si>
  <si>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</si>
  <si>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</si>
  <si>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</si>
  <si>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</si>
  <si>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</si>
  <si>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</si>
  <si>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</si>
  <si>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3.A/2015: 3.A.3 Enteric Fermentation\Swine (breeding): Disaggregated swine categories are provided to show the breakdown of swine populations and emissions by subcategory for reporting and transparency purposes. 
3.A/2015: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3.A/2015: 3.A.2 Enteric Fermentation (Sheep)/On Feed - Average CH4 conversion rates are not included and listed as "NA". Disaggregated sheep populations and emissions by Sheep On Feed and Sheep Not ON Feed are reported in these subcategories. 
3.A/2015: Enteric/Camels: There is no significant population of animal ype in the United States. See Annex 5 and Chapter 5.1 of the NIR for more information on "NE" for camels. 
3.A/2015: Enteric/Poultry: No IPCC method has been developed for determining enteric methane (CH4) emissions from poultry, therfore this category is "NE". Population data is reported for transparency purposes. See Annex 5 and Chapter 5.1 of NIR. 
3.A/2015: 3.A.3 Enteric Fermentation\Swine (50-119 lbs): Disaggregated swine categories are provided to show the breakdown of swine populations and emissions by subcategory for reporting and transparency purposes. 
3.A/2015: Enteric/Other:American Bison. Table 3s1, 3.A.4 Other (please specify), this other animal category is "American Bison". 
3.A/2015: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3.A/2015: 3.A.3 Enteric Fermentation\Swine (120-179 lbs): Disaggregated swine categories are provided to show the breakdown of swine populations and emissions by subcategory for reporting and transparency purposes. 
3.A/2015: 3.A.3 Enteric Fermentation\Swine (greater than 180 lbs): Disaggregated swine categories are provided to show the breakdown of swine populations and emissions by subcategory for reporting and transparency purposes. 
3.A/2015: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</si>
  <si>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</si>
  <si>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</si>
  <si>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</si>
  <si>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3.B.1/2015: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3.B.1/2015: 3.B.1.1 CH4 Dairy Replacements: Allocation by climate region (Cool and Temperate) for Other WMS system is not estimated due to lack of data. 
3.B.1/2015: 3.B.1.1 CH4 Heifer Feedlot: Allocation by climate region (Cool and Temperate) for Other WMS system is not estimated due to lack of data. 
3.B.1/2015: 3.B.1.1 CH4 Steer Feedlot: Allocation by climate region (Cool and Temperate) for Other WMS system is not estimated due to lack of data. 
3.B.1/2015: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3.B.1/2015: 3.B.1.1 CH4 Beef Cows: MCFs and Allocation by Climate Region (for Cool and Temperate climates) are included in total non-dairy cattle values in CRF. Allocation by climate region (Cool and Temperate) for Other WMS system is not estimated due to lack of data. 
3.B.1/2015: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3.B.1/2015: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3.B.1/2015: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3.B.1/2015: 3.B.1.1 CH4 Steer Stocker:  Allocation by climate region (Cool and Temperate) for Other WMS system is not estimated due to lack of data. 
3.B.1/2015: 3.B.1.1 CH4 Bulls: Allocation by climate region (Cool and Temperate) for Other, Daily Spread, Dry lot, or Liquid WMS systems may exist but are not estimated due to lack of data. 
3.B.1/2015: 3.B.1.3 Breeding Swine\Manure Management\Methane(CH4) - Many manure management types may exist, but are "NE" due to a lack of available data. For digesters, digester-only emissions are not calculated separately ("NE"), they are included in total emissions. 
3.B.1/2015: 3.B.1.1 CH4 Beef Calves: Allocation by climate region (Cool and Temperate) for Other WMS system is not estimated due to lack of data. 
3.B.1/2015: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3.B.1/2015: 3.B.1.1 CH4 Dairy Calves: Allocation by climate region (Cool and Temperate) for Other WMS system is not estimated due to lack of data. 
3.B.1/2015: Manure Management/Other: American Bison. Table 3s1, 3.B.4 Other (please specify), this other animal category is "American Bison".  
3.B.1/2015: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3.B.1/2015: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3.B.1/2015: 3.B.1.2 Sheep on Feed\Manure Management: Emissions and WMS system/MCF by WMS and region are included in total Sheep category, listed under Sheep On Feed and Sheep Not On Feed as "IE". Many manure management systems may exist, but are not estimated ("NE") due to a lack of available data. 
3.B.1/2015: 3.B.1.4, Manure Management: (CH4), Camels - There is no significant population of camels in the United States. See Annex 5 of NIR. 
3.B.1/2015: 3.B.1.4 Poultry\Manure Management\Methane(CH4). Digester-only emissions not calculated separately, included in total emissions. Solid storage management types may exist, but are "NE" due to a lack of available data 
3.B.1/2015: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3.B.1/2015: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3.B.1/2015: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3.B.1/2015: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</si>
  <si>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</si>
  <si>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</si>
  <si>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</si>
  <si>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</si>
  <si>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</si>
  <si>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</si>
  <si>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</si>
  <si>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</si>
  <si>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</si>
  <si>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</si>
  <si>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</si>
  <si>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</si>
  <si>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</si>
  <si>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</si>
  <si>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</si>
  <si>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</si>
  <si>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</si>
  <si>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</si>
  <si>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</si>
  <si>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</si>
  <si>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</si>
  <si>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</si>
  <si>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</si>
  <si>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</si>
  <si>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</si>
  <si>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</si>
  <si>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</si>
  <si>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</si>
  <si>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</si>
  <si>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</si>
  <si>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</si>
  <si>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</si>
  <si>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</si>
  <si>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</si>
  <si>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</si>
  <si>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</si>
  <si>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</si>
  <si>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</si>
  <si>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</si>
  <si>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</si>
  <si>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</si>
  <si>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</si>
  <si>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</si>
  <si>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</si>
  <si>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</si>
  <si>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</si>
  <si>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</si>
  <si>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</si>
  <si>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</si>
  <si>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</si>
  <si>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</si>
  <si>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</si>
  <si>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</si>
  <si>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</si>
  <si>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</si>
  <si>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</si>
  <si>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</si>
  <si>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</si>
  <si>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</si>
  <si>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</si>
  <si>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</si>
  <si>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</si>
  <si>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</si>
  <si>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</si>
  <si>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</si>
  <si>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</si>
  <si>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</si>
  <si>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</si>
  <si>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</si>
  <si>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</si>
  <si>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</si>
  <si>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</si>
  <si>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</si>
  <si>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</si>
  <si>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</si>
  <si>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</si>
  <si>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</si>
  <si>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</si>
  <si>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</si>
  <si>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</si>
  <si>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</si>
  <si>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</si>
  <si>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</si>
  <si>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</si>
  <si>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</si>
  <si>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</si>
  <si>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</si>
  <si>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</si>
  <si>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</si>
  <si>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</si>
  <si>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</si>
  <si>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</si>
  <si>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</si>
  <si>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</si>
  <si>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</si>
  <si>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</si>
  <si>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</si>
  <si>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</si>
  <si>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</si>
  <si>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</si>
  <si>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</si>
  <si>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</si>
  <si>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</si>
  <si>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</si>
  <si>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</si>
  <si>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</si>
  <si>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</si>
  <si>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</si>
  <si>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</si>
  <si>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</si>
  <si>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</si>
  <si>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</si>
  <si>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</si>
  <si>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</si>
  <si>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</si>
  <si>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</si>
  <si>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</si>
  <si>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</si>
  <si>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</si>
  <si>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</si>
  <si>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</si>
  <si>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</si>
  <si>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</si>
  <si>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</si>
  <si>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</si>
  <si>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</si>
  <si>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</si>
  <si>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</si>
  <si>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</si>
  <si>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</si>
  <si>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</si>
  <si>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</si>
  <si>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</si>
  <si>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</si>
  <si>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</si>
  <si>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</si>
  <si>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</si>
  <si>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</si>
  <si>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</si>
  <si>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</si>
  <si>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</si>
  <si>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</si>
  <si>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</si>
  <si>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</si>
  <si>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</si>
  <si>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</si>
  <si>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</si>
  <si>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</si>
  <si>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</si>
  <si>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</si>
  <si>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</si>
  <si>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</si>
  <si>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</si>
  <si>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</si>
  <si>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</si>
  <si>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</si>
  <si>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</si>
  <si>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</si>
  <si>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</si>
  <si>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</si>
  <si>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</si>
  <si>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</si>
  <si>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</si>
  <si>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</si>
  <si>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</si>
  <si>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</si>
  <si>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</si>
  <si>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</si>
  <si>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</si>
  <si>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3.B.2/2015: 3.B.2.2 Sheep\Manure Management N2O: Nitrogen Excretion rate and NeX per MMS are allocated to specific sheep type (OF and NOF). 
3.B.2/2015: 3.B.2.2 Sheep\Manure Management N2O: Emissions from Sheep On Feed and Sheep Not On Feed are allocated to Total Sheep as they are not able to be disaggregated at this time. 
3.B.2/2015: 3.B.2.4: Camels (Camels and Llamas) (N2O): There is no significant population of camels in the United States. See Annex 5 of the NIR. 
3.B.2/2015: 3.B.2.1 Beef Cows (N2O) - These emissions are included under Agricultural Soil Management-Pasture, Range &amp; Paddock emissions (3.D.a.3) 
3.B.2/2015: 3.B.2.1 Beef Replacements (N2O) - These emissions are included under Agricultural Soil Management-Pasture, Range &amp; Paddock emissions (3.D.a.3) 
3.B.2/2015: 3.B.2.1 Heifer Stocker (N2O) - These emissions are included under Agricultural Soil Management-Pasture, Range &amp; Paddock emissions (3.D.a.3) 
3.B.2/2015: Manure Management/Other, American Bison (N2O): Table 3s1, 3.B.4 Other (please specify), this other animal category is "American Bison". These emissions are included under Agricultural Soil Management - Pasture, Range &amp; Paddock emissions 
3.B.2/2015: 3.B.2.1 Bulls (N2O) - These emissions are included under Agricultural Soil Management-Pasture, Range &amp; Paddock emissions (3.D.a.3) 
3.B.2/2015: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3.B.2/2015: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3.B.2/2015: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3.B.2/2015: 3.B.2.1 Steer Stocker (N2O) - These emissions are included under Agricultural Soil Management-Pasture, Range &amp; Paddock emissions (3.D.a.3) 
3.B.2/2015: 3.B.2.1 Beef Calves (N2O) - These emissions are included under Agricultural Soil Management-Pasture, Range &amp; Paddock emissions (3.D.a.3) 
3.B.2/2015: 3.B.2.3: Swine (N2O) - Total swine parameters are allocated to specific Swine types under 3.B.2.3. 
3.B.2/2015: 3.B.2.1 Dairy Calves (N2O) - These emissions are included under Agricultural Soil Management-Pasture, Range &amp; Paddock emissions (3.D.a.3) 
</t>
  </si>
  <si>
    <t>straw, farmyard manure</t>
  </si>
  <si>
    <t xml:space="preserve">3.C/2015: 3.C.2.1 Flood Prone: All rice grown in the U.S. is on continuously flooded fields. 
3.C/2015: 3.C.1.2.1 Intermittently Flooded\Single Aeration: All rice grown in the U.S. is on continuously flooded fields. 
3.C/2015: 3.C.1.2.2 Intermittently Flooded\Multiple Aeration: All rice grown in the U.S. is on continuously flooded fields. 
</t>
  </si>
  <si>
    <t>Area of cultivated organic soils</t>
  </si>
  <si>
    <t>N from fertilizers and other agricultural inputs that is lost through leaching and run-off</t>
  </si>
  <si>
    <t xml:space="preserve">3.D/2015: 3.D.1:  Direct nitrous oxide (N2O) emissions are estimated using Tier 1 methods. 
3.D/2015: 3.D.1:  Direct nitrous oxide (N2O) emissions are estimated using a combination of Tier 1 and 3 methods. 
3.D/2015: 3.D.2: Indirect nitrous oxide (N2O) emissions are estimated using a combination of Tier 1 and 3 methods. 
3.D/2015: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</si>
  <si>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</si>
  <si>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</si>
  <si>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</si>
  <si>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</si>
  <si>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</si>
  <si>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</si>
  <si>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</si>
  <si>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</si>
  <si>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</si>
  <si>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</si>
  <si>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</si>
  <si>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</si>
  <si>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</si>
  <si>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</si>
  <si>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</si>
  <si>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</si>
  <si>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</si>
  <si>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</si>
  <si>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</si>
  <si>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3.F/2015: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3.F/2015: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</si>
  <si>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3.I/2015: Precursor emissions include the EIS category Agriculture - Livestock Waste. 
</t>
  </si>
  <si>
    <t>NE,IE,NA</t>
  </si>
  <si>
    <t>Settlements Remaining Settlements</t>
  </si>
  <si>
    <t xml:space="preserve">4./2015: Indirect N2O emissions from leaching/runoff estimated with a Tier 1 method.  See Settlements Remaining Settlements, Section 6.10, in the NIR for more information. 
4./2015: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4./2015: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4./2015: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4./2015: 4.D-4(II): Other (please specify) - "NE", data not available 
4./2015: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4./2015: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4./2015: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4./2015: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4./2015: Indirect N2O emissions from volatilization estimated with a Tier 1 method.  See Settlements Remaining Settlements, Section 6.10, in the NIR for more information. 
4./2015: N2O emissions from inorganic N fertilizers estimated with a Tier 1 method.  See Settlements Remaining Settlements, Section 6.10, in the NIR for more information. 
4./2015: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4./2015: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4./2015: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4./2015: N2O emissions from Aquacutlure reported here (Report table 6-62) transformed from N2O to N 
4./2015: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4./2015: 4.A.1 - 4(V): CO2 emissions from wildfire are included in the forest ecosystem stock changes in the forest land category. 
4./2015: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4./2015: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4./2015: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4./2015: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4./2015: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4./2015: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4./2015: 4.D-4(II): Rewetted Organic Soils - "NE", data not available 
4./2015: These inputs are inconsistent with the methodology in the 2019 Refinement. Activity data (area) and emissions from flooded land are provided under 4.D(II) Other. 
4./2015: 4.C.1 - 4(V):  The areas were not compiled for 2015 to 2021 and so these areas are the same as 2014.  A data splicing method has been used to estimate emissions for 2015 to 2021 because new activity data have not been compiled for these years and the Tier 1 method has not been applied. 
4./2015: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4./2015: Data included 4(I)  Direct N2O Emissions from N Inputs to Managed Soils 
4./2015: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4./2015: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4./2015: Activity data (area) and emissions from flooded land are provided under 4.D(II) Other. 
4./2015: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4./2015: Activity data not available on N mineralization/immobilization in settlements.  
4./2015: Includes total flooded land area for reservoirs and other constructed waterbodies (not disaggregated by mineral and organic soils). 
4./2015: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4./2015: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4./2015: 4.D-4(II): Rewetted Mineral Soils - "NE", data not available 
4./2015: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4./2015: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4./2015: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4./2015: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4./2015: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4./2015: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4./2015: N2O emissions from organic N fertilizers estimated with a Tier 1 method.  See Settlements Remaining Settlements, Section 6.10, in the NIR for more information. 
</t>
  </si>
  <si>
    <t xml:space="preserve">4.A.1 Carbon stock change/2015: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</si>
  <si>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change/2015: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change/2015: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change/2015: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change/2015: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change/2015: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</si>
  <si>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change/2015: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</si>
  <si>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change/2015: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change/2015: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change/2015: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change/2015: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change/2015: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</si>
  <si>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change/2015: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</si>
  <si>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change/2015: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change/2015: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change/2015: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change/2015: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change/2015: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</si>
  <si>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</si>
  <si>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</si>
  <si>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</si>
  <si>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</si>
  <si>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</si>
  <si>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</si>
  <si>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change/2015: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change/2015: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</si>
  <si>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</si>
  <si>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</si>
  <si>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change/2015: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change/2015: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</si>
  <si>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change/2015: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</si>
  <si>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Inputs/2015: N2O emissions from Aquacutlure reported here (Report table 6-62) transformed from N2O to N 
</t>
  </si>
  <si>
    <t xml:space="preserve">4.E.1Direct N2O Emissions/2015: N2O emissions from inorganic N fertilizers estimated with a Tier 1 method.  See Settlements Remaining Settlements, Section 6.10, in the NIR for more information. 
4.E.1Direct N2O Emissions/2015: N2O emissions from organic N fertilizers estimated with a Tier 1 method.  See Settlements Remaining Settlements, Section 6.10, in the NIR for more information. 
</t>
  </si>
  <si>
    <t xml:space="preserve">4.E.2 Direct N2O Emissions/2015: Data included 4(I)  Direct N2O Emissions from N Inputs to Managed Soils 
</t>
  </si>
  <si>
    <t xml:space="preserve">4.H/2015: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</si>
  <si>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</si>
  <si>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</si>
  <si>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</si>
  <si>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</si>
  <si>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</si>
  <si>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</si>
  <si>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</si>
  <si>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</si>
  <si>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</si>
  <si>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</si>
  <si>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</si>
  <si>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Emissions/Removal/2015: 4.D-4(II): Rewetted Mineral Soils - "NE", data not available 
4.D Emissions/Removal/2015: 4.D-4(II): Other (please specify) - "NE", data not available 
4.D Emissions/Removal/2015: Activity data (area) and emissions from flooded land are provided under 4.D(II) Other. 
4.D Emissions/Removal/2015: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Emissions/Removal/2015: Includes total flooded land area for reservoirs and other constructed waterbodies (not disaggregated by mineral and organic soils). 
4.D Emissions/Removal/2015: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Emissions/Removal/2015: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Emissions/Removal/2015: 4.D-4(II): Rewetted Organic Soils - "NE", data not available 
</t>
  </si>
  <si>
    <t xml:space="preserve">4.E.1 Direct N2O Emissions/2015: Activity data not available on N mineralization/immobilization in settlements.  
</t>
  </si>
  <si>
    <t xml:space="preserve">4.E Direct N2O Emissions/2015: Activity data not available on N mineralization/immobilization in settlements.  
</t>
  </si>
  <si>
    <t>N volatized from managed soils from inputs of N</t>
  </si>
  <si>
    <t>N from fertlizers and other that is lost through leaching and run-off from managed soils</t>
  </si>
  <si>
    <t xml:space="preserve">-/2015: Indirect N2O emissions from volatilization estimated with a Tier 1 method.  See Settlements Remaining Settlements, Section 6.10, in the NIR for more information. 
-/2015: Indirect N2O emissions from leaching/runoff estimated with a Tier 1 method.  See Settlements Remaining Settlements, Section 6.10, in the NIR for more information. 
</t>
  </si>
  <si>
    <t>ha</t>
  </si>
  <si>
    <t>4(V)  Biomass Burning</t>
  </si>
  <si>
    <t xml:space="preserve">4.A.1 Biomass Burning/2015: 4.A.1 - 4(V): CO2 emissions from wildfire are included in the forest ecosystem stock changes in the forest land category. 
4.A.1 Biomass Burning/2015: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</si>
  <si>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4.C.1 Biomass Burning/2015: 4.C.1 - 4(V):  The areas were not compiled for 2015 to 2021 and so these areas are the same as 2014.  A data splicing method has been used to estimate emissions for 2015 to 2021 because new activity data have not been compiled for these years and the Tier 1 method has not been applied. 
</t>
  </si>
  <si>
    <t xml:space="preserve">4.A.2 Biomass Burning/2015: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</si>
  <si>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</si>
  <si>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</si>
  <si>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4.G/2015: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</si>
  <si>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</si>
  <si>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</si>
  <si>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</si>
  <si>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</si>
  <si>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</si>
  <si>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</si>
  <si>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</si>
  <si>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</si>
  <si>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</si>
  <si>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</si>
  <si>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</si>
  <si>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</si>
  <si>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</si>
  <si>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</si>
  <si>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</si>
  <si>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</si>
  <si>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</si>
  <si>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</si>
  <si>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</si>
  <si>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</si>
  <si>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</si>
  <si>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</si>
  <si>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</si>
  <si>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</si>
  <si>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</si>
  <si>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</si>
  <si>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</si>
  <si>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</si>
  <si>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</si>
  <si>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</si>
  <si>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5./2015: Waste is not modeled as being disposed at this SWDS category for any years in the time series.  
5./2015: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5./2015: CH4 and N2O: Updated the basis of the population to match the state-level estimates which affected the entire timeseries; CH4: Updated the total sludge generation to estimate contribution from territories which affected the entire timeseries 
5./2015: This category includes the following EIS sectors: landfills; publicly owned treatment works; industrial wastewater; treatment, storage, and disposal facilities; waste incineration; and other waste sources. 
5./2015: CH4: updates to fruits, vegetables, and juices 'other vegetables' BOD updates affected 1990-2020; updates to ethanol affected 2015-2020 
</t>
  </si>
  <si>
    <t xml:space="preserve">5.A/2015: Waste is not modeled as being disposed at this SWDS category for any years in the time series.  
5.A/2015: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</si>
  <si>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</si>
  <si>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5.D/2015: CH4: updates to fruits, vegetables, and juices 'other vegetables' BOD updates affected 1990-2020; updates to ethanol affected 2015-2020 
5.D/2015: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</si>
  <si>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</si>
  <si>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</si>
  <si>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</si>
  <si>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</si>
  <si>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</si>
  <si>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</si>
  <si>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</si>
  <si>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</si>
  <si>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</si>
  <si>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</si>
  <si>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</si>
  <si>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</si>
  <si>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</si>
  <si>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</si>
  <si>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</si>
  <si>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</si>
  <si>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</si>
  <si>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</si>
  <si>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</si>
  <si>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</si>
  <si>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</si>
  <si>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</si>
  <si>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</si>
  <si>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</si>
  <si>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</si>
  <si>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</si>
  <si>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</si>
  <si>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M,OTH,T1,T2,T3</t>
  </si>
  <si>
    <t>M,T1,T2</t>
  </si>
  <si>
    <t>T1,T3</t>
  </si>
  <si>
    <t>D,M</t>
  </si>
  <si>
    <t>OTH</t>
  </si>
  <si>
    <t>CS,T1,T2,T3</t>
  </si>
  <si>
    <t>OTH,T1,T2</t>
  </si>
  <si>
    <t>D,OTH</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</si>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</sst>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58.89553145707974</v>
      </c>
      <c r="G16" s="3418" t="n">
        <v>215.95028200929238</v>
      </c>
      <c r="H16" s="3418" t="n">
        <v>-0.129161426942</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2279248.3671632004</v>
      </c>
      <c r="E18" s="3418" t="s">
        <v>2942</v>
      </c>
      <c r="F18" s="3415" t="n">
        <v>24139.688537749393</v>
      </c>
      <c r="G18" s="3418" t="n">
        <v>88512.19130508111</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441137.9729641622</v>
      </c>
      <c r="E20" s="3418" t="s">
        <v>2942</v>
      </c>
      <c r="F20" s="3415" t="n">
        <v>5123.074625870898</v>
      </c>
      <c r="G20" s="3418" t="n">
        <v>18784.606961526624</v>
      </c>
      <c r="H20" s="3418" t="n">
        <v>431.656622372619</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322833.54755857406</v>
      </c>
      <c r="E22" s="3418" t="s">
        <v>2942</v>
      </c>
      <c r="F22" s="3415" t="n">
        <v>567.3922516192061</v>
      </c>
      <c r="G22" s="3418" t="n">
        <v>2080.4382559370893</v>
      </c>
      <c r="H22" s="3418" t="n">
        <v>-30.881690308873</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1513598.7622254887</v>
      </c>
      <c r="E26" s="3418" t="s">
        <v>2942</v>
      </c>
      <c r="F26" s="3418" t="n">
        <v>22277.833293142532</v>
      </c>
      <c r="G26" s="3418" t="n">
        <v>81685.3887415226</v>
      </c>
      <c r="H26" s="3418" t="n">
        <v>2936.223408191402</v>
      </c>
      <c r="I26" s="3418" t="s">
        <v>2942</v>
      </c>
      <c r="J26" s="3416" t="s">
        <v>1185</v>
      </c>
      <c r="K26" s="26"/>
      <c r="L26" s="26"/>
      <c r="M26" s="26"/>
    </row>
    <row r="27" spans="1:13" ht="13.5" customHeight="1" x14ac:dyDescent="0.15">
      <c r="A27" s="958"/>
      <c r="B27" s="955"/>
      <c r="C27" s="3428" t="s">
        <v>2995</v>
      </c>
      <c r="D27" s="3415" t="n">
        <v>199327.59681482354</v>
      </c>
      <c r="E27" s="3418" t="s">
        <v>2942</v>
      </c>
      <c r="F27" s="3415" t="s">
        <v>2945</v>
      </c>
      <c r="G27" s="3418" t="s">
        <v>2945</v>
      </c>
      <c r="H27" s="3418" t="s">
        <v>2947</v>
      </c>
      <c r="I27" s="3415" t="s">
        <v>2942</v>
      </c>
      <c r="J27" s="3415" t="s">
        <v>3006</v>
      </c>
      <c r="K27" s="26"/>
      <c r="L27" s="26"/>
      <c r="M27" s="26"/>
    </row>
    <row r="28">
      <c r="A28" s="958"/>
      <c r="B28" s="955"/>
      <c r="C28" s="3428" t="s">
        <v>2997</v>
      </c>
      <c r="D28" s="3415" t="n">
        <v>13037.734540936603</v>
      </c>
      <c r="E28" s="3418" t="s">
        <v>2942</v>
      </c>
      <c r="F28" s="3415" t="n">
        <v>141.45372122350904</v>
      </c>
      <c r="G28" s="3418" t="n">
        <v>518.6636444861998</v>
      </c>
      <c r="H28" s="3418" t="n">
        <v>270.551173584906</v>
      </c>
      <c r="I28" s="3415" t="s">
        <v>2942</v>
      </c>
      <c r="J28" s="3415" t="s">
        <v>3006</v>
      </c>
    </row>
    <row r="29">
      <c r="A29" s="958"/>
      <c r="B29" s="955"/>
      <c r="C29" s="3428" t="s">
        <v>2996</v>
      </c>
      <c r="D29" s="3415" t="n">
        <v>82651.33034603643</v>
      </c>
      <c r="E29" s="3418" t="s">
        <v>2942</v>
      </c>
      <c r="F29" s="3415" t="n">
        <v>943.7822492231245</v>
      </c>
      <c r="G29" s="3418" t="n">
        <v>3460.534913818123</v>
      </c>
      <c r="H29" s="3418" t="s">
        <v>2944</v>
      </c>
      <c r="I29" s="3415" t="s">
        <v>2942</v>
      </c>
      <c r="J29" s="3415" t="s">
        <v>3006</v>
      </c>
    </row>
    <row r="30">
      <c r="A30" s="958"/>
      <c r="B30" s="955"/>
      <c r="C30" s="3428" t="s">
        <v>2998</v>
      </c>
      <c r="D30" s="3415" t="n">
        <v>228869.04687237868</v>
      </c>
      <c r="E30" s="3418" t="s">
        <v>2942</v>
      </c>
      <c r="F30" s="3415" t="n">
        <v>2889.948354846323</v>
      </c>
      <c r="G30" s="3418" t="n">
        <v>10596.477301103185</v>
      </c>
      <c r="H30" s="3418" t="s">
        <v>2944</v>
      </c>
      <c r="I30" s="3415" t="s">
        <v>2942</v>
      </c>
      <c r="J30" s="3415" t="s">
        <v>3006</v>
      </c>
    </row>
    <row r="31">
      <c r="A31" s="958"/>
      <c r="B31" s="955"/>
      <c r="C31" s="3428" t="s">
        <v>2994</v>
      </c>
      <c r="D31" s="3415" t="n">
        <v>102445.28514530094</v>
      </c>
      <c r="E31" s="3418" t="s">
        <v>2942</v>
      </c>
      <c r="F31" s="3415" t="n">
        <v>1265.8399610207273</v>
      </c>
      <c r="G31" s="3418" t="n">
        <v>4641.413190409334</v>
      </c>
      <c r="H31" s="3418" t="n">
        <v>216.717098302423</v>
      </c>
      <c r="I31" s="3415" t="s">
        <v>2942</v>
      </c>
      <c r="J31" s="3415" t="s">
        <v>3006</v>
      </c>
    </row>
    <row r="32">
      <c r="A32" s="958"/>
      <c r="B32" s="955"/>
      <c r="C32" s="3428" t="s">
        <v>2999</v>
      </c>
      <c r="D32" s="3415" t="n">
        <v>9820.018116063362</v>
      </c>
      <c r="E32" s="3418" t="s">
        <v>2942</v>
      </c>
      <c r="F32" s="3415" t="n">
        <v>18.61516258438356</v>
      </c>
      <c r="G32" s="3418" t="n">
        <v>68.25559614273972</v>
      </c>
      <c r="H32" s="3418" t="s">
        <v>2942</v>
      </c>
      <c r="I32" s="3415" t="s">
        <v>2942</v>
      </c>
      <c r="J32" s="3415" t="s">
        <v>3006</v>
      </c>
    </row>
    <row r="33">
      <c r="A33" s="958"/>
      <c r="B33" s="955"/>
      <c r="C33" s="3428" t="s">
        <v>3000</v>
      </c>
      <c r="D33" s="3415" t="n">
        <v>877447.7503899492</v>
      </c>
      <c r="E33" s="3418" t="s">
        <v>2942</v>
      </c>
      <c r="F33" s="3415" t="n">
        <v>17018.193844244463</v>
      </c>
      <c r="G33" s="3418" t="n">
        <v>62400.04409556303</v>
      </c>
      <c r="H33" s="3418" t="n">
        <v>13910.27125579634</v>
      </c>
      <c r="I33" s="3415" t="s">
        <v>2942</v>
      </c>
      <c r="J33" s="3415" t="s">
        <v>3006</v>
      </c>
    </row>
    <row r="34" spans="1:13" ht="13.5" customHeight="1" x14ac:dyDescent="0.15">
      <c r="A34" s="954" t="s">
        <v>178</v>
      </c>
      <c r="B34" s="955"/>
      <c r="C34" s="955"/>
      <c r="D34" s="3418" t="n">
        <v>4562964.350252937</v>
      </c>
      <c r="E34" s="3418" t="s">
        <v>2959</v>
      </c>
      <c r="F34" s="3418" t="n">
        <v>52166.884239839106</v>
      </c>
      <c r="G34" s="3418" t="n">
        <v>191278.57554607673</v>
      </c>
      <c r="H34" s="3418" t="n">
        <v>7.849731978508</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129087.55883201779</v>
      </c>
      <c r="E36" s="3418" t="s">
        <v>2942</v>
      </c>
      <c r="F36" s="3415" t="n">
        <v>312.84099356572534</v>
      </c>
      <c r="G36" s="3418" t="n">
        <v>1147.0836430743263</v>
      </c>
      <c r="H36" s="3418" t="n">
        <v>-62.06215310195</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10023.794539313685</v>
      </c>
      <c r="E44" s="3418" t="s">
        <v>2942</v>
      </c>
      <c r="F44" s="3418" t="n">
        <v>163.18197979444116</v>
      </c>
      <c r="G44" s="3418" t="n">
        <v>598.3339259129509</v>
      </c>
      <c r="H44" s="3418" t="s">
        <v>2944</v>
      </c>
      <c r="I44" s="3418" t="s">
        <v>2942</v>
      </c>
      <c r="J44" s="3416" t="s">
        <v>1185</v>
      </c>
      <c r="K44" s="26"/>
      <c r="L44" s="26"/>
      <c r="M44" s="26"/>
    </row>
    <row r="45" spans="1:13" ht="17.25" customHeight="1" x14ac:dyDescent="0.15">
      <c r="A45" s="958"/>
      <c r="B45" s="955"/>
      <c r="C45" s="3428" t="s">
        <v>3002</v>
      </c>
      <c r="D45" s="3415" t="n">
        <v>10023.794539313685</v>
      </c>
      <c r="E45" s="3418" t="s">
        <v>2942</v>
      </c>
      <c r="F45" s="3415" t="n">
        <v>163.18197979444116</v>
      </c>
      <c r="G45" s="3418" t="n">
        <v>598.3339259129509</v>
      </c>
      <c r="H45" s="3418" t="s">
        <v>2944</v>
      </c>
      <c r="I45" s="3415" t="s">
        <v>2942</v>
      </c>
      <c r="J45" s="3415" t="s">
        <v>3006</v>
      </c>
      <c r="K45" s="26"/>
      <c r="L45" s="26"/>
      <c r="M45" s="26"/>
    </row>
    <row r="46" spans="1:13" ht="17.25" customHeight="1" x14ac:dyDescent="0.15">
      <c r="A46" s="954" t="s">
        <v>194</v>
      </c>
      <c r="B46" s="955"/>
      <c r="C46" s="955"/>
      <c r="D46" s="3418" t="n">
        <v>139111.35337133147</v>
      </c>
      <c r="E46" s="3418" t="s">
        <v>2959</v>
      </c>
      <c r="F46" s="3418" t="n">
        <v>476.0229733601665</v>
      </c>
      <c r="G46" s="3418" t="n">
        <v>1745.4175689872773</v>
      </c>
      <c r="H46" s="3418" t="n">
        <v>0.12186419944</v>
      </c>
      <c r="I46" s="3418" t="s">
        <v>2959</v>
      </c>
      <c r="J46" s="3416" t="s">
        <v>1185</v>
      </c>
      <c r="K46" s="26"/>
      <c r="L46" s="26"/>
      <c r="M46" s="26"/>
    </row>
    <row r="47" spans="1:13" ht="17.25" customHeight="1" x14ac:dyDescent="0.15">
      <c r="A47" s="954" t="s">
        <v>195</v>
      </c>
      <c r="B47" s="964"/>
      <c r="C47" s="958" t="s">
        <v>2015</v>
      </c>
      <c r="D47" s="3415" t="n">
        <v>441979.8624568142</v>
      </c>
      <c r="E47" s="3418" t="s">
        <v>2942</v>
      </c>
      <c r="F47" s="3415" t="n">
        <v>3992.325182535816</v>
      </c>
      <c r="G47" s="3418" t="n">
        <v>14638.525669297993</v>
      </c>
      <c r="H47" s="3418" t="n">
        <v>0.98745635125</v>
      </c>
      <c r="I47" s="3415" t="s">
        <v>2942</v>
      </c>
      <c r="J47" s="3415" t="s">
        <v>3006</v>
      </c>
      <c r="K47" s="26"/>
      <c r="L47" s="26"/>
      <c r="M47" s="26"/>
    </row>
    <row r="48" spans="1:13" ht="17.25" customHeight="1" x14ac:dyDescent="0.15">
      <c r="A48" s="965" t="s">
        <v>197</v>
      </c>
      <c r="B48" s="935"/>
      <c r="C48" s="958"/>
      <c r="D48" s="3418" t="n">
        <v>171088.69484209645</v>
      </c>
      <c r="E48" s="3418" t="s">
        <v>2942</v>
      </c>
      <c r="F48" s="3418" t="n">
        <v>1875.4460773615033</v>
      </c>
      <c r="G48" s="3418" t="n">
        <v>6876.635616992179</v>
      </c>
      <c r="H48" s="3418" t="s">
        <v>2944</v>
      </c>
      <c r="I48" s="3418" t="s">
        <v>2942</v>
      </c>
      <c r="J48" s="3416" t="s">
        <v>1185</v>
      </c>
      <c r="K48" s="26"/>
      <c r="L48" s="26"/>
      <c r="M48" s="26"/>
    </row>
    <row r="49" spans="1:13" ht="12.75" customHeight="1" x14ac:dyDescent="0.15">
      <c r="A49" s="955"/>
      <c r="B49" s="955"/>
      <c r="C49" s="3428" t="s">
        <v>3003</v>
      </c>
      <c r="D49" s="3415" t="n">
        <v>171088.69484209645</v>
      </c>
      <c r="E49" s="3418" t="s">
        <v>2942</v>
      </c>
      <c r="F49" s="3415" t="n">
        <v>1875.4460773615033</v>
      </c>
      <c r="G49" s="3418" t="n">
        <v>6876.635616992179</v>
      </c>
      <c r="H49" s="3418" t="s">
        <v>2944</v>
      </c>
      <c r="I49" s="3415" t="s">
        <v>2942</v>
      </c>
      <c r="J49" s="3415" t="s">
        <v>3006</v>
      </c>
      <c r="K49" s="26"/>
      <c r="L49" s="26"/>
      <c r="M49" s="26"/>
    </row>
    <row r="50" spans="1:13" ht="12" customHeight="1" x14ac:dyDescent="0.15">
      <c r="A50" s="965" t="s">
        <v>198</v>
      </c>
      <c r="B50" s="958"/>
      <c r="C50" s="958"/>
      <c r="D50" s="3418" t="n">
        <v>613068.5572989107</v>
      </c>
      <c r="E50" s="3418" t="s">
        <v>2942</v>
      </c>
      <c r="F50" s="3418" t="n">
        <v>5867.771259897319</v>
      </c>
      <c r="G50" s="3418" t="n">
        <v>21515.16128629017</v>
      </c>
      <c r="H50" s="3418" t="n">
        <v>1.451326666378</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812.4354781853726</v>
      </c>
      <c r="C9" s="3416" t="s">
        <v>1185</v>
      </c>
      <c r="D9" s="3416" t="s">
        <v>1185</v>
      </c>
      <c r="E9" s="3418" t="n">
        <v>757.0990234118372</v>
      </c>
      <c r="F9" s="3418" t="n">
        <v>2704.171905474876</v>
      </c>
      <c r="G9" s="3418" t="n">
        <v>3507.389722944307</v>
      </c>
    </row>
    <row r="10" spans="1:7" ht="13.5" customHeight="1" x14ac:dyDescent="0.15">
      <c r="A10" s="977" t="s">
        <v>2028</v>
      </c>
      <c r="B10" s="3415" t="n">
        <v>278.3436030813315</v>
      </c>
      <c r="C10" s="3418" t="n">
        <v>10.91824693684502</v>
      </c>
      <c r="D10" s="3418" t="n">
        <v>11.04745683687068</v>
      </c>
      <c r="E10" s="3418" t="n">
        <v>757.0990234118372</v>
      </c>
      <c r="F10" s="3418" t="n">
        <v>2281.925168321316</v>
      </c>
      <c r="G10" s="3418" t="n">
        <v>3074.988940860075</v>
      </c>
    </row>
    <row r="11" spans="1:7" ht="12" customHeight="1" x14ac:dyDescent="0.15">
      <c r="A11" s="851" t="s">
        <v>249</v>
      </c>
      <c r="B11" s="3416" t="s">
        <v>1185</v>
      </c>
      <c r="C11" s="3418" t="n">
        <v>8.80194923794656</v>
      </c>
      <c r="D11" s="3418" t="n">
        <v>11.04745683687068</v>
      </c>
      <c r="E11" s="3415" t="n">
        <v>654.66673955752</v>
      </c>
      <c r="F11" s="3415" t="n">
        <v>1795.2995254715056</v>
      </c>
      <c r="G11" s="3415" t="n">
        <v>3074.988940860075</v>
      </c>
    </row>
    <row r="12" spans="1:7" ht="12" customHeight="1" x14ac:dyDescent="0.15">
      <c r="A12" s="851" t="s">
        <v>250</v>
      </c>
      <c r="B12" s="3416" t="s">
        <v>1185</v>
      </c>
      <c r="C12" s="3418" t="n">
        <v>0.82816022207393</v>
      </c>
      <c r="D12" s="3418" t="s">
        <v>2948</v>
      </c>
      <c r="E12" s="3415" t="s">
        <v>2945</v>
      </c>
      <c r="F12" s="3415" t="n">
        <v>230.51310014069452</v>
      </c>
      <c r="G12" s="3415" t="s">
        <v>2948</v>
      </c>
    </row>
    <row r="13" spans="1:7" ht="12" customHeight="1" x14ac:dyDescent="0.15">
      <c r="A13" s="851" t="s">
        <v>2677</v>
      </c>
      <c r="B13" s="3416" t="s">
        <v>1185</v>
      </c>
      <c r="C13" s="3418" t="n">
        <v>1.28813747682452</v>
      </c>
      <c r="D13" s="3418" t="s">
        <v>2948</v>
      </c>
      <c r="E13" s="3415" t="n">
        <v>102.43228385431712</v>
      </c>
      <c r="F13" s="3415" t="n">
        <v>256.11254270911576</v>
      </c>
      <c r="G13" s="3415" t="s">
        <v>2948</v>
      </c>
    </row>
    <row r="14" spans="1:7" ht="13.5" customHeight="1" x14ac:dyDescent="0.15">
      <c r="A14" s="977" t="s">
        <v>2029</v>
      </c>
      <c r="B14" s="3415" t="n">
        <v>534.0918751040412</v>
      </c>
      <c r="C14" s="3418" t="n">
        <v>0.79058820558037</v>
      </c>
      <c r="D14" s="3418" t="n">
        <v>0.8096</v>
      </c>
      <c r="E14" s="3418" t="s">
        <v>2945</v>
      </c>
      <c r="F14" s="3418" t="n">
        <v>422.2467371535602</v>
      </c>
      <c r="G14" s="3418" t="n">
        <v>432.40078208423176</v>
      </c>
    </row>
    <row r="15" spans="1:7" ht="12" customHeight="1" x14ac:dyDescent="0.15">
      <c r="A15" s="851" t="s">
        <v>249</v>
      </c>
      <c r="B15" s="3416" t="s">
        <v>1185</v>
      </c>
      <c r="C15" s="3418" t="n">
        <v>0.64979852513455</v>
      </c>
      <c r="D15" s="3418" t="n">
        <v>0.8096</v>
      </c>
      <c r="E15" s="3415" t="s">
        <v>2945</v>
      </c>
      <c r="F15" s="3415" t="n">
        <v>347.0521127289536</v>
      </c>
      <c r="G15" s="3415" t="n">
        <v>432.40078208423176</v>
      </c>
    </row>
    <row r="16" spans="1:7" ht="12.75" customHeight="1" x14ac:dyDescent="0.15">
      <c r="A16" s="978" t="s">
        <v>250</v>
      </c>
      <c r="B16" s="3416" t="s">
        <v>1185</v>
      </c>
      <c r="C16" s="3418" t="n">
        <v>0.14078968044582</v>
      </c>
      <c r="D16" s="3418" t="s">
        <v>2948</v>
      </c>
      <c r="E16" s="3415" t="s">
        <v>2945</v>
      </c>
      <c r="F16" s="3415" t="n">
        <v>75.1946244246066</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31342.928373979776</v>
      </c>
      <c r="I9" s="3418" t="s">
        <v>2944</v>
      </c>
      <c r="J9" s="3418" t="n">
        <v>2517.2496653076005</v>
      </c>
      <c r="K9" s="3418" t="n">
        <v>0.04325087339487</v>
      </c>
      <c r="L9" s="26"/>
    </row>
    <row r="10" spans="1:12" ht="12" customHeight="1" x14ac:dyDescent="0.15">
      <c r="A10" s="892" t="s">
        <v>262</v>
      </c>
      <c r="B10" s="3415" t="s">
        <v>2984</v>
      </c>
      <c r="C10" s="3415" t="s">
        <v>2985</v>
      </c>
      <c r="D10" s="3415" t="n">
        <v>3447.79</v>
      </c>
      <c r="E10" s="3418" t="n">
        <v>751745.8747634654</v>
      </c>
      <c r="F10" s="3418" t="n">
        <v>28994.247936656888</v>
      </c>
      <c r="G10" s="3418" t="n">
        <v>1.28571444167713</v>
      </c>
      <c r="H10" s="3415" t="n">
        <v>2591.8619095507283</v>
      </c>
      <c r="I10" s="3415" t="s">
        <v>2944</v>
      </c>
      <c r="J10" s="3415" t="n">
        <v>99.96607809352625</v>
      </c>
      <c r="K10" s="3415" t="n">
        <v>0.00443287339487</v>
      </c>
      <c r="L10" s="26"/>
    </row>
    <row r="11" spans="1:12" ht="13.5" customHeight="1" x14ac:dyDescent="0.15">
      <c r="A11" s="892" t="s">
        <v>2046</v>
      </c>
      <c r="B11" s="3415" t="s">
        <v>2984</v>
      </c>
      <c r="C11" s="3415" t="s">
        <v>2985</v>
      </c>
      <c r="D11" s="3415" t="n">
        <v>3447.79</v>
      </c>
      <c r="E11" s="3418" t="n">
        <v>7166433.928773618</v>
      </c>
      <c r="F11" s="3418" t="n">
        <v>622810.965398525</v>
      </c>
      <c r="G11" s="3416" t="s">
        <v>1185</v>
      </c>
      <c r="H11" s="3415" t="n">
        <v>24708.359235286393</v>
      </c>
      <c r="I11" s="3415" t="s">
        <v>2944</v>
      </c>
      <c r="J11" s="3415" t="n">
        <v>2147.3214183913806</v>
      </c>
      <c r="K11" s="3416" t="s">
        <v>1185</v>
      </c>
      <c r="L11" s="26"/>
    </row>
    <row r="12" spans="1:12" ht="12" customHeight="1" x14ac:dyDescent="0.15">
      <c r="A12" s="892" t="s">
        <v>263</v>
      </c>
      <c r="B12" s="3415" t="s">
        <v>2986</v>
      </c>
      <c r="C12" s="3415" t="s">
        <v>2985</v>
      </c>
      <c r="D12" s="3415" t="n">
        <v>5908.55</v>
      </c>
      <c r="E12" s="3418" t="n">
        <v>201.07948008856658</v>
      </c>
      <c r="F12" s="3418" t="n">
        <v>1414.319780570514</v>
      </c>
      <c r="G12" s="3416" t="s">
        <v>1185</v>
      </c>
      <c r="H12" s="3415" t="n">
        <v>1.1880881620773</v>
      </c>
      <c r="I12" s="3415" t="s">
        <v>2944</v>
      </c>
      <c r="J12" s="3415" t="n">
        <v>8.35657913948991</v>
      </c>
      <c r="K12" s="3416" t="s">
        <v>1185</v>
      </c>
      <c r="L12" s="26"/>
    </row>
    <row r="13" spans="1:12" ht="12" customHeight="1" x14ac:dyDescent="0.15">
      <c r="A13" s="892" t="s">
        <v>264</v>
      </c>
      <c r="B13" s="3415" t="s">
        <v>2986</v>
      </c>
      <c r="C13" s="3415" t="s">
        <v>2985</v>
      </c>
      <c r="D13" s="3415" t="n">
        <v>5908.55</v>
      </c>
      <c r="E13" s="3418" t="n">
        <v>683219.3008436927</v>
      </c>
      <c r="F13" s="3418" t="n">
        <v>5208.719515342407</v>
      </c>
      <c r="G13" s="3418" t="n">
        <v>6.56980138951181</v>
      </c>
      <c r="H13" s="3415" t="n">
        <v>4036.8354000000004</v>
      </c>
      <c r="I13" s="3415" t="s">
        <v>2944</v>
      </c>
      <c r="J13" s="3415" t="n">
        <v>30.77597969237638</v>
      </c>
      <c r="K13" s="3415" t="n">
        <v>0.038818</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2778031.0</v>
      </c>
      <c r="E15" s="3418" t="n">
        <v>1.68599305788096</v>
      </c>
      <c r="F15" s="3418" t="n">
        <v>83.0910850133881</v>
      </c>
      <c r="G15" s="3416" t="s">
        <v>1185</v>
      </c>
      <c r="H15" s="3415" t="n">
        <v>4.6837409805781</v>
      </c>
      <c r="I15" s="3415" t="s">
        <v>2944</v>
      </c>
      <c r="J15" s="3415" t="n">
        <v>230.82960999082755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29521.74137949942</v>
      </c>
      <c r="I16" s="3418" t="s">
        <v>2944</v>
      </c>
      <c r="J16" s="3418" t="n">
        <v>6982.465122578231</v>
      </c>
      <c r="K16" s="3416" t="s">
        <v>1185</v>
      </c>
      <c r="L16" s="26"/>
    </row>
    <row r="17" spans="1:12" ht="12" customHeight="1" x14ac:dyDescent="0.15">
      <c r="A17" s="892" t="s">
        <v>262</v>
      </c>
      <c r="B17" s="3415" t="s">
        <v>2990</v>
      </c>
      <c r="C17" s="3415" t="s">
        <v>2944</v>
      </c>
      <c r="D17" s="3415" t="n">
        <v>27.065</v>
      </c>
      <c r="E17" s="3418" t="n">
        <v>1.0415859913527403E7</v>
      </c>
      <c r="F17" s="3418" t="n">
        <v>1586189.9392840047</v>
      </c>
      <c r="G17" s="3416" t="s">
        <v>1185</v>
      </c>
      <c r="H17" s="3415" t="n">
        <v>281.90524855961917</v>
      </c>
      <c r="I17" s="3415" t="s">
        <v>2944</v>
      </c>
      <c r="J17" s="3415" t="n">
        <v>42.93023070672159</v>
      </c>
      <c r="K17" s="3416" t="s">
        <v>1185</v>
      </c>
      <c r="L17" s="26"/>
    </row>
    <row r="18" spans="1:12" ht="13.5" customHeight="1" x14ac:dyDescent="0.15">
      <c r="A18" s="892" t="s">
        <v>2046</v>
      </c>
      <c r="B18" s="3415" t="s">
        <v>2990</v>
      </c>
      <c r="C18" s="3415" t="s">
        <v>2991</v>
      </c>
      <c r="D18" s="3415" t="n">
        <v>27.065</v>
      </c>
      <c r="E18" s="3418" t="n">
        <v>2.960836398049392E8</v>
      </c>
      <c r="F18" s="3418" t="n">
        <v>1.4475507320440894E8</v>
      </c>
      <c r="G18" s="3416" t="s">
        <v>1185</v>
      </c>
      <c r="H18" s="3415" t="n">
        <v>8013.50371132068</v>
      </c>
      <c r="I18" s="3415" t="s">
        <v>2944</v>
      </c>
      <c r="J18" s="3415" t="n">
        <v>3917.7960562773283</v>
      </c>
      <c r="K18" s="3416" t="s">
        <v>1185</v>
      </c>
      <c r="L18" s="26"/>
    </row>
    <row r="19" spans="1:12" ht="13.5" customHeight="1" x14ac:dyDescent="0.15">
      <c r="A19" s="892" t="s">
        <v>268</v>
      </c>
      <c r="B19" s="3415" t="s">
        <v>2990</v>
      </c>
      <c r="C19" s="3415" t="s">
        <v>2944</v>
      </c>
      <c r="D19" s="3415" t="n">
        <v>27.065</v>
      </c>
      <c r="E19" s="3418" t="n">
        <v>7.75065052914689E8</v>
      </c>
      <c r="F19" s="3418" t="n">
        <v>1.6281194851220297E7</v>
      </c>
      <c r="G19" s="3416" t="s">
        <v>1185</v>
      </c>
      <c r="H19" s="3415" t="n">
        <v>20977.135657136056</v>
      </c>
      <c r="I19" s="3415" t="s">
        <v>2944</v>
      </c>
      <c r="J19" s="3415" t="n">
        <v>440.65053864827735</v>
      </c>
      <c r="K19" s="3416" t="s">
        <v>1185</v>
      </c>
      <c r="L19" s="26"/>
    </row>
    <row r="20" spans="1:12" ht="12" customHeight="1" x14ac:dyDescent="0.15">
      <c r="A20" s="892" t="s">
        <v>269</v>
      </c>
      <c r="B20" s="3415" t="s">
        <v>2764</v>
      </c>
      <c r="C20" s="3415" t="s">
        <v>2991</v>
      </c>
      <c r="D20" s="3415" t="n">
        <v>27.244</v>
      </c>
      <c r="E20" s="3418" t="n">
        <v>8354604.52910677</v>
      </c>
      <c r="F20" s="3418" t="n">
        <v>5.6261318520546965E7</v>
      </c>
      <c r="G20" s="3416" t="s">
        <v>1185</v>
      </c>
      <c r="H20" s="3415" t="n">
        <v>227.61284579098484</v>
      </c>
      <c r="I20" s="3415" t="s">
        <v>2944</v>
      </c>
      <c r="J20" s="3415" t="n">
        <v>1532.7833617737815</v>
      </c>
      <c r="K20" s="3416" t="s">
        <v>1185</v>
      </c>
      <c r="L20" s="26"/>
    </row>
    <row r="21" spans="1:12" ht="12" customHeight="1" x14ac:dyDescent="0.15">
      <c r="A21" s="892" t="s">
        <v>270</v>
      </c>
      <c r="B21" s="3415" t="s">
        <v>2764</v>
      </c>
      <c r="C21" s="3415" t="s">
        <v>2991</v>
      </c>
      <c r="D21" s="3415" t="n">
        <v>27.244</v>
      </c>
      <c r="E21" s="3418" t="n">
        <v>622129.2355580209</v>
      </c>
      <c r="F21" s="3418" t="n">
        <v>2.097342278973373E7</v>
      </c>
      <c r="G21" s="3416" t="s">
        <v>1185</v>
      </c>
      <c r="H21" s="3415" t="n">
        <v>16.94928889354272</v>
      </c>
      <c r="I21" s="3415" t="s">
        <v>2944</v>
      </c>
      <c r="J21" s="3415" t="n">
        <v>571.3999304835057</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4.63462779853879</v>
      </c>
      <c r="I22" s="3415" t="s">
        <v>2944</v>
      </c>
      <c r="J22" s="3415" t="n">
        <v>476.9050046886168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0.12872601729279</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0.12872601729279</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0.06443195062501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0.06429406666778</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325.33600039231396</v>
      </c>
      <c r="J7" s="3415" t="n">
        <v>323.85242602615904</v>
      </c>
      <c r="K7" s="3415" t="n">
        <v>610.8908340467826</v>
      </c>
      <c r="L7" s="3415" t="n">
        <v>406.3480292685729</v>
      </c>
      <c r="M7" s="3415" t="n">
        <v>403.818313137308</v>
      </c>
      <c r="N7" s="3415" t="n">
        <v>470.16058242030067</v>
      </c>
      <c r="O7" s="3415" t="n">
        <v>445.3853074608247</v>
      </c>
      <c r="P7" s="3415" t="n">
        <v>916.3362510701734</v>
      </c>
      <c r="Q7" s="3415" t="n">
        <v>679.774666966005</v>
      </c>
      <c r="R7" s="3415" t="n">
        <v>122.53903110444851</v>
      </c>
      <c r="S7" s="3415" t="n">
        <v>122.53903110444851</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28.10318388919685</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64.5753355825916</v>
      </c>
      <c r="J12" s="3415" t="n">
        <v>64.56152970394126</v>
      </c>
      <c r="K12" s="3415" t="n">
        <v>62.32713587713341</v>
      </c>
      <c r="L12" s="3415" t="n">
        <v>63.70000243186953</v>
      </c>
      <c r="M12" s="3415" t="n">
        <v>64.22303043848007</v>
      </c>
      <c r="N12" s="3415" t="n">
        <v>81.40009386805986</v>
      </c>
      <c r="O12" s="3415" t="n">
        <v>81.22340899050997</v>
      </c>
      <c r="P12" s="3415" t="n">
        <v>62.25394863038964</v>
      </c>
      <c r="Q12" s="3415" t="n">
        <v>66.69999957084654</v>
      </c>
      <c r="R12" s="3415" t="n">
        <v>64.31997494125949</v>
      </c>
      <c r="S12" s="3415" t="n">
        <v>63.70000243186952</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1.013893813632708E9</v>
      </c>
      <c r="J13" s="3415" t="n">
        <v>6.168939896049399E8</v>
      </c>
      <c r="K13" s="3415" t="n">
        <v>6.475946380323595E9</v>
      </c>
      <c r="L13" s="3415" t="n">
        <v>8.058177520832723E8</v>
      </c>
      <c r="M13" s="3415" t="n">
        <v>7.699512176604197E8</v>
      </c>
      <c r="N13" s="3415" t="n">
        <v>1.3956640045175903E9</v>
      </c>
      <c r="O13" s="3415" t="n">
        <v>7.215341627063271E8</v>
      </c>
      <c r="P13" s="3415" t="n">
        <v>4.848823666533524E8</v>
      </c>
      <c r="Q13" s="3415" t="n">
        <v>3.719470449175757E9</v>
      </c>
      <c r="R13" s="3415" t="n">
        <v>3.71060575471152E8</v>
      </c>
      <c r="S13" s="3415" t="n">
        <v>1.1172741582338294E8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3.64111534736665</v>
      </c>
      <c r="G8" s="3418" t="n">
        <v>0.12871457228191</v>
      </c>
      <c r="H8" s="3418" t="n">
        <v>13.81403567476052</v>
      </c>
      <c r="I8" s="3418" t="n">
        <v>0.48833050418185</v>
      </c>
    </row>
    <row r="9" ht="12.0" customHeight="true">
      <c r="A9" s="1247" t="s">
        <v>703</v>
      </c>
      <c r="B9" s="3415" t="n">
        <v>396.81475728759403</v>
      </c>
      <c r="C9" s="3415" t="n">
        <v>4.25744581430482</v>
      </c>
      <c r="D9" s="3415" t="n">
        <v>0.9</v>
      </c>
      <c r="E9" s="3415" t="n">
        <v>1689.417327468449</v>
      </c>
      <c r="F9" s="3418" t="n">
        <v>3.10742571527327</v>
      </c>
      <c r="G9" s="3418" t="n">
        <v>0.10925592735916</v>
      </c>
      <c r="H9" s="3415" t="n">
        <v>5.2497388472037</v>
      </c>
      <c r="I9" s="3415" t="n">
        <v>0.1845788568092</v>
      </c>
    </row>
    <row r="10" ht="12.0" customHeight="true">
      <c r="A10" s="1247" t="s">
        <v>704</v>
      </c>
      <c r="B10" s="3415" t="n">
        <v>8.27587530363</v>
      </c>
      <c r="C10" s="3415" t="n">
        <v>4.08637937863484</v>
      </c>
      <c r="D10" s="3415" t="n">
        <v>0.9</v>
      </c>
      <c r="E10" s="3415" t="n">
        <v>33.81836618090698</v>
      </c>
      <c r="F10" s="3418" t="n">
        <v>3.18951304104151</v>
      </c>
      <c r="G10" s="3418" t="n">
        <v>0.11179749168085</v>
      </c>
      <c r="H10" s="3415" t="n">
        <v>0.10786411996072</v>
      </c>
      <c r="I10" s="3415" t="n">
        <v>0.00378080851177</v>
      </c>
    </row>
    <row r="11" ht="12.0" customHeight="true">
      <c r="A11" s="1247" t="s">
        <v>705</v>
      </c>
      <c r="B11" s="3415" t="n">
        <v>183.418091297948</v>
      </c>
      <c r="C11" s="3415" t="n">
        <v>4.68411256941038</v>
      </c>
      <c r="D11" s="3415" t="n">
        <v>0.9</v>
      </c>
      <c r="E11" s="3415" t="n">
        <v>859.1509869059782</v>
      </c>
      <c r="F11" s="3418" t="n">
        <v>5.87768319407839</v>
      </c>
      <c r="G11" s="3418" t="n">
        <v>0.20674973715854</v>
      </c>
      <c r="H11" s="3415" t="n">
        <v>5.04981731691313</v>
      </c>
      <c r="I11" s="3415" t="n">
        <v>0.17762924072231</v>
      </c>
    </row>
    <row r="12" ht="12.0" customHeight="true">
      <c r="A12" s="1247" t="s">
        <v>551</v>
      </c>
      <c r="B12" s="3416" t="s">
        <v>1185</v>
      </c>
      <c r="C12" s="3416" t="s">
        <v>1185</v>
      </c>
      <c r="D12" s="3416" t="s">
        <v>1185</v>
      </c>
      <c r="E12" s="3418" t="n">
        <v>1211.5155600729877</v>
      </c>
      <c r="F12" s="3418" t="n">
        <v>2.81186268088685</v>
      </c>
      <c r="G12" s="3418" t="n">
        <v>0.100982275565</v>
      </c>
      <c r="H12" s="3418" t="n">
        <v>3.40661539068297</v>
      </c>
      <c r="I12" s="3418" t="n">
        <v>0.12234159813857</v>
      </c>
    </row>
    <row r="13" ht="12.0" customHeight="true">
      <c r="A13" s="3428" t="s">
        <v>3303</v>
      </c>
      <c r="B13" s="3415" t="n">
        <v>106.653217506428</v>
      </c>
      <c r="C13" s="3415" t="n">
        <v>10.14477956438808</v>
      </c>
      <c r="D13" s="3415" t="n">
        <v>0.9</v>
      </c>
      <c r="E13" s="3415" t="n">
        <v>1081.973381435448</v>
      </c>
      <c r="F13" s="3418" t="n">
        <v>2.4452537394994</v>
      </c>
      <c r="G13" s="3418" t="n">
        <v>0.08596567655318</v>
      </c>
      <c r="H13" s="3415" t="n">
        <v>2.64569945699384</v>
      </c>
      <c r="I13" s="3415" t="n">
        <v>0.09301257374763</v>
      </c>
    </row>
    <row r="14" ht="12.0" customHeight="true">
      <c r="A14" s="3428" t="s">
        <v>3304</v>
      </c>
      <c r="B14" s="3415" t="n">
        <v>7.61583194833</v>
      </c>
      <c r="C14" s="3415" t="n">
        <v>2.95345848329516</v>
      </c>
      <c r="D14" s="3415" t="n">
        <v>0.9</v>
      </c>
      <c r="E14" s="3415" t="n">
        <v>22.49304347514551</v>
      </c>
      <c r="F14" s="3418" t="n">
        <v>3.2210028851452</v>
      </c>
      <c r="G14" s="3418" t="n">
        <v>0.11289028447777</v>
      </c>
      <c r="H14" s="3415" t="n">
        <v>0.07245015792914</v>
      </c>
      <c r="I14" s="3415" t="n">
        <v>0.00253924607668</v>
      </c>
    </row>
    <row r="15" ht="12.0" customHeight="true">
      <c r="A15" s="3428" t="s">
        <v>3305</v>
      </c>
      <c r="B15" s="3415" t="n">
        <v>19.85993970387</v>
      </c>
      <c r="C15" s="3415" t="n">
        <v>1.52494239678213</v>
      </c>
      <c r="D15" s="3415" t="n">
        <v>0.9</v>
      </c>
      <c r="E15" s="3415" t="n">
        <v>30.28526405196816</v>
      </c>
      <c r="F15" s="3418" t="n">
        <v>9.9895348886271</v>
      </c>
      <c r="G15" s="3418" t="n">
        <v>0.43707945214002</v>
      </c>
      <c r="H15" s="3415" t="n">
        <v>0.30253570185842</v>
      </c>
      <c r="I15" s="3415" t="n">
        <v>0.01323706661975</v>
      </c>
    </row>
    <row r="16" ht="12.0" customHeight="true">
      <c r="A16" s="3428" t="s">
        <v>3306</v>
      </c>
      <c r="B16" s="3415" t="n">
        <v>30.7864472761977</v>
      </c>
      <c r="C16" s="3415" t="n">
        <v>2.49343064569115</v>
      </c>
      <c r="D16" s="3415" t="n">
        <v>0.9</v>
      </c>
      <c r="E16" s="3415" t="n">
        <v>76.76387111042615</v>
      </c>
      <c r="F16" s="3418" t="n">
        <v>5.02749624685294</v>
      </c>
      <c r="G16" s="3418" t="n">
        <v>0.17655065460435</v>
      </c>
      <c r="H16" s="3415" t="n">
        <v>0.38593007390157</v>
      </c>
      <c r="I16" s="3415" t="n">
        <v>0.01355271169451</v>
      </c>
    </row>
    <row r="17" ht="12.0" customHeight="true">
      <c r="A17" s="840" t="s">
        <v>719</v>
      </c>
      <c r="B17" s="3416" t="s">
        <v>1185</v>
      </c>
      <c r="C17" s="3416" t="s">
        <v>1185</v>
      </c>
      <c r="D17" s="3416" t="s">
        <v>1185</v>
      </c>
      <c r="E17" s="3418" t="n">
        <v>990.1017611416263</v>
      </c>
      <c r="F17" s="3418" t="n">
        <v>2.34521742983442</v>
      </c>
      <c r="G17" s="3418" t="n">
        <v>0.09546002994543</v>
      </c>
      <c r="H17" s="3418" t="n">
        <v>2.3220039075391</v>
      </c>
      <c r="I17" s="3418" t="n">
        <v>0.0945151437676</v>
      </c>
    </row>
    <row r="18" ht="12.0" customHeight="true">
      <c r="A18" s="1247" t="s">
        <v>551</v>
      </c>
      <c r="B18" s="3416" t="s">
        <v>1185</v>
      </c>
      <c r="C18" s="3416" t="s">
        <v>1185</v>
      </c>
      <c r="D18" s="3416" t="s">
        <v>1185</v>
      </c>
      <c r="E18" s="3418" t="n">
        <v>990.1017611416263</v>
      </c>
      <c r="F18" s="3418" t="n">
        <v>2.34521742983442</v>
      </c>
      <c r="G18" s="3418" t="n">
        <v>0.09546002994543</v>
      </c>
      <c r="H18" s="3418" t="n">
        <v>2.3220039075391</v>
      </c>
      <c r="I18" s="3418" t="n">
        <v>0.0945151437676</v>
      </c>
    </row>
    <row r="19" ht="12.0" customHeight="true">
      <c r="A19" s="3428" t="s">
        <v>3307</v>
      </c>
      <c r="B19" s="3415" t="n">
        <v>187.256507942739</v>
      </c>
      <c r="C19" s="3415" t="n">
        <v>4.40385239434432</v>
      </c>
      <c r="D19" s="3415" t="n">
        <v>0.9</v>
      </c>
      <c r="E19" s="3415" t="n">
        <v>824.6500208601875</v>
      </c>
      <c r="F19" s="3418" t="n">
        <v>2.40894303680175</v>
      </c>
      <c r="G19" s="3418" t="n">
        <v>0.08718652433341</v>
      </c>
      <c r="H19" s="3415" t="n">
        <v>1.98653492554957</v>
      </c>
      <c r="I19" s="3415" t="n">
        <v>0.07189836911027</v>
      </c>
    </row>
    <row r="20" ht="12.0" customHeight="true">
      <c r="A20" s="3428" t="s">
        <v>3308</v>
      </c>
      <c r="B20" s="3415" t="n">
        <v>2.66026237288104</v>
      </c>
      <c r="C20" s="3415" t="n">
        <v>2.09879174954021</v>
      </c>
      <c r="D20" s="3415" t="n">
        <v>0.9</v>
      </c>
      <c r="E20" s="3415" t="n">
        <v>5.58333671981498</v>
      </c>
      <c r="F20" s="3418" t="n">
        <v>3.05140366301328</v>
      </c>
      <c r="G20" s="3418" t="n">
        <v>0.12802488108109</v>
      </c>
      <c r="H20" s="3415" t="n">
        <v>0.01703701411868</v>
      </c>
      <c r="I20" s="3415" t="n">
        <v>7.1480601959E-4</v>
      </c>
    </row>
    <row r="21" ht="12.0" customHeight="true">
      <c r="A21" s="3428" t="s">
        <v>3309</v>
      </c>
      <c r="B21" s="3415" t="n">
        <v>0.13925255583</v>
      </c>
      <c r="C21" s="3415" t="n">
        <v>2.39036769330772</v>
      </c>
      <c r="D21" s="3415" t="n">
        <v>0.9</v>
      </c>
      <c r="E21" s="3415" t="n">
        <v>0.33286481066656</v>
      </c>
      <c r="F21" s="3418" t="n">
        <v>2.69080192176643</v>
      </c>
      <c r="G21" s="3418" t="n">
        <v>0.19378868445369</v>
      </c>
      <c r="H21" s="3415" t="n">
        <v>8.9567327223E-4</v>
      </c>
      <c r="I21" s="3415" t="n">
        <v>6.450543376E-5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7.91308439564928</v>
      </c>
      <c r="C23" s="3415" t="n">
        <v>1.2078412515007</v>
      </c>
      <c r="D23" s="3415" t="n">
        <v>0.9</v>
      </c>
      <c r="E23" s="3415" t="n">
        <v>9.55774975967172</v>
      </c>
      <c r="F23" s="3418" t="n">
        <v>1.19312061952872</v>
      </c>
      <c r="G23" s="3418" t="n">
        <v>0.04199125332758</v>
      </c>
      <c r="H23" s="3415" t="n">
        <v>0.01140354831456</v>
      </c>
      <c r="I23" s="3415" t="n">
        <v>4.013418914E-4</v>
      </c>
    </row>
    <row r="24" ht="12.0" customHeight="true">
      <c r="A24" s="3428" t="s">
        <v>3312</v>
      </c>
      <c r="B24" s="3415" t="n">
        <v>22.73859476166</v>
      </c>
      <c r="C24" s="3415" t="n">
        <v>6.5957369205667</v>
      </c>
      <c r="D24" s="3415" t="n">
        <v>0.9</v>
      </c>
      <c r="E24" s="3415" t="n">
        <v>149.9777889912855</v>
      </c>
      <c r="F24" s="3418" t="n">
        <v>2.04118722074139</v>
      </c>
      <c r="G24" s="3418" t="n">
        <v>0.14292863934556</v>
      </c>
      <c r="H24" s="3415" t="n">
        <v>0.30613274628406</v>
      </c>
      <c r="I24" s="3415" t="n">
        <v>0.02143612131258</v>
      </c>
    </row>
    <row r="25" ht="12.0" customHeight="true">
      <c r="A25" s="775" t="s">
        <v>720</v>
      </c>
      <c r="B25" s="3416" t="s">
        <v>1185</v>
      </c>
      <c r="C25" s="3416" t="s">
        <v>1185</v>
      </c>
      <c r="D25" s="3416" t="s">
        <v>1185</v>
      </c>
      <c r="E25" s="3418" t="n">
        <v>11.22327915579874</v>
      </c>
      <c r="F25" s="3418" t="n">
        <v>1.93505569356877</v>
      </c>
      <c r="G25" s="3418" t="n">
        <v>0.12979452618955</v>
      </c>
      <c r="H25" s="3418" t="n">
        <v>0.02171767023094</v>
      </c>
      <c r="I25" s="3418" t="n">
        <v>0.00145672020032</v>
      </c>
    </row>
    <row r="26" ht="12.0" customHeight="true">
      <c r="A26" s="1247" t="s">
        <v>551</v>
      </c>
      <c r="B26" s="3416" t="s">
        <v>1185</v>
      </c>
      <c r="C26" s="3416" t="s">
        <v>1185</v>
      </c>
      <c r="D26" s="3416" t="s">
        <v>1185</v>
      </c>
      <c r="E26" s="3418" t="n">
        <v>11.22327915579874</v>
      </c>
      <c r="F26" s="3418" t="n">
        <v>1.93505569356877</v>
      </c>
      <c r="G26" s="3418" t="n">
        <v>0.12979452618955</v>
      </c>
      <c r="H26" s="3418" t="n">
        <v>0.02171767023094</v>
      </c>
      <c r="I26" s="3418" t="n">
        <v>0.00145672020032</v>
      </c>
    </row>
    <row r="27" ht="12.0" customHeight="true">
      <c r="A27" s="3428" t="s">
        <v>3313</v>
      </c>
      <c r="B27" s="3415" t="n">
        <v>2.22666495986</v>
      </c>
      <c r="C27" s="3415" t="n">
        <v>3.62674908799012</v>
      </c>
      <c r="D27" s="3415" t="n">
        <v>0.9</v>
      </c>
      <c r="E27" s="3415" t="n">
        <v>8.07555511243181</v>
      </c>
      <c r="F27" s="3418" t="n">
        <v>1.72117121911814</v>
      </c>
      <c r="G27" s="3418" t="n">
        <v>0.11225684767409</v>
      </c>
      <c r="H27" s="3415" t="n">
        <v>0.01389941303792</v>
      </c>
      <c r="I27" s="3415" t="n">
        <v>9.0653636014E-4</v>
      </c>
    </row>
    <row r="28" ht="12.0" customHeight="true">
      <c r="A28" s="3428" t="s">
        <v>3314</v>
      </c>
      <c r="B28" s="3415" t="n">
        <v>1.14651675653</v>
      </c>
      <c r="C28" s="3415" t="n">
        <v>2.74546710760138</v>
      </c>
      <c r="D28" s="3415" t="n">
        <v>0.9</v>
      </c>
      <c r="E28" s="3415" t="n">
        <v>3.14772404336693</v>
      </c>
      <c r="F28" s="3418" t="n">
        <v>2.48378100662766</v>
      </c>
      <c r="G28" s="3418" t="n">
        <v>0.17478782529853</v>
      </c>
      <c r="H28" s="3415" t="n">
        <v>0.00781825719302</v>
      </c>
      <c r="I28" s="3415" t="n">
        <v>5.5018384018E-4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2.89816486400868</v>
      </c>
      <c r="G30" s="3418" t="n">
        <v>0.12216425626751</v>
      </c>
      <c r="H30" s="3418" t="n">
        <v>1.38763502996618</v>
      </c>
      <c r="I30" s="3418" t="n">
        <v>0.05849198004978</v>
      </c>
    </row>
    <row r="31" ht="12.0" customHeight="true">
      <c r="A31" s="3428" t="s">
        <v>3315</v>
      </c>
      <c r="B31" s="3415" t="n">
        <v>60.82989509231</v>
      </c>
      <c r="C31" s="3415" t="n">
        <v>6.40593988442186</v>
      </c>
      <c r="D31" s="3415" t="n">
        <v>0.9</v>
      </c>
      <c r="E31" s="3415" t="n">
        <v>389.6726511370262</v>
      </c>
      <c r="F31" s="3418" t="n">
        <v>2.91423109060924</v>
      </c>
      <c r="G31" s="3418" t="n">
        <v>0.10228692492036</v>
      </c>
      <c r="H31" s="3415" t="n">
        <v>1.13559615510365</v>
      </c>
      <c r="I31" s="3415" t="n">
        <v>0.03985841721037</v>
      </c>
    </row>
    <row r="32" ht="12.0" customHeight="true">
      <c r="A32" s="3428" t="s">
        <v>3316</v>
      </c>
      <c r="B32" s="3415" t="n">
        <v>27.2250808322822</v>
      </c>
      <c r="C32" s="3415" t="n">
        <v>0.99227780895043</v>
      </c>
      <c r="D32" s="3415" t="n">
        <v>0.9</v>
      </c>
      <c r="E32" s="3415" t="n">
        <v>27.01484355675521</v>
      </c>
      <c r="F32" s="3418" t="n">
        <v>2.5380404876646</v>
      </c>
      <c r="G32" s="3418" t="n">
        <v>0.17864683469297</v>
      </c>
      <c r="H32" s="3415" t="n">
        <v>0.06856476671497</v>
      </c>
      <c r="I32" s="3415" t="n">
        <v>0.00482611629114</v>
      </c>
    </row>
    <row r="33" ht="12.0" customHeight="true">
      <c r="A33" s="3428" t="s">
        <v>3317</v>
      </c>
      <c r="B33" s="3415" t="n">
        <v>39.8212547908544</v>
      </c>
      <c r="C33" s="3415" t="n">
        <v>1.25593975068007</v>
      </c>
      <c r="D33" s="3415" t="n">
        <v>0.9</v>
      </c>
      <c r="E33" s="3415" t="n">
        <v>50.01309681379313</v>
      </c>
      <c r="F33" s="3418" t="n">
        <v>2.80206362042654</v>
      </c>
      <c r="G33" s="3418" t="n">
        <v>0.24708697873418</v>
      </c>
      <c r="H33" s="3415" t="n">
        <v>0.1401398791268</v>
      </c>
      <c r="I33" s="3415" t="n">
        <v>0.01235758498886</v>
      </c>
    </row>
    <row r="34" ht="12.0" customHeight="true">
      <c r="A34" s="3428" t="s">
        <v>3318</v>
      </c>
      <c r="B34" s="3415" t="n">
        <v>1.66605302847</v>
      </c>
      <c r="C34" s="3415" t="n">
        <v>2.4022048376796</v>
      </c>
      <c r="D34" s="3415" t="n">
        <v>0.9</v>
      </c>
      <c r="E34" s="3415" t="n">
        <v>4.00220064482139</v>
      </c>
      <c r="F34" s="3418" t="n">
        <v>3.23807026678153</v>
      </c>
      <c r="G34" s="3418" t="n">
        <v>0.11384905920936</v>
      </c>
      <c r="H34" s="3415" t="n">
        <v>0.01295940690969</v>
      </c>
      <c r="I34" s="3415" t="n">
        <v>4.5564677818E-4</v>
      </c>
    </row>
    <row r="35" ht="12.0" customHeight="true">
      <c r="A35" s="3428" t="s">
        <v>3319</v>
      </c>
      <c r="B35" s="3415" t="n">
        <v>6.66364555306</v>
      </c>
      <c r="C35" s="3415" t="n">
        <v>0.65474601715113</v>
      </c>
      <c r="D35" s="3415" t="n">
        <v>0.9</v>
      </c>
      <c r="E35" s="3415" t="n">
        <v>4.3629953855729</v>
      </c>
      <c r="F35" s="3418" t="n">
        <v>2.97476223954698</v>
      </c>
      <c r="G35" s="3418" t="n">
        <v>0.10505038798702</v>
      </c>
      <c r="H35" s="3415" t="n">
        <v>0.01297887392432</v>
      </c>
      <c r="I35" s="3415" t="n">
        <v>4.5833435804E-4</v>
      </c>
    </row>
    <row r="36" ht="12.0" customHeight="true">
      <c r="A36" s="3428" t="s">
        <v>3320</v>
      </c>
      <c r="B36" s="3415" t="n">
        <v>28.59954503867</v>
      </c>
      <c r="C36" s="3415" t="n">
        <v>0.13049285502556</v>
      </c>
      <c r="D36" s="3415" t="n">
        <v>0.9</v>
      </c>
      <c r="E36" s="3415" t="n">
        <v>3.73203628452811</v>
      </c>
      <c r="F36" s="3418" t="n">
        <v>4.66124840716804</v>
      </c>
      <c r="G36" s="3418" t="n">
        <v>0.14358928540207</v>
      </c>
      <c r="H36" s="3415" t="n">
        <v>0.01739594818675</v>
      </c>
      <c r="I36" s="3415" t="n">
        <v>5.3588042319E-4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1079588.5247403209</v>
      </c>
      <c r="C8" s="3416" t="s">
        <v>1185</v>
      </c>
      <c r="D8" s="3416" t="s">
        <v>1185</v>
      </c>
      <c r="E8" s="3416" t="s">
        <v>1185</v>
      </c>
      <c r="F8" s="3418" t="n">
        <v>72012.67959085973</v>
      </c>
      <c r="G8" s="3418" t="s">
        <v>2947</v>
      </c>
      <c r="H8" s="3418" t="n">
        <v>2.27541034437134</v>
      </c>
      <c r="I8" s="312"/>
      <c r="J8" s="26"/>
      <c r="K8" s="26"/>
      <c r="L8" s="26"/>
    </row>
    <row r="9" spans="1:12" ht="12" customHeight="1" x14ac:dyDescent="0.15">
      <c r="A9" s="1001" t="s">
        <v>108</v>
      </c>
      <c r="B9" s="3415" t="n">
        <v>1079588.5247403209</v>
      </c>
      <c r="C9" s="3418" t="n">
        <v>66.70382089155802</v>
      </c>
      <c r="D9" s="3418" t="s">
        <v>2945</v>
      </c>
      <c r="E9" s="3418" t="n">
        <v>2.1076644408745</v>
      </c>
      <c r="F9" s="3415" t="n">
        <v>72012.67959085973</v>
      </c>
      <c r="G9" s="3415" t="s">
        <v>2945</v>
      </c>
      <c r="H9" s="3415" t="n">
        <v>2.27541034437134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548998.1816429772</v>
      </c>
      <c r="C12" s="3416" t="s">
        <v>1185</v>
      </c>
      <c r="D12" s="3416" t="s">
        <v>1185</v>
      </c>
      <c r="E12" s="3416" t="s">
        <v>1185</v>
      </c>
      <c r="F12" s="3418" t="n">
        <v>38967.28621872056</v>
      </c>
      <c r="G12" s="3418" t="n">
        <v>3.88266970884285</v>
      </c>
      <c r="H12" s="3418" t="n">
        <v>0.98607484669025</v>
      </c>
      <c r="I12" s="312"/>
      <c r="J12" s="329"/>
      <c r="K12" s="329"/>
      <c r="L12" s="329"/>
    </row>
    <row r="13" spans="1:12" ht="12" customHeight="1" x14ac:dyDescent="0.15">
      <c r="A13" s="1026" t="s">
        <v>117</v>
      </c>
      <c r="B13" s="3415" t="n">
        <v>429248.9785798645</v>
      </c>
      <c r="C13" s="3418" t="n">
        <v>71.17474695472804</v>
      </c>
      <c r="D13" s="3418" t="n">
        <v>7.1304506590964</v>
      </c>
      <c r="E13" s="3418" t="n">
        <v>1.8109081038975</v>
      </c>
      <c r="F13" s="3415" t="n">
        <v>30551.687430997332</v>
      </c>
      <c r="G13" s="3415" t="n">
        <v>3.06073866223125</v>
      </c>
      <c r="H13" s="3415" t="n">
        <v>0.7773304539</v>
      </c>
      <c r="I13" s="312"/>
      <c r="J13" s="329"/>
      <c r="K13" s="329"/>
      <c r="L13" s="329"/>
    </row>
    <row r="14" spans="1:12" ht="12" customHeight="1" x14ac:dyDescent="0.15">
      <c r="A14" s="1013" t="s">
        <v>118</v>
      </c>
      <c r="B14" s="3415" t="n">
        <v>119749.20306311268</v>
      </c>
      <c r="C14" s="3418" t="n">
        <v>70.2768667553292</v>
      </c>
      <c r="D14" s="3418" t="n">
        <v>6.86377049355735</v>
      </c>
      <c r="E14" s="3418" t="n">
        <v>1.7431798078876</v>
      </c>
      <c r="F14" s="3415" t="n">
        <v>8415.598787723227</v>
      </c>
      <c r="G14" s="3415" t="n">
        <v>0.8219310466116</v>
      </c>
      <c r="H14" s="3415" t="n">
        <v>0.20874439279025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66.29322232004449</v>
      </c>
      <c r="C30" s="3418" t="n">
        <v>33.70677767995551</v>
      </c>
      <c r="D30" s="303"/>
      <c r="E30" s="303"/>
      <c r="F30" s="303"/>
      <c r="G30" s="303"/>
      <c r="H30" s="303"/>
      <c r="I30" s="312"/>
      <c r="J30" s="325"/>
      <c r="K30" s="325"/>
      <c r="L30" s="325"/>
    </row>
    <row r="31" spans="1:12" ht="12" customHeight="1" x14ac:dyDescent="0.15">
      <c r="A31" s="935" t="s">
        <v>308</v>
      </c>
      <c r="B31" s="3418" t="n">
        <v>40.87355373297415</v>
      </c>
      <c r="C31" s="3418" t="n">
        <v>59.12644626702585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173692.96639548492</v>
      </c>
      <c r="C7" s="3417" t="n">
        <v>8.53777760484404</v>
      </c>
      <c r="D7" s="3417" t="n">
        <v>74.34962910734494</v>
      </c>
      <c r="E7" s="3417" t="n">
        <v>144455.4912633941</v>
      </c>
      <c r="F7" s="3417" t="n">
        <v>4739.792140815493</v>
      </c>
      <c r="G7" s="3417" t="n">
        <v>13442.7281632</v>
      </c>
      <c r="H7" s="3417" t="n">
        <v>0.30245357181126</v>
      </c>
      <c r="I7" s="3417" t="n">
        <v>0.03293272991731</v>
      </c>
      <c r="J7" s="3417" t="n">
        <v>447.26412615238763</v>
      </c>
      <c r="K7" s="3417" t="n">
        <v>1099.833239135185</v>
      </c>
      <c r="L7" s="3417" t="n">
        <v>2972.9659513975625</v>
      </c>
      <c r="M7" s="3417" t="n">
        <v>366.24875286726734</v>
      </c>
    </row>
    <row r="8" spans="1:13" ht="12" customHeight="1" x14ac:dyDescent="0.15">
      <c r="A8" s="1077" t="s">
        <v>315</v>
      </c>
      <c r="B8" s="3417" t="n">
        <v>67399.61726913988</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39907.29174393724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13342.273291600002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2006.3478091813759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12143.70442442126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52260.70820209193</v>
      </c>
      <c r="C13" s="3417" t="n">
        <v>7.6445</v>
      </c>
      <c r="D13" s="3417" t="n">
        <v>59.4</v>
      </c>
      <c r="E13" s="3417" t="n">
        <v>3572.6135999999997</v>
      </c>
      <c r="F13" s="3417" t="s">
        <v>2944</v>
      </c>
      <c r="G13" s="3417" t="s">
        <v>2944</v>
      </c>
      <c r="H13" s="3417" t="s">
        <v>2944</v>
      </c>
      <c r="I13" s="3417" t="s">
        <v>2944</v>
      </c>
      <c r="J13" s="3417" t="n">
        <v>62.46240290194721</v>
      </c>
      <c r="K13" s="3417" t="n">
        <v>132.30847583976526</v>
      </c>
      <c r="L13" s="3417" t="n">
        <v>83.19549989965869</v>
      </c>
      <c r="M13" s="3417" t="n">
        <v>111.1342129177317</v>
      </c>
    </row>
    <row r="14" spans="1:13" ht="12" customHeight="1" x14ac:dyDescent="0.15">
      <c r="A14" s="1080" t="s">
        <v>321</v>
      </c>
      <c r="B14" s="3417" t="n">
        <v>10108.836599999999</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38.8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14.3</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6.3</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1634.8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1713.7293086660177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28061.55</v>
      </c>
      <c r="C21" s="3417" t="n">
        <v>7.2385</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3572.6135999999997</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10650.092293425914</v>
      </c>
      <c r="C23" s="3417" t="s">
        <v>2947</v>
      </c>
      <c r="D23" s="3417" t="s">
        <v>2944</v>
      </c>
      <c r="E23" s="3417" t="s">
        <v>2944</v>
      </c>
      <c r="F23" s="3417" t="s">
        <v>2944</v>
      </c>
      <c r="G23" s="3417" t="s">
        <v>2944</v>
      </c>
      <c r="H23" s="3417" t="s">
        <v>2944</v>
      </c>
      <c r="I23" s="3417" t="s">
        <v>2944</v>
      </c>
      <c r="J23" s="3417" t="n">
        <v>62.46240290194721</v>
      </c>
      <c r="K23" s="3417" t="n">
        <v>132.30847583976526</v>
      </c>
      <c r="L23" s="3417" t="n">
        <v>83.19549989965869</v>
      </c>
      <c r="M23" s="3417" t="n">
        <v>111.1342129177317</v>
      </c>
    </row>
    <row r="24" spans="1:13" ht="12" customHeight="1" x14ac:dyDescent="0.15">
      <c r="A24" s="1077" t="s">
        <v>330</v>
      </c>
      <c r="B24" s="3417" t="n">
        <v>54030.12168925312</v>
      </c>
      <c r="C24" s="3417" t="n">
        <v>0.89327760484404</v>
      </c>
      <c r="D24" s="3417" t="s">
        <v>2944</v>
      </c>
      <c r="E24" s="3417" t="n">
        <v>83.9228</v>
      </c>
      <c r="F24" s="3417" t="n">
        <v>1892.6317320370533</v>
      </c>
      <c r="G24" s="3417" t="s">
        <v>2944</v>
      </c>
      <c r="H24" s="3417" t="n">
        <v>0.0428391</v>
      </c>
      <c r="I24" s="3417" t="s">
        <v>2944</v>
      </c>
      <c r="J24" s="3417" t="n">
        <v>59.56008750410702</v>
      </c>
      <c r="K24" s="3417" t="n">
        <v>509.67934111868345</v>
      </c>
      <c r="L24" s="3417" t="n">
        <v>23.45338337478534</v>
      </c>
      <c r="M24" s="3417" t="n">
        <v>78.96952895486584</v>
      </c>
    </row>
    <row r="25" spans="1:13" ht="12" customHeight="1" x14ac:dyDescent="0.15">
      <c r="A25" s="1078" t="s">
        <v>331</v>
      </c>
      <c r="B25" s="3417" t="n">
        <v>47941.55142493057</v>
      </c>
      <c r="C25" s="3417" t="n">
        <v>0.344382192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1959.9197247706425</v>
      </c>
      <c r="C26" s="3417" t="n">
        <v>0.54889541284404</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2766.9750999999997</v>
      </c>
      <c r="C27" s="3416" t="s">
        <v>1185</v>
      </c>
      <c r="D27" s="3416" t="s">
        <v>1185</v>
      </c>
      <c r="E27" s="3416" t="s">
        <v>1185</v>
      </c>
      <c r="F27" s="3417" t="n">
        <v>1892.6317320370533</v>
      </c>
      <c r="G27" s="3416" t="s">
        <v>1185</v>
      </c>
      <c r="H27" s="3417" t="s">
        <v>2944</v>
      </c>
      <c r="I27" s="3416" t="s">
        <v>1185</v>
      </c>
      <c r="J27" s="3415" t="s">
        <v>2942</v>
      </c>
      <c r="K27" s="3415" t="s">
        <v>2942</v>
      </c>
      <c r="L27" s="3415" t="s">
        <v>2942</v>
      </c>
      <c r="M27" s="3415" t="s">
        <v>2942</v>
      </c>
    </row>
    <row r="28" spans="1:13" ht="12" customHeight="1" x14ac:dyDescent="0.15">
      <c r="A28" s="1081" t="s">
        <v>334</v>
      </c>
      <c r="B28" s="3417" t="n">
        <v>2.83634431352227</v>
      </c>
      <c r="C28" s="3416" t="s">
        <v>1185</v>
      </c>
      <c r="D28" s="3416" t="s">
        <v>1185</v>
      </c>
      <c r="E28" s="3417" t="n">
        <v>83.9228</v>
      </c>
      <c r="F28" s="3417" t="s">
        <v>2944</v>
      </c>
      <c r="G28" s="3417" t="s">
        <v>2944</v>
      </c>
      <c r="H28" s="3417" t="n">
        <v>0.0428391</v>
      </c>
      <c r="I28" s="3416" t="s">
        <v>1185</v>
      </c>
      <c r="J28" s="3415" t="s">
        <v>2942</v>
      </c>
      <c r="K28" s="3415" t="s">
        <v>2942</v>
      </c>
      <c r="L28" s="3415" t="s">
        <v>2942</v>
      </c>
      <c r="M28" s="3415" t="s">
        <v>2942</v>
      </c>
    </row>
    <row r="29" spans="1:13" ht="12" customHeight="1" x14ac:dyDescent="0.15">
      <c r="A29" s="1082" t="s">
        <v>335</v>
      </c>
      <c r="B29" s="3417" t="n">
        <v>472.5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886.3390952383887</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59.56008750410702</v>
      </c>
      <c r="K31" s="3417" t="n">
        <v>509.67934111868345</v>
      </c>
      <c r="L31" s="3417" t="n">
        <v>23.45338337478534</v>
      </c>
      <c r="M31" s="3417" t="n">
        <v>78.96952895486584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275.2042015940911</v>
      </c>
      <c r="F11" s="3417" t="n">
        <v>2810.24722077844</v>
      </c>
      <c r="G11" s="3417" t="s">
        <v>2973</v>
      </c>
      <c r="H11" s="3417" t="n">
        <v>0.03307613341827</v>
      </c>
      <c r="I11" s="3417" t="n">
        <v>0.03293272991731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271.3992086432652</v>
      </c>
      <c r="F12" s="3417" t="n">
        <v>2777.5822725237394</v>
      </c>
      <c r="G12" s="3417" t="s">
        <v>2948</v>
      </c>
      <c r="H12" s="3417" t="n">
        <v>0.03234763039669</v>
      </c>
      <c r="I12" s="3417" t="n">
        <v>0.03293072991731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0.74874472780397</v>
      </c>
      <c r="F14" s="3417" t="n">
        <v>28.50231577169599</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2.94960822302195</v>
      </c>
      <c r="F15" s="3417" t="n">
        <v>2.83972848300456</v>
      </c>
      <c r="G15" s="3417" t="s">
        <v>2945</v>
      </c>
      <c r="H15" s="3417" t="n">
        <v>5.4550302158E-4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0.10664</v>
      </c>
      <c r="F16" s="3417" t="n">
        <v>1.322904</v>
      </c>
      <c r="G16" s="3417" t="s">
        <v>2948</v>
      </c>
      <c r="H16" s="3417" t="n">
        <v>1.83E-4</v>
      </c>
      <c r="I16" s="3417" t="n">
        <v>2.0E-6</v>
      </c>
      <c r="J16" s="3416" t="s">
        <v>1185</v>
      </c>
      <c r="K16" s="3416" t="s">
        <v>1185</v>
      </c>
      <c r="L16" s="3416" t="s">
        <v>1185</v>
      </c>
      <c r="M16" s="3416" t="s">
        <v>1185</v>
      </c>
      <c r="N16" s="26"/>
    </row>
    <row r="17" spans="1:14" ht="14" x14ac:dyDescent="0.15">
      <c r="A17" s="1092" t="s">
        <v>2084</v>
      </c>
      <c r="B17" s="3416" t="s">
        <v>1185</v>
      </c>
      <c r="C17" s="3416" t="s">
        <v>1185</v>
      </c>
      <c r="D17" s="3416" t="s">
        <v>1185</v>
      </c>
      <c r="E17" s="3417" t="n">
        <v>140523.7506618</v>
      </c>
      <c r="F17" s="3417" t="n">
        <v>36.913188</v>
      </c>
      <c r="G17" s="3417" t="n">
        <v>13442.7281632</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118077.0510618</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6475.039999999999</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706.5786</v>
      </c>
      <c r="F20" s="3417" t="n">
        <v>36.913188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15265.081</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13442.7281632</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s">
        <v>2947</v>
      </c>
      <c r="G24" s="3417" t="s">
        <v>2944</v>
      </c>
      <c r="H24" s="3417" t="n">
        <v>0.22653833839299</v>
      </c>
      <c r="I24" s="3417" t="s">
        <v>2944</v>
      </c>
      <c r="J24" s="3417" t="n">
        <v>2.95064421860094</v>
      </c>
      <c r="K24" s="3417" t="n">
        <v>97.93964506713473</v>
      </c>
      <c r="L24" s="3417" t="n">
        <v>2381.6733912178493</v>
      </c>
      <c r="M24" s="3417" t="n">
        <v>0.14018001879756</v>
      </c>
      <c r="N24" s="26"/>
    </row>
    <row r="25" spans="1:14" ht="12.75" customHeight="1" x14ac:dyDescent="0.15">
      <c r="A25" s="1087" t="s">
        <v>353</v>
      </c>
      <c r="B25" s="3416" t="s">
        <v>1185</v>
      </c>
      <c r="C25" s="3416" t="s">
        <v>1185</v>
      </c>
      <c r="D25" s="3416" t="s">
        <v>1185</v>
      </c>
      <c r="E25" s="3417" t="s">
        <v>2944</v>
      </c>
      <c r="F25" s="3417" t="s">
        <v>2947</v>
      </c>
      <c r="G25" s="3417" t="s">
        <v>2944</v>
      </c>
      <c r="H25" s="3417" t="n">
        <v>0.22653833839299</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2.95064421860094</v>
      </c>
      <c r="K28" s="3417" t="n">
        <v>97.93964506713473</v>
      </c>
      <c r="L28" s="3417" t="n">
        <v>2381.6733912178493</v>
      </c>
      <c r="M28" s="3417" t="n">
        <v>0.14018001879756</v>
      </c>
      <c r="N28" s="26"/>
    </row>
    <row r="29" spans="1:14" ht="13" x14ac:dyDescent="0.15">
      <c r="A29" s="1086" t="s">
        <v>2087</v>
      </c>
      <c r="B29" s="3417" t="n">
        <v>2.519235</v>
      </c>
      <c r="C29" s="3417" t="s">
        <v>2944</v>
      </c>
      <c r="D29" s="3417" t="n">
        <v>0.7975471633449</v>
      </c>
      <c r="E29" s="3417" t="s">
        <v>2943</v>
      </c>
      <c r="F29" s="3417" t="s">
        <v>2943</v>
      </c>
      <c r="G29" s="3417" t="s">
        <v>2943</v>
      </c>
      <c r="H29" s="3417" t="s">
        <v>2943</v>
      </c>
      <c r="I29" s="3417" t="s">
        <v>2943</v>
      </c>
      <c r="J29" s="3417" t="n">
        <v>322.29099152773244</v>
      </c>
      <c r="K29" s="3417" t="n">
        <v>359.9057771096015</v>
      </c>
      <c r="L29" s="3417" t="n">
        <v>484.6436769052692</v>
      </c>
      <c r="M29" s="3417" t="n">
        <v>176.00483097587224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67399.61726913988</v>
      </c>
      <c r="H9" s="3418" t="n">
        <v>422.0</v>
      </c>
      <c r="I9" s="3416" t="s">
        <v>1185</v>
      </c>
      <c r="J9" s="3416" t="s">
        <v>1185</v>
      </c>
      <c r="K9" s="3416" t="s">
        <v>1185</v>
      </c>
      <c r="L9" s="3416" t="s">
        <v>1185</v>
      </c>
      <c r="M9" s="26"/>
      <c r="N9" s="26"/>
    </row>
    <row r="10" spans="1:14" x14ac:dyDescent="0.15">
      <c r="A10" s="1097" t="s">
        <v>360</v>
      </c>
      <c r="B10" s="3415" t="s">
        <v>3018</v>
      </c>
      <c r="C10" s="3415" t="n">
        <v>76700.0</v>
      </c>
      <c r="D10" s="3418" t="n">
        <v>0.52030367332382</v>
      </c>
      <c r="E10" s="3416" t="s">
        <v>1185</v>
      </c>
      <c r="F10" s="3416" t="s">
        <v>1185</v>
      </c>
      <c r="G10" s="3415" t="n">
        <v>39907.29174393724</v>
      </c>
      <c r="H10" s="3415" t="s">
        <v>2945</v>
      </c>
      <c r="I10" s="3416" t="s">
        <v>1185</v>
      </c>
      <c r="J10" s="3416" t="s">
        <v>1185</v>
      </c>
      <c r="K10" s="3416" t="s">
        <v>1185</v>
      </c>
      <c r="L10" s="3416" t="s">
        <v>1185</v>
      </c>
      <c r="M10" s="26"/>
      <c r="N10" s="26"/>
    </row>
    <row r="11" spans="1:14" ht="12" customHeight="1" x14ac:dyDescent="0.15">
      <c r="A11" s="1097" t="s">
        <v>317</v>
      </c>
      <c r="B11" s="3415" t="s">
        <v>3019</v>
      </c>
      <c r="C11" s="3415" t="n">
        <v>18279.0</v>
      </c>
      <c r="D11" s="3418" t="n">
        <v>0.75301019156409</v>
      </c>
      <c r="E11" s="3416" t="s">
        <v>1185</v>
      </c>
      <c r="F11" s="3416" t="s">
        <v>1185</v>
      </c>
      <c r="G11" s="3415" t="n">
        <v>13342.273291600002</v>
      </c>
      <c r="H11" s="3415" t="n">
        <v>422.0</v>
      </c>
      <c r="I11" s="3416" t="s">
        <v>1185</v>
      </c>
      <c r="J11" s="3416" t="s">
        <v>1185</v>
      </c>
      <c r="K11" s="3416" t="s">
        <v>1185</v>
      </c>
      <c r="L11" s="3416" t="s">
        <v>1185</v>
      </c>
      <c r="M11" s="26"/>
      <c r="N11" s="26"/>
    </row>
    <row r="12" spans="1:14" x14ac:dyDescent="0.15">
      <c r="A12" s="1097" t="s">
        <v>318</v>
      </c>
      <c r="B12" s="3415" t="s">
        <v>3020</v>
      </c>
      <c r="C12" s="3415" t="n">
        <v>4729.8593120000005</v>
      </c>
      <c r="D12" s="3418" t="n">
        <v>0.42418762944833</v>
      </c>
      <c r="E12" s="3416" t="s">
        <v>1185</v>
      </c>
      <c r="F12" s="3416" t="s">
        <v>1185</v>
      </c>
      <c r="G12" s="3415" t="n">
        <v>2006.3478091813759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12143.70442442126</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2592.0</v>
      </c>
      <c r="D15" s="3418" t="n">
        <v>0.41492</v>
      </c>
      <c r="E15" s="3416" t="s">
        <v>1185</v>
      </c>
      <c r="F15" s="3416" t="s">
        <v>1185</v>
      </c>
      <c r="G15" s="3415" t="n">
        <v>1075.47264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24956.28028084146</v>
      </c>
      <c r="D17" s="3418" t="n">
        <v>0.44350486770731</v>
      </c>
      <c r="E17" s="3416" t="s">
        <v>1185</v>
      </c>
      <c r="F17" s="3416" t="s">
        <v>1185</v>
      </c>
      <c r="G17" s="3415" t="n">
        <v>11068.23178442126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52260.70820209193</v>
      </c>
      <c r="H18" s="3418" t="n">
        <v>4311.9804</v>
      </c>
      <c r="I18" s="3418" t="n">
        <v>7.6445</v>
      </c>
      <c r="J18" s="3418" t="s">
        <v>3011</v>
      </c>
      <c r="K18" s="3418" t="n">
        <v>59.4</v>
      </c>
      <c r="L18" s="3418" t="s">
        <v>3011</v>
      </c>
      <c r="M18" s="26"/>
      <c r="N18" s="26"/>
    </row>
    <row r="19" spans="1:14" ht="12" customHeight="1" x14ac:dyDescent="0.15">
      <c r="A19" s="1097" t="s">
        <v>2092</v>
      </c>
      <c r="B19" s="3415" t="s">
        <v>3023</v>
      </c>
      <c r="C19" s="3415" t="n">
        <v>11765.0</v>
      </c>
      <c r="D19" s="3418" t="n">
        <v>1.22573880152996</v>
      </c>
      <c r="E19" s="3418" t="s">
        <v>2947</v>
      </c>
      <c r="F19" s="3418" t="s">
        <v>2947</v>
      </c>
      <c r="G19" s="3415" t="n">
        <v>10108.836599999999</v>
      </c>
      <c r="H19" s="3415" t="n">
        <v>4311.9804</v>
      </c>
      <c r="I19" s="3415" t="s">
        <v>2944</v>
      </c>
      <c r="J19" s="3415" t="s">
        <v>2945</v>
      </c>
      <c r="K19" s="3415" t="s">
        <v>2944</v>
      </c>
      <c r="L19" s="3415" t="s">
        <v>2945</v>
      </c>
      <c r="M19" s="26"/>
      <c r="N19" s="26"/>
    </row>
    <row r="20" spans="1:14" ht="13.5" customHeight="1" x14ac:dyDescent="0.15">
      <c r="A20" s="1097" t="s">
        <v>322</v>
      </c>
      <c r="B20" s="3415" t="s">
        <v>3024</v>
      </c>
      <c r="C20" s="3415" t="n">
        <v>7210.0</v>
      </c>
      <c r="D20" s="3416" t="s">
        <v>1185</v>
      </c>
      <c r="E20" s="3416" t="s">
        <v>1185</v>
      </c>
      <c r="F20" s="3418" t="n">
        <v>0.0053814147018</v>
      </c>
      <c r="G20" s="3416" t="s">
        <v>1185</v>
      </c>
      <c r="H20" s="3416" t="s">
        <v>1185</v>
      </c>
      <c r="I20" s="3416" t="s">
        <v>1185</v>
      </c>
      <c r="J20" s="3416" t="s">
        <v>1185</v>
      </c>
      <c r="K20" s="3415" t="n">
        <v>38.8</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14.3</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6.3</v>
      </c>
      <c r="L22" s="3418" t="s">
        <v>2973</v>
      </c>
      <c r="M22" s="26"/>
      <c r="N22" s="26"/>
    </row>
    <row r="23" spans="1:14" ht="12" customHeight="1" x14ac:dyDescent="0.15">
      <c r="A23" s="849" t="s">
        <v>365</v>
      </c>
      <c r="B23" s="3415" t="s">
        <v>134</v>
      </c>
      <c r="C23" s="3415" t="n">
        <v>700.0</v>
      </c>
      <c r="D23" s="3418" t="s">
        <v>2944</v>
      </c>
      <c r="E23" s="3416" t="s">
        <v>1185</v>
      </c>
      <c r="F23" s="3418" t="n">
        <v>0.009</v>
      </c>
      <c r="G23" s="3415" t="s">
        <v>2944</v>
      </c>
      <c r="H23" s="3415" t="s">
        <v>2944</v>
      </c>
      <c r="I23" s="3416" t="s">
        <v>1185</v>
      </c>
      <c r="J23" s="3416" t="s">
        <v>1185</v>
      </c>
      <c r="K23" s="3415" t="n">
        <v>6.3</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1220.0</v>
      </c>
      <c r="D29" s="3418" t="n">
        <v>1.34</v>
      </c>
      <c r="E29" s="3416" t="s">
        <v>1185</v>
      </c>
      <c r="F29" s="3416" t="s">
        <v>1185</v>
      </c>
      <c r="G29" s="3415" t="n">
        <v>1634.8</v>
      </c>
      <c r="H29" s="3415" t="s">
        <v>2945</v>
      </c>
      <c r="I29" s="3416" t="s">
        <v>1185</v>
      </c>
      <c r="J29" s="3416" t="s">
        <v>1185</v>
      </c>
      <c r="K29" s="3416" t="s">
        <v>1185</v>
      </c>
      <c r="L29" s="3416" t="s">
        <v>1185</v>
      </c>
      <c r="M29" s="26"/>
      <c r="N29" s="26"/>
    </row>
    <row r="30" spans="1:14" ht="12" customHeight="1" x14ac:dyDescent="0.15">
      <c r="A30" s="1097" t="s">
        <v>327</v>
      </c>
      <c r="B30" s="3415" t="s">
        <v>3028</v>
      </c>
      <c r="C30" s="3415" t="n">
        <v>17600.0</v>
      </c>
      <c r="D30" s="3418" t="n">
        <v>0.09737098344693</v>
      </c>
      <c r="E30" s="3416" t="s">
        <v>1185</v>
      </c>
      <c r="F30" s="3416" t="s">
        <v>1185</v>
      </c>
      <c r="G30" s="3415" t="n">
        <v>1713.7293086660177</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28061.55</v>
      </c>
      <c r="H31" s="3418" t="s">
        <v>3011</v>
      </c>
      <c r="I31" s="3418" t="n">
        <v>7.2385</v>
      </c>
      <c r="J31" s="3418" t="s">
        <v>2947</v>
      </c>
      <c r="K31" s="3416" t="s">
        <v>1185</v>
      </c>
      <c r="L31" s="3416" t="s">
        <v>1185</v>
      </c>
      <c r="M31" s="26"/>
      <c r="N31" s="26"/>
    </row>
    <row r="32" spans="1:14" ht="12" customHeight="1" x14ac:dyDescent="0.15">
      <c r="A32" s="849" t="s">
        <v>370</v>
      </c>
      <c r="B32" s="3415" t="s">
        <v>3029</v>
      </c>
      <c r="C32" s="3415" t="n">
        <v>3065.0</v>
      </c>
      <c r="D32" s="3418" t="n">
        <v>0.67</v>
      </c>
      <c r="E32" s="3418" t="n">
        <v>0.0023</v>
      </c>
      <c r="F32" s="3416" t="s">
        <v>1185</v>
      </c>
      <c r="G32" s="3415" t="n">
        <v>2053.55</v>
      </c>
      <c r="H32" s="3415" t="s">
        <v>2945</v>
      </c>
      <c r="I32" s="3415" t="n">
        <v>7.0495</v>
      </c>
      <c r="J32" s="3415" t="s">
        <v>2945</v>
      </c>
      <c r="K32" s="3416" t="s">
        <v>1185</v>
      </c>
      <c r="L32" s="3416" t="s">
        <v>1185</v>
      </c>
      <c r="M32" s="26"/>
      <c r="N32" s="26"/>
    </row>
    <row r="33" spans="1:14" ht="12" customHeight="1" x14ac:dyDescent="0.15">
      <c r="A33" s="849" t="s">
        <v>371</v>
      </c>
      <c r="B33" s="3415" t="s">
        <v>3030</v>
      </c>
      <c r="C33" s="3415" t="n">
        <v>26900.0</v>
      </c>
      <c r="D33" s="3418" t="n">
        <v>0.74721189591078</v>
      </c>
      <c r="E33" s="3418" t="s">
        <v>2959</v>
      </c>
      <c r="F33" s="3416" t="s">
        <v>1185</v>
      </c>
      <c r="G33" s="3415" t="n">
        <v>20100.0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11300.0</v>
      </c>
      <c r="D34" s="3418" t="n">
        <v>0.03522123893805</v>
      </c>
      <c r="E34" s="3418" t="s">
        <v>2959</v>
      </c>
      <c r="F34" s="3416" t="s">
        <v>1185</v>
      </c>
      <c r="G34" s="3415" t="n">
        <v>398.0</v>
      </c>
      <c r="H34" s="3415" t="s">
        <v>2945</v>
      </c>
      <c r="I34" s="3415" t="s">
        <v>2942</v>
      </c>
      <c r="J34" s="3415" t="s">
        <v>2945</v>
      </c>
      <c r="K34" s="3416" t="s">
        <v>1185</v>
      </c>
      <c r="L34" s="3416" t="s">
        <v>1185</v>
      </c>
      <c r="M34" s="26"/>
      <c r="N34" s="26"/>
    </row>
    <row r="35" spans="1:14" ht="12" customHeight="1" x14ac:dyDescent="0.15">
      <c r="A35" s="849" t="s">
        <v>373</v>
      </c>
      <c r="B35" s="3415" t="s">
        <v>3032</v>
      </c>
      <c r="C35" s="3415" t="n">
        <v>3240.0</v>
      </c>
      <c r="D35" s="3418" t="n">
        <v>0.37037037037037</v>
      </c>
      <c r="E35" s="3418" t="s">
        <v>2959</v>
      </c>
      <c r="F35" s="3416" t="s">
        <v>1185</v>
      </c>
      <c r="G35" s="3415" t="n">
        <v>1200.0</v>
      </c>
      <c r="H35" s="3415" t="s">
        <v>2948</v>
      </c>
      <c r="I35" s="3415" t="s">
        <v>2942</v>
      </c>
      <c r="J35" s="3415" t="s">
        <v>2945</v>
      </c>
      <c r="K35" s="3416" t="s">
        <v>1185</v>
      </c>
      <c r="L35" s="3416" t="s">
        <v>1185</v>
      </c>
      <c r="M35" s="26"/>
      <c r="N35" s="26"/>
    </row>
    <row r="36" spans="1:14" ht="12" customHeight="1" x14ac:dyDescent="0.15">
      <c r="A36" s="849" t="s">
        <v>374</v>
      </c>
      <c r="B36" s="3415" t="s">
        <v>3033</v>
      </c>
      <c r="C36" s="3415" t="n">
        <v>1050.0</v>
      </c>
      <c r="D36" s="3418" t="n">
        <v>1.0</v>
      </c>
      <c r="E36" s="3418" t="n">
        <v>1.8E-4</v>
      </c>
      <c r="F36" s="3416" t="s">
        <v>1185</v>
      </c>
      <c r="G36" s="3415" t="n">
        <v>1050.0</v>
      </c>
      <c r="H36" s="3415" t="s">
        <v>2945</v>
      </c>
      <c r="I36" s="3415" t="n">
        <v>0.189</v>
      </c>
      <c r="J36" s="3415" t="s">
        <v>2945</v>
      </c>
      <c r="K36" s="3416" t="s">
        <v>1185</v>
      </c>
      <c r="L36" s="3416" t="s">
        <v>1185</v>
      </c>
      <c r="M36" s="26"/>
      <c r="N36" s="26"/>
    </row>
    <row r="37" spans="1:14" ht="12" customHeight="1" x14ac:dyDescent="0.15">
      <c r="A37" s="849" t="s">
        <v>375</v>
      </c>
      <c r="B37" s="3415" t="s">
        <v>3034</v>
      </c>
      <c r="C37" s="3415" t="n">
        <v>1220.0</v>
      </c>
      <c r="D37" s="3418" t="n">
        <v>2.67213114754098</v>
      </c>
      <c r="E37" s="3418" t="s">
        <v>2959</v>
      </c>
      <c r="F37" s="3416" t="s">
        <v>1185</v>
      </c>
      <c r="G37" s="3415" t="n">
        <v>3260.0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10650.092293425914</v>
      </c>
      <c r="H39" s="3418" t="s">
        <v>2947</v>
      </c>
      <c r="I39" s="3418" t="s">
        <v>2947</v>
      </c>
      <c r="J39" s="3418" t="s">
        <v>3011</v>
      </c>
      <c r="K39" s="3418" t="s">
        <v>2944</v>
      </c>
      <c r="L39" s="3418" t="s">
        <v>2980</v>
      </c>
      <c r="M39" s="26"/>
      <c r="N39" s="26"/>
    </row>
    <row r="40" spans="1:14" ht="12" customHeight="1" x14ac:dyDescent="0.15">
      <c r="A40" s="3430" t="s">
        <v>3035</v>
      </c>
      <c r="B40" s="3415" t="s">
        <v>3036</v>
      </c>
      <c r="C40" s="3415" t="n">
        <v>153.474</v>
      </c>
      <c r="D40" s="3418" t="n">
        <v>0.54917242353958</v>
      </c>
      <c r="E40" s="3418" t="s">
        <v>2945</v>
      </c>
      <c r="F40" s="3418" t="s">
        <v>2944</v>
      </c>
      <c r="G40" s="3415" t="n">
        <v>84.28368853031398</v>
      </c>
      <c r="H40" s="3415" t="s">
        <v>2945</v>
      </c>
      <c r="I40" s="3415" t="s">
        <v>2945</v>
      </c>
      <c r="J40" s="3415" t="s">
        <v>2945</v>
      </c>
      <c r="K40" s="3415" t="s">
        <v>2944</v>
      </c>
      <c r="L40" s="3415" t="s">
        <v>2944</v>
      </c>
      <c r="M40" s="26"/>
      <c r="N40" s="26"/>
    </row>
    <row r="41">
      <c r="A41" s="3430" t="s">
        <v>3037</v>
      </c>
      <c r="B41" s="3415" t="s">
        <v>3037</v>
      </c>
      <c r="C41" s="3415" t="n">
        <v>28160.0</v>
      </c>
      <c r="D41" s="3418" t="n">
        <v>0.03548579545455</v>
      </c>
      <c r="E41" s="3418" t="s">
        <v>2944</v>
      </c>
      <c r="F41" s="3418" t="s">
        <v>2944</v>
      </c>
      <c r="G41" s="3415" t="n">
        <v>999.2799999999999</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6308.931320000001</v>
      </c>
      <c r="D43" s="3418" t="n">
        <v>0.73333</v>
      </c>
      <c r="E43" s="3418" t="s">
        <v>2944</v>
      </c>
      <c r="F43" s="3418" t="s">
        <v>2944</v>
      </c>
      <c r="G43" s="3415" t="n">
        <v>4626.5286048956</v>
      </c>
      <c r="H43" s="3415" t="s">
        <v>2945</v>
      </c>
      <c r="I43" s="3415" t="s">
        <v>2944</v>
      </c>
      <c r="J43" s="3415" t="s">
        <v>2944</v>
      </c>
      <c r="K43" s="3415" t="s">
        <v>2944</v>
      </c>
      <c r="L43" s="3415" t="s">
        <v>2944</v>
      </c>
    </row>
    <row r="44">
      <c r="A44" s="3430" t="s">
        <v>3040</v>
      </c>
      <c r="B44" s="3415" t="s">
        <v>3041</v>
      </c>
      <c r="C44" s="3415" t="n">
        <v>4940.0</v>
      </c>
      <c r="D44" s="3418" t="n">
        <v>1.0</v>
      </c>
      <c r="E44" s="3418" t="s">
        <v>2944</v>
      </c>
      <c r="F44" s="3418" t="s">
        <v>2944</v>
      </c>
      <c r="G44" s="3415" t="n">
        <v>4940.0</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54030.12168925312</v>
      </c>
      <c r="H9" s="3418" t="s">
        <v>3011</v>
      </c>
      <c r="I9" s="3418" t="n">
        <v>0.89327760484404</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47941.55142493057</v>
      </c>
      <c r="H10" s="3418" t="s">
        <v>2945</v>
      </c>
      <c r="I10" s="3418" t="n">
        <v>0.344382192</v>
      </c>
      <c r="J10" s="3418" t="s">
        <v>2947</v>
      </c>
      <c r="K10" s="3416" t="s">
        <v>1185</v>
      </c>
      <c r="L10" s="3416" t="s">
        <v>1185</v>
      </c>
      <c r="M10" s="26"/>
      <c r="N10" s="26"/>
      <c r="O10" s="26"/>
    </row>
    <row r="11" spans="1:15" ht="12" customHeight="1" x14ac:dyDescent="0.15">
      <c r="A11" s="783" t="s">
        <v>377</v>
      </c>
      <c r="B11" s="3415" t="s">
        <v>3042</v>
      </c>
      <c r="C11" s="3415" t="n">
        <v>49450.5648</v>
      </c>
      <c r="D11" s="3418" t="n">
        <v>0.14023370706256</v>
      </c>
      <c r="E11" s="3418" t="s">
        <v>2944</v>
      </c>
      <c r="F11" s="3416" t="s">
        <v>1185</v>
      </c>
      <c r="G11" s="3415" t="n">
        <v>6934.636018241296</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25436.0736</v>
      </c>
      <c r="D12" s="3418" t="n">
        <v>0.33123442043595</v>
      </c>
      <c r="E12" s="3418" t="s">
        <v>2944</v>
      </c>
      <c r="F12" s="3416" t="s">
        <v>1185</v>
      </c>
      <c r="G12" s="3415" t="n">
        <v>8425.303097062106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2722.0</v>
      </c>
      <c r="D13" s="3418" t="n">
        <v>0.7</v>
      </c>
      <c r="E13" s="3418" t="s">
        <v>2973</v>
      </c>
      <c r="F13" s="3416" t="s">
        <v>1185</v>
      </c>
      <c r="G13" s="3415" t="n">
        <v>1905.3999999999999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5078.5056</v>
      </c>
      <c r="D14" s="3418" t="n">
        <v>0.2</v>
      </c>
      <c r="E14" s="3418" t="n">
        <v>6.781171847E-5</v>
      </c>
      <c r="F14" s="3416" t="s">
        <v>1185</v>
      </c>
      <c r="G14" s="3415" t="n">
        <v>1015.7011200000002</v>
      </c>
      <c r="H14" s="3415" t="s">
        <v>2945</v>
      </c>
      <c r="I14" s="3415" t="n">
        <v>0.344382192</v>
      </c>
      <c r="J14" s="3415" t="s">
        <v>2945</v>
      </c>
      <c r="K14" s="3416" t="s">
        <v>1185</v>
      </c>
      <c r="L14" s="3416" t="s">
        <v>1185</v>
      </c>
      <c r="M14" s="26"/>
      <c r="N14" s="26"/>
      <c r="O14" s="26"/>
    </row>
    <row r="15" spans="1:15" ht="12" customHeight="1" x14ac:dyDescent="0.15">
      <c r="A15" s="783" t="s">
        <v>381</v>
      </c>
      <c r="B15" s="3415" t="s">
        <v>134</v>
      </c>
      <c r="C15" s="3415" t="n">
        <v>32145.7248</v>
      </c>
      <c r="D15" s="3418" t="n">
        <v>0.03</v>
      </c>
      <c r="E15" s="3418" t="s">
        <v>2944</v>
      </c>
      <c r="F15" s="3416" t="s">
        <v>1185</v>
      </c>
      <c r="G15" s="3415" t="n">
        <v>964.3717439999999</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28696.139445627166</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36336.638232048</v>
      </c>
      <c r="D17" s="3418" t="n">
        <v>0.62333333333333</v>
      </c>
      <c r="E17" s="3418" t="s">
        <v>2959</v>
      </c>
      <c r="F17" s="3416" t="s">
        <v>1185</v>
      </c>
      <c r="G17" s="3415" t="n">
        <v>22649.837831309913</v>
      </c>
      <c r="H17" s="3415" t="s">
        <v>2945</v>
      </c>
      <c r="I17" s="3415" t="s">
        <v>2942</v>
      </c>
      <c r="J17" s="3415" t="s">
        <v>2945</v>
      </c>
      <c r="K17" s="3416" t="s">
        <v>1185</v>
      </c>
      <c r="L17" s="3416" t="s">
        <v>1185</v>
      </c>
      <c r="M17" s="26"/>
      <c r="N17" s="26"/>
      <c r="O17" s="26"/>
    </row>
    <row r="18">
      <c r="A18" s="3438" t="s">
        <v>3045</v>
      </c>
      <c r="B18" s="3415" t="s">
        <v>2764</v>
      </c>
      <c r="C18" s="3415" t="n">
        <v>12478.536</v>
      </c>
      <c r="D18" s="3418" t="n">
        <v>0.35393536605354</v>
      </c>
      <c r="E18" s="3418" t="s">
        <v>2959</v>
      </c>
      <c r="F18" s="3416" t="s">
        <v>1185</v>
      </c>
      <c r="G18" s="3415" t="n">
        <v>4416.595206972268</v>
      </c>
      <c r="H18" s="3415" t="s">
        <v>2945</v>
      </c>
      <c r="I18" s="3415" t="s">
        <v>2942</v>
      </c>
      <c r="J18" s="3415" t="s">
        <v>2945</v>
      </c>
      <c r="K18" s="3416" t="s">
        <v>1185</v>
      </c>
      <c r="L18" s="3416" t="s">
        <v>1185</v>
      </c>
    </row>
    <row r="19">
      <c r="A19" s="3438" t="s">
        <v>3046</v>
      </c>
      <c r="B19" s="3415" t="s">
        <v>2764</v>
      </c>
      <c r="C19" s="3415" t="n">
        <v>951.06665016</v>
      </c>
      <c r="D19" s="3418" t="n">
        <v>1.71355646533376</v>
      </c>
      <c r="E19" s="3418" t="s">
        <v>2959</v>
      </c>
      <c r="F19" s="3416" t="s">
        <v>1185</v>
      </c>
      <c r="G19" s="3415" t="n">
        <v>1629.7064073449865</v>
      </c>
      <c r="H19" s="3415" t="s">
        <v>2945</v>
      </c>
      <c r="I19" s="3415" t="s">
        <v>2942</v>
      </c>
      <c r="J19" s="3415" t="s">
        <v>2945</v>
      </c>
      <c r="K19" s="3416" t="s">
        <v>1185</v>
      </c>
      <c r="L19" s="3416" t="s">
        <v>1185</v>
      </c>
    </row>
    <row r="20" spans="1:15" ht="12" customHeight="1" x14ac:dyDescent="0.15">
      <c r="A20" s="776" t="s">
        <v>332</v>
      </c>
      <c r="B20" s="3415" t="s">
        <v>134</v>
      </c>
      <c r="C20" s="3415" t="n">
        <v>514.0</v>
      </c>
      <c r="D20" s="3418" t="n">
        <v>3.81307339449541</v>
      </c>
      <c r="E20" s="3418" t="n">
        <v>0.00106788990826</v>
      </c>
      <c r="F20" s="3416" t="s">
        <v>1185</v>
      </c>
      <c r="G20" s="3415" t="n">
        <v>1959.9197247706425</v>
      </c>
      <c r="H20" s="3415" t="s">
        <v>2945</v>
      </c>
      <c r="I20" s="3415" t="n">
        <v>0.54889541284404</v>
      </c>
      <c r="J20" s="3415" t="s">
        <v>2945</v>
      </c>
      <c r="K20" s="3416" t="s">
        <v>1185</v>
      </c>
      <c r="L20" s="3416" t="s">
        <v>1185</v>
      </c>
      <c r="M20" s="26"/>
      <c r="N20" s="26"/>
      <c r="O20" s="26"/>
    </row>
    <row r="21" spans="1:15" ht="12" customHeight="1" x14ac:dyDescent="0.15">
      <c r="A21" s="776" t="s">
        <v>333</v>
      </c>
      <c r="B21" s="3415" t="s">
        <v>3047</v>
      </c>
      <c r="C21" s="3415" t="n">
        <v>1587.0</v>
      </c>
      <c r="D21" s="3418" t="n">
        <v>1.74352558286074</v>
      </c>
      <c r="E21" s="3416" t="s">
        <v>1185</v>
      </c>
      <c r="F21" s="3416" t="s">
        <v>1185</v>
      </c>
      <c r="G21" s="3415" t="n">
        <v>2766.9750999999997</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2.83634431352227</v>
      </c>
      <c r="H22" s="3415" t="s">
        <v>2948</v>
      </c>
      <c r="I22" s="3416" t="s">
        <v>1185</v>
      </c>
      <c r="J22" s="3416" t="s">
        <v>1185</v>
      </c>
      <c r="K22" s="3416" t="s">
        <v>1185</v>
      </c>
      <c r="L22" s="3416" t="s">
        <v>1185</v>
      </c>
      <c r="M22" s="26"/>
      <c r="N22" s="26"/>
      <c r="O22" s="26"/>
    </row>
    <row r="23" spans="1:15" ht="13" x14ac:dyDescent="0.15">
      <c r="A23" s="796" t="s">
        <v>335</v>
      </c>
      <c r="B23" s="3415" t="s">
        <v>3048</v>
      </c>
      <c r="C23" s="3415" t="n">
        <v>1050.0</v>
      </c>
      <c r="D23" s="3418" t="n">
        <v>0.45</v>
      </c>
      <c r="E23" s="3416" t="s">
        <v>1185</v>
      </c>
      <c r="F23" s="3416" t="s">
        <v>1185</v>
      </c>
      <c r="G23" s="3415" t="n">
        <v>472.5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172.0</v>
      </c>
      <c r="D24" s="3418" t="n">
        <v>5.15313427464179</v>
      </c>
      <c r="E24" s="3416" t="s">
        <v>1185</v>
      </c>
      <c r="F24" s="3416" t="s">
        <v>1185</v>
      </c>
      <c r="G24" s="3415" t="n">
        <v>886.3390952383887</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2.519235</v>
      </c>
      <c r="H45" s="3418" t="n">
        <v>422.0</v>
      </c>
      <c r="I45" s="3418" t="s">
        <v>2944</v>
      </c>
      <c r="J45" s="3418" t="s">
        <v>2947</v>
      </c>
      <c r="K45" s="3418" t="n">
        <v>0.7975471633449</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2.519235</v>
      </c>
      <c r="H46" s="3418" t="n">
        <v>422.0</v>
      </c>
      <c r="I46" s="3418" t="s">
        <v>2944</v>
      </c>
      <c r="J46" s="3418" t="s">
        <v>2947</v>
      </c>
      <c r="K46" s="3418" t="n">
        <v>0.7975471633449</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0.7975471633449</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422.0</v>
      </c>
      <c r="D51" s="3418" t="n">
        <v>1.0</v>
      </c>
      <c r="E51" s="3418" t="s">
        <v>2944</v>
      </c>
      <c r="F51" s="3418" t="s">
        <v>2944</v>
      </c>
      <c r="G51" s="3415" t="s">
        <v>2945</v>
      </c>
      <c r="H51" s="3415" t="n">
        <v>422.0</v>
      </c>
      <c r="I51" s="3415" t="s">
        <v>2944</v>
      </c>
      <c r="J51" s="3415" t="s">
        <v>2944</v>
      </c>
      <c r="K51" s="3415" t="s">
        <v>2944</v>
      </c>
      <c r="L51" s="3415" t="s">
        <v>2944</v>
      </c>
    </row>
    <row r="52">
      <c r="A52" s="3433" t="s">
        <v>3068</v>
      </c>
      <c r="B52" s="3415" t="s">
        <v>1185</v>
      </c>
      <c r="C52" s="3415" t="s">
        <v>2942</v>
      </c>
      <c r="D52" s="3418" t="s">
        <v>2942</v>
      </c>
      <c r="E52" s="3418" t="s">
        <v>2947</v>
      </c>
      <c r="F52" s="3418" t="s">
        <v>2947</v>
      </c>
      <c r="G52" s="3415" t="n">
        <v>1.3E-4</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2.381075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0.07499</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0.06304</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311.74655851383824</v>
      </c>
      <c r="C7" s="3417" t="n">
        <v>5835.937948796678</v>
      </c>
      <c r="D7" s="3417" t="n">
        <v>2.20665756571941</v>
      </c>
      <c r="E7" s="3417" t="s">
        <v>3010</v>
      </c>
      <c r="F7" s="3417" t="n">
        <v>12391.18481</v>
      </c>
      <c r="G7" s="3417" t="s">
        <v>3011</v>
      </c>
      <c r="H7" s="3417" t="n">
        <v>51244.121075605</v>
      </c>
      <c r="I7" s="3417" t="s">
        <v>3011</v>
      </c>
      <c r="J7" s="3417" t="n">
        <v>6178.129399999999</v>
      </c>
      <c r="K7" s="3417" t="s">
        <v>3011</v>
      </c>
      <c r="L7" s="3417" t="s">
        <v>3010</v>
      </c>
      <c r="M7" s="3417" t="s">
        <v>3011</v>
      </c>
      <c r="N7" s="3417" t="s">
        <v>3011</v>
      </c>
      <c r="O7" s="3417" t="s">
        <v>3011</v>
      </c>
      <c r="P7" s="3417" t="s">
        <v>3011</v>
      </c>
      <c r="Q7" s="3417" t="n">
        <v>134.4</v>
      </c>
      <c r="R7" s="3417" t="s">
        <v>3011</v>
      </c>
      <c r="S7" s="3417" t="s">
        <v>3010</v>
      </c>
      <c r="T7" s="3417" t="s">
        <v>3010</v>
      </c>
      <c r="U7" s="3417" t="n">
        <v>2.94960822302195</v>
      </c>
      <c r="V7" s="3416" t="s">
        <v>1185</v>
      </c>
      <c r="W7" s="3417" t="n">
        <v>430.20996370691574</v>
      </c>
      <c r="X7" s="3417" t="n">
        <v>152.2276074336417</v>
      </c>
      <c r="Y7" s="3417" t="n">
        <v>15.69381520208262</v>
      </c>
      <c r="Z7" s="3417" t="s">
        <v>3011</v>
      </c>
      <c r="AA7" s="3417" t="n">
        <v>5.79216692598118</v>
      </c>
      <c r="AB7" s="3417" t="s">
        <v>3011</v>
      </c>
      <c r="AC7" s="3417" t="s">
        <v>3010</v>
      </c>
      <c r="AD7" s="3417" t="s">
        <v>3011</v>
      </c>
      <c r="AE7" s="3417" t="s">
        <v>3011</v>
      </c>
      <c r="AF7" s="3417" t="n">
        <v>2.84141115282324</v>
      </c>
      <c r="AG7" s="3416" t="s">
        <v>1185</v>
      </c>
      <c r="AH7" s="3417" t="n">
        <v>13442.7281632</v>
      </c>
      <c r="AI7" s="3417" t="n">
        <v>302.45357181126</v>
      </c>
      <c r="AJ7" s="3417" t="n">
        <v>32.93272991731</v>
      </c>
    </row>
    <row r="8" spans="1:36" ht="13" x14ac:dyDescent="0.15">
      <c r="A8" s="1129" t="s">
        <v>410</v>
      </c>
      <c r="B8" s="3417" t="n">
        <v>288.114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288.114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288.114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64.556</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215.37442715491</v>
      </c>
      <c r="X13" s="3417" t="n">
        <v>41.8648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42.8391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215.37442715491</v>
      </c>
      <c r="X14" s="3417" t="n">
        <v>41.8648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64.556</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42.8391</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21.88255851383827</v>
      </c>
      <c r="C17" s="3417" t="n">
        <v>0.93964879667822</v>
      </c>
      <c r="D17" s="3417" t="n">
        <v>2.20665756571941</v>
      </c>
      <c r="E17" s="3417" t="s">
        <v>3012</v>
      </c>
      <c r="F17" s="3417" t="s">
        <v>3012</v>
      </c>
      <c r="G17" s="3417" t="s">
        <v>2973</v>
      </c>
      <c r="H17" s="3417" t="n">
        <v>0.014425605</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2.94960822302195</v>
      </c>
      <c r="V17" s="3416" t="s">
        <v>1185</v>
      </c>
      <c r="W17" s="3417" t="n">
        <v>209.26793655200575</v>
      </c>
      <c r="X17" s="3417" t="n">
        <v>110.3628074336417</v>
      </c>
      <c r="Y17" s="3417" t="n">
        <v>15.69381520208262</v>
      </c>
      <c r="Z17" s="3417" t="s">
        <v>2973</v>
      </c>
      <c r="AA17" s="3417" t="n">
        <v>5.79216692598118</v>
      </c>
      <c r="AB17" s="3417" t="s">
        <v>2973</v>
      </c>
      <c r="AC17" s="3417" t="s">
        <v>3012</v>
      </c>
      <c r="AD17" s="3417" t="s">
        <v>2973</v>
      </c>
      <c r="AE17" s="3417" t="s">
        <v>2973</v>
      </c>
      <c r="AF17" s="3417" t="n">
        <v>2.84141115282324</v>
      </c>
      <c r="AG17" s="3416" t="s">
        <v>1185</v>
      </c>
      <c r="AH17" s="3417" t="s">
        <v>2973</v>
      </c>
      <c r="AI17" s="3417" t="n">
        <v>33.07613341827317</v>
      </c>
      <c r="AJ17" s="3417" t="n">
        <v>32.93272991731378</v>
      </c>
    </row>
    <row r="18" spans="1:36" ht="12" x14ac:dyDescent="0.15">
      <c r="A18" s="1087" t="s">
        <v>342</v>
      </c>
      <c r="B18" s="3417" t="n">
        <v>21.81357587449924</v>
      </c>
      <c r="C18" s="3417" t="n">
        <v>0.93964879667822</v>
      </c>
      <c r="D18" s="3417" t="n">
        <v>2.20665756571941</v>
      </c>
      <c r="E18" s="3417" t="s">
        <v>2945</v>
      </c>
      <c r="F18" s="3417" t="s">
        <v>2945</v>
      </c>
      <c r="G18" s="3417" t="s">
        <v>2945</v>
      </c>
      <c r="H18" s="3417" t="n">
        <v>0.014425605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205.66312576513104</v>
      </c>
      <c r="X18" s="3417" t="n">
        <v>109.86376457682762</v>
      </c>
      <c r="Y18" s="3417" t="n">
        <v>15.69381520208262</v>
      </c>
      <c r="Z18" s="3417" t="s">
        <v>2945</v>
      </c>
      <c r="AA18" s="3417" t="n">
        <v>5.75171110375054</v>
      </c>
      <c r="AB18" s="3417" t="s">
        <v>2945</v>
      </c>
      <c r="AC18" s="3417" t="s">
        <v>2945</v>
      </c>
      <c r="AD18" s="3417" t="s">
        <v>2945</v>
      </c>
      <c r="AE18" s="3417" t="s">
        <v>2945</v>
      </c>
      <c r="AF18" s="3417" t="n">
        <v>0.00168266981868</v>
      </c>
      <c r="AG18" s="3416" t="s">
        <v>1185</v>
      </c>
      <c r="AH18" s="3417" t="s">
        <v>2948</v>
      </c>
      <c r="AI18" s="3417" t="n">
        <v>32.3476303966922</v>
      </c>
      <c r="AJ18" s="3417" t="n">
        <v>32.93072991731378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0.06038263933903</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3.56801078687472</v>
      </c>
      <c r="X20" s="3417" t="n">
        <v>0.43364285681408</v>
      </c>
      <c r="Y20" s="3417" t="s">
        <v>2948</v>
      </c>
      <c r="Z20" s="3417" t="s">
        <v>2948</v>
      </c>
      <c r="AA20" s="3417" t="n">
        <v>0.00345582223064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2.94960822302195</v>
      </c>
      <c r="V21" s="3416" t="s">
        <v>1185</v>
      </c>
      <c r="W21" s="3417" t="s">
        <v>2942</v>
      </c>
      <c r="X21" s="3417" t="s">
        <v>2942</v>
      </c>
      <c r="Y21" s="3417" t="s">
        <v>2945</v>
      </c>
      <c r="Z21" s="3417" t="s">
        <v>2945</v>
      </c>
      <c r="AA21" s="3417" t="s">
        <v>2945</v>
      </c>
      <c r="AB21" s="3417" t="s">
        <v>2945</v>
      </c>
      <c r="AC21" s="3417" t="s">
        <v>2942</v>
      </c>
      <c r="AD21" s="3417" t="s">
        <v>2945</v>
      </c>
      <c r="AE21" s="3417" t="s">
        <v>2945</v>
      </c>
      <c r="AF21" s="3417" t="n">
        <v>2.83972848300456</v>
      </c>
      <c r="AG21" s="3416" t="s">
        <v>1185</v>
      </c>
      <c r="AH21" s="3417" t="s">
        <v>2945</v>
      </c>
      <c r="AI21" s="3417" t="n">
        <v>0.54550302158097</v>
      </c>
      <c r="AJ21" s="3417" t="s">
        <v>2945</v>
      </c>
    </row>
    <row r="22" spans="1:36" ht="12" x14ac:dyDescent="0.15">
      <c r="A22" s="1087" t="s">
        <v>2083</v>
      </c>
      <c r="B22" s="3417" t="n">
        <v>0.0086</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0.0368</v>
      </c>
      <c r="X22" s="3417" t="n">
        <v>0.0654</v>
      </c>
      <c r="Y22" s="3417" t="s">
        <v>2945</v>
      </c>
      <c r="Z22" s="3417" t="s">
        <v>2948</v>
      </c>
      <c r="AA22" s="3417" t="n">
        <v>0.037</v>
      </c>
      <c r="AB22" s="3417" t="s">
        <v>2948</v>
      </c>
      <c r="AC22" s="3417" t="s">
        <v>2948</v>
      </c>
      <c r="AD22" s="3417" t="s">
        <v>2948</v>
      </c>
      <c r="AE22" s="3417" t="s">
        <v>2948</v>
      </c>
      <c r="AF22" s="3417" t="s">
        <v>2948</v>
      </c>
      <c r="AG22" s="3416" t="s">
        <v>1185</v>
      </c>
      <c r="AH22" s="3417" t="s">
        <v>2948</v>
      </c>
      <c r="AI22" s="3417" t="n">
        <v>0.183</v>
      </c>
      <c r="AJ22" s="3417" t="n">
        <v>0.002</v>
      </c>
    </row>
    <row r="23" spans="1:36" ht="14" x14ac:dyDescent="0.15">
      <c r="A23" s="1092" t="s">
        <v>2084</v>
      </c>
      <c r="B23" s="3417" t="n">
        <v>1.75</v>
      </c>
      <c r="C23" s="3417" t="n">
        <v>5834.9983</v>
      </c>
      <c r="D23" s="3417" t="s">
        <v>2944</v>
      </c>
      <c r="E23" s="3417" t="s">
        <v>2944</v>
      </c>
      <c r="F23" s="3417" t="n">
        <v>12391.18481</v>
      </c>
      <c r="G23" s="3417" t="s">
        <v>2944</v>
      </c>
      <c r="H23" s="3417" t="n">
        <v>51179.55065</v>
      </c>
      <c r="I23" s="3417" t="s">
        <v>2944</v>
      </c>
      <c r="J23" s="3417" t="n">
        <v>6178.129399999999</v>
      </c>
      <c r="K23" s="3417" t="s">
        <v>2944</v>
      </c>
      <c r="L23" s="3417" t="s">
        <v>2944</v>
      </c>
      <c r="M23" s="3417" t="s">
        <v>2944</v>
      </c>
      <c r="N23" s="3417" t="s">
        <v>2944</v>
      </c>
      <c r="O23" s="3417" t="s">
        <v>2944</v>
      </c>
      <c r="P23" s="3417" t="s">
        <v>2944</v>
      </c>
      <c r="Q23" s="3417" t="n">
        <v>134.4</v>
      </c>
      <c r="R23" s="3417" t="s">
        <v>2944</v>
      </c>
      <c r="S23" s="3417" t="s">
        <v>2944</v>
      </c>
      <c r="T23" s="3417" t="s">
        <v>2944</v>
      </c>
      <c r="U23" s="3417" t="s">
        <v>2944</v>
      </c>
      <c r="V23" s="3416" t="s">
        <v>1185</v>
      </c>
      <c r="W23" s="3417" t="n">
        <v>5.5676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13442.7281632</v>
      </c>
      <c r="AI23" s="3417" t="s">
        <v>2944</v>
      </c>
      <c r="AJ23" s="3417" t="s">
        <v>2944</v>
      </c>
    </row>
    <row r="24" spans="1:36" ht="12" x14ac:dyDescent="0.15">
      <c r="A24" s="1087" t="s">
        <v>346</v>
      </c>
      <c r="B24" s="3417" t="s">
        <v>2944</v>
      </c>
      <c r="C24" s="3417" t="n">
        <v>5834.9983</v>
      </c>
      <c r="D24" s="3417" t="s">
        <v>2944</v>
      </c>
      <c r="E24" s="3417" t="s">
        <v>2944</v>
      </c>
      <c r="F24" s="3417" t="n">
        <v>12298.42481</v>
      </c>
      <c r="G24" s="3417" t="s">
        <v>2944</v>
      </c>
      <c r="H24" s="3417" t="n">
        <v>34456.38065</v>
      </c>
      <c r="I24" s="3417" t="s">
        <v>2944</v>
      </c>
      <c r="J24" s="3417" t="n">
        <v>6178.129399999999</v>
      </c>
      <c r="K24" s="3417" t="s">
        <v>2944</v>
      </c>
      <c r="L24" s="3417" t="s">
        <v>2944</v>
      </c>
      <c r="M24" s="3417" t="s">
        <v>2944</v>
      </c>
      <c r="N24" s="3417" t="s">
        <v>2944</v>
      </c>
      <c r="O24" s="3417" t="s">
        <v>2944</v>
      </c>
      <c r="P24" s="3417" t="s">
        <v>2944</v>
      </c>
      <c r="Q24" s="3417" t="n">
        <v>85.91</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4980.799999999999</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1.75</v>
      </c>
      <c r="C26" s="3417" t="s">
        <v>2944</v>
      </c>
      <c r="D26" s="3417" t="s">
        <v>2944</v>
      </c>
      <c r="E26" s="3417" t="s">
        <v>2944</v>
      </c>
      <c r="F26" s="3417" t="n">
        <v>92.76</v>
      </c>
      <c r="G26" s="3417" t="s">
        <v>2944</v>
      </c>
      <c r="H26" s="3417" t="s">
        <v>2944</v>
      </c>
      <c r="I26" s="3417" t="s">
        <v>2944</v>
      </c>
      <c r="J26" s="3417" t="s">
        <v>2944</v>
      </c>
      <c r="K26" s="3417" t="s">
        <v>2944</v>
      </c>
      <c r="L26" s="3417" t="s">
        <v>2944</v>
      </c>
      <c r="M26" s="3417" t="s">
        <v>2944</v>
      </c>
      <c r="N26" s="3417" t="s">
        <v>2944</v>
      </c>
      <c r="O26" s="3417" t="s">
        <v>2944</v>
      </c>
      <c r="P26" s="3417" t="s">
        <v>2944</v>
      </c>
      <c r="Q26" s="3417" t="n">
        <v>48.49</v>
      </c>
      <c r="R26" s="3417" t="s">
        <v>2944</v>
      </c>
      <c r="S26" s="3417" t="s">
        <v>2944</v>
      </c>
      <c r="T26" s="3417" t="s">
        <v>2944</v>
      </c>
      <c r="U26" s="3417" t="s">
        <v>2944</v>
      </c>
      <c r="V26" s="3416" t="s">
        <v>1185</v>
      </c>
      <c r="W26" s="3417" t="n">
        <v>5.5676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11742.37</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13442.7281632</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2947</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226.53833839299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2947</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226.53833839298815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3865.6573255715944</v>
      </c>
      <c r="C37" s="3417" t="n">
        <v>3950.929991335351</v>
      </c>
      <c r="D37" s="3417" t="n">
        <v>0.25597227762345</v>
      </c>
      <c r="E37" s="3417" t="s">
        <v>3010</v>
      </c>
      <c r="F37" s="3417" t="n">
        <v>39280.0558477</v>
      </c>
      <c r="G37" s="3417" t="s">
        <v>3011</v>
      </c>
      <c r="H37" s="3417" t="n">
        <v>66617.3573982865</v>
      </c>
      <c r="I37" s="3417" t="s">
        <v>3011</v>
      </c>
      <c r="J37" s="3417" t="n">
        <v>29655.021119999994</v>
      </c>
      <c r="K37" s="3417" t="s">
        <v>3011</v>
      </c>
      <c r="L37" s="3417" t="s">
        <v>3010</v>
      </c>
      <c r="M37" s="3417" t="s">
        <v>3011</v>
      </c>
      <c r="N37" s="3417" t="s">
        <v>3011</v>
      </c>
      <c r="O37" s="3417" t="s">
        <v>3011</v>
      </c>
      <c r="P37" s="3417" t="s">
        <v>3011</v>
      </c>
      <c r="Q37" s="3417" t="n">
        <v>1083.264</v>
      </c>
      <c r="R37" s="3417" t="s">
        <v>3011</v>
      </c>
      <c r="S37" s="3417" t="s">
        <v>3010</v>
      </c>
      <c r="T37" s="3417" t="s">
        <v>3010</v>
      </c>
      <c r="U37" s="3417" t="n">
        <v>2.94960822302195</v>
      </c>
      <c r="V37" s="3416" t="s">
        <v>1185</v>
      </c>
      <c r="W37" s="3417" t="n">
        <v>2852.2920593768513</v>
      </c>
      <c r="X37" s="3417" t="n">
        <v>1689.7264425134229</v>
      </c>
      <c r="Y37" s="3417" t="n">
        <v>139.6749552985353</v>
      </c>
      <c r="Z37" s="3417" t="s">
        <v>3011</v>
      </c>
      <c r="AA37" s="3417" t="n">
        <v>55.25727247386046</v>
      </c>
      <c r="AB37" s="3417" t="s">
        <v>3011</v>
      </c>
      <c r="AC37" s="3417" t="s">
        <v>3010</v>
      </c>
      <c r="AD37" s="3417" t="s">
        <v>3011</v>
      </c>
      <c r="AE37" s="3417" t="s">
        <v>3011</v>
      </c>
      <c r="AF37" s="3417" t="n">
        <v>2.84141115282324</v>
      </c>
      <c r="AG37" s="3416" t="s">
        <v>1185</v>
      </c>
      <c r="AH37" s="3417" t="n">
        <v>13442.7281632</v>
      </c>
      <c r="AI37" s="3417" t="n">
        <v>7107.65893756461</v>
      </c>
      <c r="AJ37" s="3417" t="n">
        <v>530.216951668691</v>
      </c>
    </row>
    <row r="38" spans="1:36" ht="13" x14ac:dyDescent="0.15">
      <c r="A38" s="1141" t="s">
        <v>419</v>
      </c>
      <c r="B38" s="3417" t="n">
        <v>3572.6135999999997</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83.9228</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1427.9324520370533</v>
      </c>
      <c r="X39" s="3417" t="n">
        <v>464.69928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1006.71885</v>
      </c>
      <c r="AJ39" s="3417" t="s">
        <v>2944</v>
      </c>
    </row>
    <row r="40" spans="1:36" ht="12" x14ac:dyDescent="0.15">
      <c r="A40" s="1146" t="s">
        <v>421</v>
      </c>
      <c r="B40" s="3417" t="n">
        <v>271.3437255715946</v>
      </c>
      <c r="C40" s="3417" t="n">
        <v>0.63614223535115</v>
      </c>
      <c r="D40" s="3417" t="n">
        <v>0.25597227762345</v>
      </c>
      <c r="E40" s="3417" t="s">
        <v>3012</v>
      </c>
      <c r="F40" s="3417" t="s">
        <v>3012</v>
      </c>
      <c r="G40" s="3417" t="s">
        <v>2973</v>
      </c>
      <c r="H40" s="3417" t="n">
        <v>0.0187532865</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2.94960822302195</v>
      </c>
      <c r="V40" s="3416" t="s">
        <v>1185</v>
      </c>
      <c r="W40" s="3417" t="n">
        <v>1387.4464193397982</v>
      </c>
      <c r="X40" s="3417" t="n">
        <v>1225.0271625134228</v>
      </c>
      <c r="Y40" s="3417" t="n">
        <v>139.6749552985353</v>
      </c>
      <c r="Z40" s="3417" t="s">
        <v>2973</v>
      </c>
      <c r="AA40" s="3417" t="n">
        <v>55.25727247386046</v>
      </c>
      <c r="AB40" s="3417" t="s">
        <v>2973</v>
      </c>
      <c r="AC40" s="3417" t="s">
        <v>3012</v>
      </c>
      <c r="AD40" s="3417" t="s">
        <v>2973</v>
      </c>
      <c r="AE40" s="3417" t="s">
        <v>2973</v>
      </c>
      <c r="AF40" s="3417" t="n">
        <v>2.84141115282324</v>
      </c>
      <c r="AG40" s="3416" t="s">
        <v>1185</v>
      </c>
      <c r="AH40" s="3417" t="s">
        <v>2973</v>
      </c>
      <c r="AI40" s="3417" t="n">
        <v>777.2891353294195</v>
      </c>
      <c r="AJ40" s="3417" t="n">
        <v>530.2169516687519</v>
      </c>
    </row>
    <row r="41" spans="1:36" ht="13" x14ac:dyDescent="0.15">
      <c r="A41" s="1147" t="s">
        <v>422</v>
      </c>
      <c r="B41" s="3417" t="n">
        <v>21.7</v>
      </c>
      <c r="C41" s="3417" t="n">
        <v>3950.2938491</v>
      </c>
      <c r="D41" s="3417" t="s">
        <v>2944</v>
      </c>
      <c r="E41" s="3417" t="s">
        <v>2944</v>
      </c>
      <c r="F41" s="3417" t="n">
        <v>39280.0558477</v>
      </c>
      <c r="G41" s="3417" t="s">
        <v>2944</v>
      </c>
      <c r="H41" s="3417" t="n">
        <v>66533.415845</v>
      </c>
      <c r="I41" s="3417" t="s">
        <v>2944</v>
      </c>
      <c r="J41" s="3417" t="n">
        <v>29655.021119999994</v>
      </c>
      <c r="K41" s="3417" t="s">
        <v>2944</v>
      </c>
      <c r="L41" s="3417" t="s">
        <v>2944</v>
      </c>
      <c r="M41" s="3417" t="s">
        <v>2944</v>
      </c>
      <c r="N41" s="3417" t="s">
        <v>2944</v>
      </c>
      <c r="O41" s="3417" t="s">
        <v>2944</v>
      </c>
      <c r="P41" s="3417" t="s">
        <v>2944</v>
      </c>
      <c r="Q41" s="3417" t="n">
        <v>1083.264</v>
      </c>
      <c r="R41" s="3417" t="s">
        <v>2944</v>
      </c>
      <c r="S41" s="3417" t="s">
        <v>2944</v>
      </c>
      <c r="T41" s="3417" t="s">
        <v>2944</v>
      </c>
      <c r="U41" s="3417" t="s">
        <v>2944</v>
      </c>
      <c r="V41" s="3416" t="s">
        <v>1185</v>
      </c>
      <c r="W41" s="3417" t="n">
        <v>36.913188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13442.7281632</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5323.650952235265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5194356.095139704</v>
      </c>
      <c r="C7" s="3417" t="n">
        <v>12653.830865746075</v>
      </c>
      <c r="D7" s="3417" t="n">
        <v>181.67548966947297</v>
      </c>
      <c r="E7" s="3417" t="n">
        <v>9336.198171860638</v>
      </c>
      <c r="F7" s="3417" t="n">
        <v>35793.37927369137</v>
      </c>
      <c r="G7" s="3417" t="n">
        <v>6475.16408867989</v>
      </c>
      <c r="H7" s="3417" t="n">
        <v>2682.4300619965834</v>
      </c>
    </row>
    <row r="8" spans="1:8" ht="12.75" customHeight="1" x14ac:dyDescent="0.15">
      <c r="A8" s="718" t="s">
        <v>17</v>
      </c>
      <c r="B8" s="3417" t="n">
        <v>5129984.035663281</v>
      </c>
      <c r="C8" s="3417" t="n">
        <v>449.944172385366</v>
      </c>
      <c r="D8" s="3417" t="n">
        <v>181.5035127787853</v>
      </c>
      <c r="E8" s="3417" t="n">
        <v>8671.211126246237</v>
      </c>
      <c r="F8" s="3417" t="n">
        <v>34967.23935227776</v>
      </c>
      <c r="G8" s="3417" t="n">
        <v>3210.978819807858</v>
      </c>
      <c r="H8" s="3417" t="n">
        <v>2579.4094142260374</v>
      </c>
    </row>
    <row r="9" spans="1:8" ht="12" customHeight="1" x14ac:dyDescent="0.15">
      <c r="A9" s="711" t="s">
        <v>18</v>
      </c>
      <c r="B9" s="3417" t="n">
        <v>2077242.0601029862</v>
      </c>
      <c r="C9" s="3417" t="n">
        <v>49.64834596891014</v>
      </c>
      <c r="D9" s="3417" t="n">
        <v>89.44844916632663</v>
      </c>
      <c r="E9" s="3417" t="n">
        <v>1337.267430509152</v>
      </c>
      <c r="F9" s="3417" t="n">
        <v>567.8703416012112</v>
      </c>
      <c r="G9" s="3417" t="n">
        <v>32.42053423386831</v>
      </c>
      <c r="H9" s="3417" t="n">
        <v>2089.9549588576583</v>
      </c>
    </row>
    <row r="10" spans="1:8" ht="12" customHeight="1" x14ac:dyDescent="0.15">
      <c r="A10" s="713" t="s">
        <v>19</v>
      </c>
      <c r="B10" s="3417" t="n">
        <v>1900637.789575066</v>
      </c>
      <c r="C10" s="3417" t="n">
        <v>46.3560619231457</v>
      </c>
      <c r="D10" s="3417" t="n">
        <v>89.0193298714674</v>
      </c>
      <c r="E10" s="3415" t="n">
        <v>1337.267430509152</v>
      </c>
      <c r="F10" s="3415" t="n">
        <v>567.8703416012112</v>
      </c>
      <c r="G10" s="3415" t="n">
        <v>32.42053423386831</v>
      </c>
      <c r="H10" s="3415" t="n">
        <v>2089.9549588576583</v>
      </c>
    </row>
    <row r="11" spans="1:8" ht="12" customHeight="1" x14ac:dyDescent="0.15">
      <c r="A11" s="713" t="s">
        <v>20</v>
      </c>
      <c r="B11" s="3417" t="n">
        <v>93805.5334200671</v>
      </c>
      <c r="C11" s="3417" t="n">
        <v>1.42735093250557</v>
      </c>
      <c r="D11" s="3417" t="n">
        <v>0.17637827859431</v>
      </c>
      <c r="E11" s="3415" t="s">
        <v>2942</v>
      </c>
      <c r="F11" s="3415" t="s">
        <v>2942</v>
      </c>
      <c r="G11" s="3415" t="s">
        <v>2942</v>
      </c>
      <c r="H11" s="3415" t="s">
        <v>2942</v>
      </c>
    </row>
    <row r="12" spans="1:8" ht="12.75" customHeight="1" x14ac:dyDescent="0.15">
      <c r="A12" s="713" t="s">
        <v>21</v>
      </c>
      <c r="B12" s="3417" t="n">
        <v>82798.73710785326</v>
      </c>
      <c r="C12" s="3417" t="n">
        <v>1.86493311325887</v>
      </c>
      <c r="D12" s="3417" t="n">
        <v>0.2527410162649</v>
      </c>
      <c r="E12" s="3415" t="s">
        <v>2942</v>
      </c>
      <c r="F12" s="3415" t="s">
        <v>2942</v>
      </c>
      <c r="G12" s="3415" t="s">
        <v>2942</v>
      </c>
      <c r="H12" s="3415" t="s">
        <v>2942</v>
      </c>
    </row>
    <row r="13" spans="1:8" ht="12" customHeight="1" x14ac:dyDescent="0.15">
      <c r="A13" s="719" t="s">
        <v>22</v>
      </c>
      <c r="B13" s="3417" t="n">
        <v>620955.5194126149</v>
      </c>
      <c r="C13" s="3417" t="n">
        <v>61.13411206943956</v>
      </c>
      <c r="D13" s="3417" t="n">
        <v>8.46125728682637</v>
      </c>
      <c r="E13" s="3417" t="n">
        <v>818.2629793861993</v>
      </c>
      <c r="F13" s="3417" t="n">
        <v>647.2905527530731</v>
      </c>
      <c r="G13" s="3417" t="n">
        <v>74.92876248288133</v>
      </c>
      <c r="H13" s="3417" t="n">
        <v>329.8873943244698</v>
      </c>
    </row>
    <row r="14" spans="1:8" ht="12" customHeight="1" x14ac:dyDescent="0.15">
      <c r="A14" s="713" t="s">
        <v>23</v>
      </c>
      <c r="B14" s="3417" t="n">
        <v>14641.531124431387</v>
      </c>
      <c r="C14" s="3417" t="n">
        <v>0.21990135660855</v>
      </c>
      <c r="D14" s="3417" t="n">
        <v>0.02462767560567</v>
      </c>
      <c r="E14" s="3415" t="s">
        <v>2942</v>
      </c>
      <c r="F14" s="3415" t="s">
        <v>2942</v>
      </c>
      <c r="G14" s="3415" t="s">
        <v>2942</v>
      </c>
      <c r="H14" s="3415" t="s">
        <v>2942</v>
      </c>
    </row>
    <row r="15" spans="1:8" ht="12" customHeight="1" x14ac:dyDescent="0.15">
      <c r="A15" s="713" t="s">
        <v>24</v>
      </c>
      <c r="B15" s="3417" t="n">
        <v>3808.3520820926055</v>
      </c>
      <c r="C15" s="3417" t="n">
        <v>0.16721244190524</v>
      </c>
      <c r="D15" s="3417" t="n">
        <v>0.02509017375418</v>
      </c>
      <c r="E15" s="3415" t="s">
        <v>2942</v>
      </c>
      <c r="F15" s="3415" t="s">
        <v>2942</v>
      </c>
      <c r="G15" s="3415" t="s">
        <v>2942</v>
      </c>
      <c r="H15" s="3415" t="s">
        <v>2942</v>
      </c>
    </row>
    <row r="16" spans="1:8" ht="12" customHeight="1" x14ac:dyDescent="0.15">
      <c r="A16" s="713" t="s">
        <v>25</v>
      </c>
      <c r="B16" s="3417" t="n">
        <v>85233.61641774834</v>
      </c>
      <c r="C16" s="3417" t="n">
        <v>2.08919863963212</v>
      </c>
      <c r="D16" s="3417" t="n">
        <v>0.28101141735201</v>
      </c>
      <c r="E16" s="3415" t="s">
        <v>2942</v>
      </c>
      <c r="F16" s="3415" t="s">
        <v>2942</v>
      </c>
      <c r="G16" s="3415" t="s">
        <v>2942</v>
      </c>
      <c r="H16" s="3415" t="s">
        <v>2942</v>
      </c>
    </row>
    <row r="17" spans="1:8" ht="12" customHeight="1" x14ac:dyDescent="0.15">
      <c r="A17" s="713" t="s">
        <v>26</v>
      </c>
      <c r="B17" s="3417" t="n">
        <v>32990.72935561149</v>
      </c>
      <c r="C17" s="3417" t="n">
        <v>1.79384886481211</v>
      </c>
      <c r="D17" s="3417" t="n">
        <v>0.27117918447317</v>
      </c>
      <c r="E17" s="3415" t="s">
        <v>2942</v>
      </c>
      <c r="F17" s="3415" t="s">
        <v>2942</v>
      </c>
      <c r="G17" s="3415" t="s">
        <v>2942</v>
      </c>
      <c r="H17" s="3415" t="s">
        <v>2942</v>
      </c>
    </row>
    <row r="18" spans="1:8" ht="12" customHeight="1" x14ac:dyDescent="0.15">
      <c r="A18" s="713" t="s">
        <v>27</v>
      </c>
      <c r="B18" s="3417" t="n">
        <v>34959.60165249482</v>
      </c>
      <c r="C18" s="3417" t="n">
        <v>2.0842669872212</v>
      </c>
      <c r="D18" s="3417" t="n">
        <v>0.31469998225678</v>
      </c>
      <c r="E18" s="3415" t="s">
        <v>2942</v>
      </c>
      <c r="F18" s="3415" t="s">
        <v>2942</v>
      </c>
      <c r="G18" s="3415" t="s">
        <v>2942</v>
      </c>
      <c r="H18" s="3415" t="s">
        <v>2942</v>
      </c>
    </row>
    <row r="19" spans="1:8" ht="12.75" customHeight="1" x14ac:dyDescent="0.15">
      <c r="A19" s="713" t="s">
        <v>28</v>
      </c>
      <c r="B19" s="3417" t="n">
        <v>22749.285470171064</v>
      </c>
      <c r="C19" s="3417" t="n">
        <v>1.37112167275799</v>
      </c>
      <c r="D19" s="3417" t="n">
        <v>0.19963293480475</v>
      </c>
      <c r="E19" s="3415" t="s">
        <v>2942</v>
      </c>
      <c r="F19" s="3415" t="s">
        <v>2942</v>
      </c>
      <c r="G19" s="3415" t="s">
        <v>2942</v>
      </c>
      <c r="H19" s="3415" t="s">
        <v>2942</v>
      </c>
    </row>
    <row r="20" spans="1:8" ht="13" x14ac:dyDescent="0.15">
      <c r="A20" s="720" t="s">
        <v>29</v>
      </c>
      <c r="B20" s="3417" t="n">
        <v>426572.4033100652</v>
      </c>
      <c r="C20" s="3417" t="n">
        <v>53.40856210650235</v>
      </c>
      <c r="D20" s="3417" t="n">
        <v>7.34501591857981</v>
      </c>
      <c r="E20" s="3415" t="n">
        <v>818.2629793861993</v>
      </c>
      <c r="F20" s="3415" t="n">
        <v>647.2905527530731</v>
      </c>
      <c r="G20" s="3415" t="n">
        <v>74.92876248288133</v>
      </c>
      <c r="H20" s="3415" t="n">
        <v>329.8873943244698</v>
      </c>
    </row>
    <row r="21" spans="1:8" ht="12" customHeight="1" x14ac:dyDescent="0.15">
      <c r="A21" s="719" t="s">
        <v>30</v>
      </c>
      <c r="B21" s="3417" t="n">
        <v>1698360.3998123822</v>
      </c>
      <c r="C21" s="3417" t="n">
        <v>110.97477136152737</v>
      </c>
      <c r="D21" s="3417" t="n">
        <v>77.20398479240961</v>
      </c>
      <c r="E21" s="3417" t="n">
        <v>5983.842206642326</v>
      </c>
      <c r="F21" s="3417" t="n">
        <v>30900.76162995226</v>
      </c>
      <c r="G21" s="3417" t="n">
        <v>2715.9141864571807</v>
      </c>
      <c r="H21" s="3417" t="n">
        <v>48.0288277280143</v>
      </c>
    </row>
    <row r="22" spans="1:8" ht="12" customHeight="1" x14ac:dyDescent="0.15">
      <c r="A22" s="713" t="s">
        <v>31</v>
      </c>
      <c r="B22" s="3417" t="n">
        <v>144134.67428827047</v>
      </c>
      <c r="C22" s="3417" t="n">
        <v>1.24038834376723</v>
      </c>
      <c r="D22" s="3417" t="n">
        <v>4.45702098598231</v>
      </c>
      <c r="E22" s="3415" t="n">
        <v>113.0367103885095</v>
      </c>
      <c r="F22" s="3415" t="n">
        <v>437.4620576832348</v>
      </c>
      <c r="G22" s="3415" t="n">
        <v>50.47589895349682</v>
      </c>
      <c r="H22" s="3415" t="n">
        <v>14.22685246098402</v>
      </c>
    </row>
    <row r="23" spans="1:8" ht="12" customHeight="1" x14ac:dyDescent="0.15">
      <c r="A23" s="713" t="s">
        <v>32</v>
      </c>
      <c r="B23" s="3417" t="n">
        <v>1449481.865469227</v>
      </c>
      <c r="C23" s="3417" t="n">
        <v>49.82196209879848</v>
      </c>
      <c r="D23" s="3417" t="n">
        <v>51.5307481490626</v>
      </c>
      <c r="E23" s="3415" t="n">
        <v>3873.52012819581</v>
      </c>
      <c r="F23" s="3415" t="n">
        <v>20284.469371648895</v>
      </c>
      <c r="G23" s="3415" t="n">
        <v>1489.724914998676</v>
      </c>
      <c r="H23" s="3415" t="n">
        <v>24.0548743976517</v>
      </c>
    </row>
    <row r="24" spans="1:8" ht="12" customHeight="1" x14ac:dyDescent="0.15">
      <c r="A24" s="713" t="s">
        <v>33</v>
      </c>
      <c r="B24" s="3417" t="n">
        <v>39677.207243766476</v>
      </c>
      <c r="C24" s="3417" t="n">
        <v>3.18318597000731</v>
      </c>
      <c r="D24" s="3417" t="n">
        <v>1.01861951040234</v>
      </c>
      <c r="E24" s="3415" t="n">
        <v>585.1888488233789</v>
      </c>
      <c r="F24" s="3415" t="n">
        <v>105.0559250929842</v>
      </c>
      <c r="G24" s="3415" t="n">
        <v>28.41073586948212</v>
      </c>
      <c r="H24" s="3415" t="n">
        <v>0.45371137334935</v>
      </c>
    </row>
    <row r="25" spans="1:8" ht="12" customHeight="1" x14ac:dyDescent="0.15">
      <c r="A25" s="713" t="s">
        <v>34</v>
      </c>
      <c r="B25" s="3417" t="n">
        <v>26196.031935991545</v>
      </c>
      <c r="C25" s="3417" t="n">
        <v>17.1232246300313</v>
      </c>
      <c r="D25" s="3417" t="n">
        <v>0.42298336198152</v>
      </c>
      <c r="E25" s="3415" t="n">
        <v>286.27595827410585</v>
      </c>
      <c r="F25" s="3415" t="n">
        <v>38.99677138933032</v>
      </c>
      <c r="G25" s="3415" t="n">
        <v>15.31767015168381</v>
      </c>
      <c r="H25" s="3415" t="n">
        <v>6.73936908348912</v>
      </c>
    </row>
    <row r="26" spans="1:8" ht="12" customHeight="1" x14ac:dyDescent="0.15">
      <c r="A26" s="713" t="s">
        <v>35</v>
      </c>
      <c r="B26" s="3417" t="n">
        <v>38870.6208751266</v>
      </c>
      <c r="C26" s="3417" t="n">
        <v>39.60601031892306</v>
      </c>
      <c r="D26" s="3417" t="n">
        <v>19.77461278498085</v>
      </c>
      <c r="E26" s="3415" t="n">
        <v>1125.8205609605227</v>
      </c>
      <c r="F26" s="3415" t="n">
        <v>10034.777504137814</v>
      </c>
      <c r="G26" s="3415" t="n">
        <v>1131.984966483842</v>
      </c>
      <c r="H26" s="3415" t="n">
        <v>2.55402041254011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3026</v>
      </c>
      <c r="E12" s="3418" t="s">
        <v>3026</v>
      </c>
      <c r="F12" s="3415" t="n">
        <v>288.114</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1587.0</v>
      </c>
      <c r="E119" s="3418" t="n">
        <v>135.7116743257152</v>
      </c>
      <c r="F119" s="3415" t="n">
        <v>215.37442715491</v>
      </c>
      <c r="G119" s="3415" t="s">
        <v>2945</v>
      </c>
    </row>
    <row r="120">
      <c r="A120" s="3438" t="s">
        <v>3083</v>
      </c>
      <c r="B120" s="3418" t="s">
        <v>3083</v>
      </c>
      <c r="C120" s="3415" t="s">
        <v>2761</v>
      </c>
      <c r="D120" s="3415" t="n">
        <v>1587.0</v>
      </c>
      <c r="E120" s="3418" t="n">
        <v>26.37983616887209</v>
      </c>
      <c r="F120" s="3415" t="n">
        <v>41.8648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64.556</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42.8391</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48.18531022777668</v>
      </c>
      <c r="E214" s="3418" t="n">
        <v>452.70178341457864</v>
      </c>
      <c r="F214" s="3415" t="n">
        <v>21.81357587449924</v>
      </c>
      <c r="G214" s="3415" t="s">
        <v>2944</v>
      </c>
    </row>
    <row r="215">
      <c r="A215" s="3433" t="s">
        <v>390</v>
      </c>
      <c r="B215" s="3418" t="s">
        <v>390</v>
      </c>
      <c r="C215" s="3415" t="s">
        <v>2764</v>
      </c>
      <c r="D215" s="3415" t="s">
        <v>2948</v>
      </c>
      <c r="E215" s="3418" t="s">
        <v>2948</v>
      </c>
      <c r="F215" s="3415" t="n">
        <v>0.93964879667822</v>
      </c>
      <c r="G215" s="3415" t="s">
        <v>2944</v>
      </c>
    </row>
    <row r="216">
      <c r="A216" s="3433" t="s">
        <v>391</v>
      </c>
      <c r="B216" s="3418" t="s">
        <v>391</v>
      </c>
      <c r="C216" s="3415" t="s">
        <v>2764</v>
      </c>
      <c r="D216" s="3415" t="s">
        <v>2948</v>
      </c>
      <c r="E216" s="3418" t="s">
        <v>2948</v>
      </c>
      <c r="F216" s="3415" t="n">
        <v>2.20665756571941</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0.014425605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221.66831539748398</v>
      </c>
      <c r="E234" s="3418" t="n">
        <v>927.7966740368227</v>
      </c>
      <c r="F234" s="3415" t="n">
        <v>205.66312576513104</v>
      </c>
      <c r="G234" s="3415" t="s">
        <v>2944</v>
      </c>
    </row>
    <row r="235">
      <c r="A235" s="3433" t="s">
        <v>3083</v>
      </c>
      <c r="B235" s="3418" t="s">
        <v>3083</v>
      </c>
      <c r="C235" s="3415" t="s">
        <v>2764</v>
      </c>
      <c r="D235" s="3415" t="n">
        <v>597.7298196575014</v>
      </c>
      <c r="E235" s="3418" t="n">
        <v>183.80171268647672</v>
      </c>
      <c r="F235" s="3415" t="n">
        <v>109.86376457682762</v>
      </c>
      <c r="G235" s="3415" t="s">
        <v>2944</v>
      </c>
    </row>
    <row r="236">
      <c r="A236" s="3433" t="s">
        <v>3084</v>
      </c>
      <c r="B236" s="3418" t="s">
        <v>3084</v>
      </c>
      <c r="C236" s="3415" t="s">
        <v>2764</v>
      </c>
      <c r="D236" s="3415" t="n">
        <v>34.29206280791872</v>
      </c>
      <c r="E236" s="3418" t="n">
        <v>457.65153557512457</v>
      </c>
      <c r="F236" s="3415" t="n">
        <v>15.69381520208262</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125.16170642493876</v>
      </c>
      <c r="E238" s="3418" t="n">
        <v>45.95424006303335</v>
      </c>
      <c r="F238" s="3415" t="n">
        <v>5.75171110375054</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1.68266981868239</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142.61589549028992</v>
      </c>
      <c r="E245" s="3418" t="n">
        <v>226.8164448674279</v>
      </c>
      <c r="F245" s="3415" t="n">
        <v>32.3476303966922</v>
      </c>
      <c r="G245" s="3415" t="s">
        <v>2944</v>
      </c>
    </row>
    <row r="246">
      <c r="A246" s="3433" t="s">
        <v>3093</v>
      </c>
      <c r="B246" s="3418" t="s">
        <v>3093</v>
      </c>
      <c r="C246" s="3415" t="s">
        <v>2764</v>
      </c>
      <c r="D246" s="3415" t="n">
        <v>1522.0782623882596</v>
      </c>
      <c r="E246" s="3418" t="n">
        <v>21.63537232680985</v>
      </c>
      <c r="F246" s="3415" t="n">
        <v>32.93072991731378</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0.06038263933903</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3.56801078687472</v>
      </c>
      <c r="G302" s="3415" t="s">
        <v>2944</v>
      </c>
    </row>
    <row r="303">
      <c r="A303" s="3433" t="s">
        <v>3083</v>
      </c>
      <c r="B303" s="3418" t="s">
        <v>3083</v>
      </c>
      <c r="C303" s="3415" t="s">
        <v>2764</v>
      </c>
      <c r="D303" s="3415" t="s">
        <v>2948</v>
      </c>
      <c r="E303" s="3418" t="s">
        <v>2948</v>
      </c>
      <c r="F303" s="3415" t="n">
        <v>0.43364285681408</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0.00345582223064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2949.608223021949</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2839.7284830045605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0.54550302158097</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5.762244</v>
      </c>
      <c r="G350" s="3418" t="s">
        <v>1185</v>
      </c>
    </row>
    <row r="351">
      <c r="A351" s="3435" t="s">
        <v>389</v>
      </c>
      <c r="B351" s="3418" t="s">
        <v>389</v>
      </c>
      <c r="C351" s="3415" t="s">
        <v>2764</v>
      </c>
      <c r="D351" s="3415" t="s">
        <v>2948</v>
      </c>
      <c r="E351" s="3418" t="s">
        <v>2948</v>
      </c>
      <c r="F351" s="3415" t="n">
        <v>0.0086</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0.0368</v>
      </c>
      <c r="G371" s="3415" t="s">
        <v>2944</v>
      </c>
    </row>
    <row r="372">
      <c r="A372" s="3435" t="s">
        <v>3083</v>
      </c>
      <c r="B372" s="3418" t="s">
        <v>3083</v>
      </c>
      <c r="C372" s="3415" t="s">
        <v>2764</v>
      </c>
      <c r="D372" s="3415" t="s">
        <v>2948</v>
      </c>
      <c r="E372" s="3418" t="s">
        <v>2948</v>
      </c>
      <c r="F372" s="3415" t="n">
        <v>0.0654</v>
      </c>
      <c r="G372" s="3415" t="s">
        <v>2944</v>
      </c>
    </row>
    <row r="373">
      <c r="A373" s="3435" t="s">
        <v>3084</v>
      </c>
      <c r="B373" s="3418" t="s">
        <v>3084</v>
      </c>
      <c r="C373" s="3415" t="s">
        <v>2764</v>
      </c>
      <c r="D373" s="3415" t="s">
        <v>2948</v>
      </c>
      <c r="E373" s="3418" t="s">
        <v>2947</v>
      </c>
      <c r="F373" s="3415" t="s">
        <v>2945</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0.037</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0.183</v>
      </c>
      <c r="G382" s="3415" t="s">
        <v>2944</v>
      </c>
    </row>
    <row r="383">
      <c r="A383" s="3435" t="s">
        <v>3093</v>
      </c>
      <c r="B383" s="3418" t="s">
        <v>3093</v>
      </c>
      <c r="C383" s="3415" t="s">
        <v>2764</v>
      </c>
      <c r="D383" s="3415" t="s">
        <v>2948</v>
      </c>
      <c r="E383" s="3418" t="s">
        <v>2948</v>
      </c>
      <c r="F383" s="3415" t="n">
        <v>0.002</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480.00100000000003</v>
      </c>
      <c r="D13" s="3415" t="n">
        <v>2207.764</v>
      </c>
      <c r="E13" s="3415" t="n">
        <v>65.528</v>
      </c>
      <c r="F13" s="3418" t="n">
        <v>1.834787844192</v>
      </c>
      <c r="G13" s="3418" t="n">
        <v>23.338454653668</v>
      </c>
      <c r="H13" s="3418" t="n">
        <v>20.000610426077</v>
      </c>
      <c r="I13" s="3415" t="n">
        <v>8.807</v>
      </c>
      <c r="J13" s="3415" t="n">
        <v>515.258</v>
      </c>
      <c r="K13" s="3415" t="n">
        <v>13.106</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1995.289</v>
      </c>
      <c r="D16" s="3415" t="n">
        <v>25377.137480000005</v>
      </c>
      <c r="E16" s="3415" t="n">
        <v>1320.3096299999997</v>
      </c>
      <c r="F16" s="3418" t="n">
        <v>1.4415756314</v>
      </c>
      <c r="G16" s="3418" t="n">
        <v>21.78656652807</v>
      </c>
      <c r="H16" s="3418" t="n">
        <v>21.50475642596</v>
      </c>
      <c r="I16" s="3415" t="n">
        <v>28.7636</v>
      </c>
      <c r="J16" s="3415" t="n">
        <v>5528.80694</v>
      </c>
      <c r="K16" s="3415" t="n">
        <v>283.92936999999995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1557.974</v>
      </c>
      <c r="D18" s="3415" t="n">
        <v>11897.5153</v>
      </c>
      <c r="E18" s="3415" t="n">
        <v>780.95875</v>
      </c>
      <c r="F18" s="3418" t="n">
        <v>1.45815013601</v>
      </c>
      <c r="G18" s="3418" t="n">
        <v>13.659129314169</v>
      </c>
      <c r="H18" s="3418" t="n">
        <v>35.451609960193</v>
      </c>
      <c r="I18" s="3415" t="n">
        <v>22.7176</v>
      </c>
      <c r="J18" s="3415" t="n">
        <v>1625.0970000000002</v>
      </c>
      <c r="K18" s="3415" t="n">
        <v>276.86244999999997</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1223.5659999999998</v>
      </c>
      <c r="D20" s="3415" t="n">
        <v>22377.709999999995</v>
      </c>
      <c r="E20" s="3415" t="n">
        <v>794.0714</v>
      </c>
      <c r="F20" s="3418" t="n">
        <v>1.075691871137</v>
      </c>
      <c r="G20" s="3418" t="n">
        <v>20.864795370036</v>
      </c>
      <c r="H20" s="3418" t="n">
        <v>23.137717842501</v>
      </c>
      <c r="I20" s="3415" t="n">
        <v>13.1618</v>
      </c>
      <c r="J20" s="3415" t="n">
        <v>4669.063399999999</v>
      </c>
      <c r="K20" s="3415" t="n">
        <v>183.73000000000002</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1554.41</v>
      </c>
      <c r="D52" s="3415" t="n">
        <v>23526.1</v>
      </c>
      <c r="E52" s="3415" t="n">
        <v>1664.6399999999999</v>
      </c>
      <c r="F52" s="3418" t="n">
        <v>0.221949163991</v>
      </c>
      <c r="G52" s="3418" t="n">
        <v>0.668066530364</v>
      </c>
      <c r="H52" s="3418" t="n">
        <v>41.666666666667</v>
      </c>
      <c r="I52" s="3415" t="n">
        <v>3.45</v>
      </c>
      <c r="J52" s="3415" t="n">
        <v>157.17000000000002</v>
      </c>
      <c r="K52" s="3415" t="n">
        <v>693.6</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419.405</v>
      </c>
      <c r="D81" s="3415" t="n">
        <v>2786.2250000000004</v>
      </c>
      <c r="E81" s="3415" t="s">
        <v>2945</v>
      </c>
      <c r="F81" s="3418" t="n">
        <v>1.000226511367</v>
      </c>
      <c r="G81" s="3418" t="n">
        <v>8.704250374611</v>
      </c>
      <c r="H81" s="3418" t="s">
        <v>2945</v>
      </c>
      <c r="I81" s="3415" t="n">
        <v>4.195</v>
      </c>
      <c r="J81" s="3415" t="n">
        <v>242.51999999999998</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1417.1721999999997</v>
      </c>
      <c r="D84" s="3415" t="n">
        <v>9601.664</v>
      </c>
      <c r="E84" s="3415" t="s">
        <v>2945</v>
      </c>
      <c r="F84" s="3418" t="n">
        <v>1.000217193084</v>
      </c>
      <c r="G84" s="3418" t="n">
        <v>8.734394371642</v>
      </c>
      <c r="H84" s="3418" t="s">
        <v>2945</v>
      </c>
      <c r="I84" s="3415" t="n">
        <v>14.1748</v>
      </c>
      <c r="J84" s="3415" t="n">
        <v>838.6472000000001</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1788.9652</v>
      </c>
      <c r="D86" s="3415" t="n">
        <v>22866.363999999998</v>
      </c>
      <c r="E86" s="3415" t="s">
        <v>2945</v>
      </c>
      <c r="F86" s="3418" t="n">
        <v>1.000399560595</v>
      </c>
      <c r="G86" s="3418" t="n">
        <v>5.248168007821</v>
      </c>
      <c r="H86" s="3418" t="s">
        <v>2945</v>
      </c>
      <c r="I86" s="3415" t="n">
        <v>17.8968</v>
      </c>
      <c r="J86" s="3415" t="n">
        <v>1200.0652</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1133.0576</v>
      </c>
      <c r="D88" s="3415" t="n">
        <v>7739.566999999999</v>
      </c>
      <c r="E88" s="3415" t="s">
        <v>2945</v>
      </c>
      <c r="F88" s="3418" t="n">
        <v>1.000249237109</v>
      </c>
      <c r="G88" s="3418" t="n">
        <v>8.746711540839</v>
      </c>
      <c r="H88" s="3418" t="s">
        <v>2945</v>
      </c>
      <c r="I88" s="3415" t="n">
        <v>11.3334</v>
      </c>
      <c r="J88" s="3415" t="n">
        <v>676.9576</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5.968</v>
      </c>
      <c r="D115" s="3415" t="n">
        <v>50.8314</v>
      </c>
      <c r="E115" s="3415" t="n">
        <v>1.32</v>
      </c>
      <c r="F115" s="3418" t="n">
        <v>0.695375335121</v>
      </c>
      <c r="G115" s="3418" t="n">
        <v>27.571343697006</v>
      </c>
      <c r="H115" s="3418" t="n">
        <v>32.575757575758</v>
      </c>
      <c r="I115" s="3415" t="n">
        <v>0.0415</v>
      </c>
      <c r="J115" s="3415" t="n">
        <v>14.0149</v>
      </c>
      <c r="K115" s="3415" t="n">
        <v>0.43</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236.9632</v>
      </c>
      <c r="D118" s="3415" t="n">
        <v>1980.9065999999996</v>
      </c>
      <c r="E118" s="3415" t="n">
        <v>49.0336</v>
      </c>
      <c r="F118" s="3418" t="n">
        <v>0.563589620667</v>
      </c>
      <c r="G118" s="3418" t="n">
        <v>27.707318457115</v>
      </c>
      <c r="H118" s="3418" t="n">
        <v>32.301931736605</v>
      </c>
      <c r="I118" s="3415" t="n">
        <v>1.3355</v>
      </c>
      <c r="J118" s="3415" t="n">
        <v>548.8561</v>
      </c>
      <c r="K118" s="3415" t="n">
        <v>15.8388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149.4132</v>
      </c>
      <c r="D120" s="3415" t="n">
        <v>1557.8892</v>
      </c>
      <c r="E120" s="3415" t="n">
        <v>47.9376</v>
      </c>
      <c r="F120" s="3418" t="n">
        <v>0.397555236084</v>
      </c>
      <c r="G120" s="3418" t="n">
        <v>26.374481574171</v>
      </c>
      <c r="H120" s="3418" t="n">
        <v>37.321017322519</v>
      </c>
      <c r="I120" s="3415" t="n">
        <v>0.594</v>
      </c>
      <c r="J120" s="3415" t="n">
        <v>410.8852</v>
      </c>
      <c r="K120" s="3415" t="n">
        <v>17.8908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262.9656</v>
      </c>
      <c r="D122" s="3415" t="n">
        <v>2197.1728000000003</v>
      </c>
      <c r="E122" s="3415" t="n">
        <v>56.38880000000002</v>
      </c>
      <c r="F122" s="3418" t="n">
        <v>0.543417085733</v>
      </c>
      <c r="G122" s="3418" t="n">
        <v>27.50096851736</v>
      </c>
      <c r="H122" s="3418" t="n">
        <v>32.294356326079</v>
      </c>
      <c r="I122" s="3415" t="n">
        <v>1.429</v>
      </c>
      <c r="J122" s="3415" t="n">
        <v>604.2438</v>
      </c>
      <c r="K122" s="3415" t="n">
        <v>18.2104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5.934</v>
      </c>
      <c r="D149" s="3415" t="n">
        <v>27.9818</v>
      </c>
      <c r="E149" s="3415" t="n">
        <v>4.416</v>
      </c>
      <c r="F149" s="3418" t="n">
        <v>0.193798449612</v>
      </c>
      <c r="G149" s="3418" t="n">
        <v>2.252178201545</v>
      </c>
      <c r="H149" s="3418" t="n">
        <v>50.0</v>
      </c>
      <c r="I149" s="3415" t="n">
        <v>0.0115</v>
      </c>
      <c r="J149" s="3415" t="n">
        <v>0.6302</v>
      </c>
      <c r="K149" s="3415" t="n">
        <v>2.208</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6.45</v>
      </c>
      <c r="D152" s="3415" t="n">
        <v>30.415</v>
      </c>
      <c r="E152" s="3415" t="n">
        <v>4.8</v>
      </c>
      <c r="F152" s="3418" t="n">
        <v>0.193798449612</v>
      </c>
      <c r="G152" s="3418" t="n">
        <v>2.252178201545</v>
      </c>
      <c r="H152" s="3418" t="n">
        <v>50.0</v>
      </c>
      <c r="I152" s="3415" t="n">
        <v>0.0125</v>
      </c>
      <c r="J152" s="3415" t="n">
        <v>0.685</v>
      </c>
      <c r="K152" s="3415" t="n">
        <v>2.4</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10554.026000000002</v>
      </c>
      <c r="D154" s="3415" t="n">
        <v>188736.02319999997</v>
      </c>
      <c r="E154" s="3415" t="n">
        <v>15913.974000000002</v>
      </c>
      <c r="F154" s="3418" t="n">
        <v>0.134128909669</v>
      </c>
      <c r="G154" s="3418" t="n">
        <v>11.565770238185</v>
      </c>
      <c r="H154" s="3418" t="n">
        <v>42.600622572338</v>
      </c>
      <c r="I154" s="3415" t="n">
        <v>14.156</v>
      </c>
      <c r="J154" s="3415" t="n">
        <v>21828.7748</v>
      </c>
      <c r="K154" s="3415" t="n">
        <v>6779.452</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14581.16</v>
      </c>
      <c r="D183" s="3415" t="n">
        <v>97379.9541</v>
      </c>
      <c r="E183" s="3415" t="n">
        <v>156.81</v>
      </c>
      <c r="F183" s="3418" t="n">
        <v>0.18361639266</v>
      </c>
      <c r="G183" s="3418" t="n">
        <v>5.077305535514</v>
      </c>
      <c r="H183" s="3418" t="n">
        <v>40.000637714431</v>
      </c>
      <c r="I183" s="3415" t="n">
        <v>26.7734</v>
      </c>
      <c r="J183" s="3415" t="n">
        <v>4944.2778</v>
      </c>
      <c r="K183" s="3415" t="n">
        <v>62.725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14454.89</v>
      </c>
      <c r="D186" s="3415" t="n">
        <v>97452.92749999999</v>
      </c>
      <c r="E186" s="3415" t="n">
        <v>156.81</v>
      </c>
      <c r="F186" s="3418" t="n">
        <v>0.181495673782</v>
      </c>
      <c r="G186" s="3418" t="n">
        <v>5.075286219596</v>
      </c>
      <c r="H186" s="3418" t="n">
        <v>40.000637714431</v>
      </c>
      <c r="I186" s="3415" t="n">
        <v>26.235</v>
      </c>
      <c r="J186" s="3415" t="n">
        <v>4946.015</v>
      </c>
      <c r="K186" s="3415" t="n">
        <v>62.725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6957.910000000001</v>
      </c>
      <c r="D188" s="3415" t="n">
        <v>83021.2284</v>
      </c>
      <c r="E188" s="3415" t="n">
        <v>385.39000000000004</v>
      </c>
      <c r="F188" s="3418" t="n">
        <v>0.233570138159</v>
      </c>
      <c r="G188" s="3418" t="n">
        <v>1.478136644868</v>
      </c>
      <c r="H188" s="3418" t="n">
        <v>42.645112742936</v>
      </c>
      <c r="I188" s="3415" t="n">
        <v>16.2516</v>
      </c>
      <c r="J188" s="3415" t="n">
        <v>1227.1672000000003</v>
      </c>
      <c r="K188" s="3415" t="n">
        <v>164.35000000000002</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1359.37</v>
      </c>
      <c r="E197" s="3415" t="n">
        <v>179.42</v>
      </c>
      <c r="F197" s="3418" t="s">
        <v>2945</v>
      </c>
      <c r="G197" s="3418" t="n">
        <v>5.000110345233</v>
      </c>
      <c r="H197" s="3418" t="n">
        <v>9.998885297068</v>
      </c>
      <c r="I197" s="3415" t="s">
        <v>2945</v>
      </c>
      <c r="J197" s="3415" t="n">
        <v>67.97</v>
      </c>
      <c r="K197" s="3415" t="n">
        <v>17.94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15852.370000000003</v>
      </c>
      <c r="D223" s="3415" t="n">
        <v>132153.4</v>
      </c>
      <c r="E223" s="3415" t="n">
        <v>432.02</v>
      </c>
      <c r="F223" s="3418" t="n">
        <v>19.111653336378</v>
      </c>
      <c r="G223" s="3418" t="n">
        <v>1.117337881583</v>
      </c>
      <c r="H223" s="3418" t="n">
        <v>100.0</v>
      </c>
      <c r="I223" s="3415" t="n">
        <v>3029.6499999999996</v>
      </c>
      <c r="J223" s="3415" t="n">
        <v>1476.5999999999997</v>
      </c>
      <c r="K223" s="3415" t="n">
        <v>432.02</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42.57</v>
      </c>
      <c r="D257" s="3415" t="n">
        <v>83.51</v>
      </c>
      <c r="E257" s="3416" t="s">
        <v>1185</v>
      </c>
      <c r="F257" s="3418" t="n">
        <v>94.996476391825</v>
      </c>
      <c r="G257" s="3418" t="n">
        <v>2.502694288109</v>
      </c>
      <c r="H257" s="3416" t="s">
        <v>1185</v>
      </c>
      <c r="I257" s="3415" t="n">
        <v>40.44</v>
      </c>
      <c r="J257" s="3415" t="n">
        <v>2.09</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7.11</v>
      </c>
      <c r="D285" s="3415" t="n">
        <v>104.23</v>
      </c>
      <c r="E285" s="3415" t="s">
        <v>2945</v>
      </c>
      <c r="F285" s="3418" t="s">
        <v>2945</v>
      </c>
      <c r="G285" s="3418" t="n">
        <v>1.678979180658</v>
      </c>
      <c r="H285" s="3418" t="s">
        <v>2945</v>
      </c>
      <c r="I285" s="3415" t="s">
        <v>2945</v>
      </c>
      <c r="J285" s="3415" t="n">
        <v>1.75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370.61</v>
      </c>
      <c r="D289" s="3415" t="n">
        <v>4705.92</v>
      </c>
      <c r="E289" s="3415" t="s">
        <v>2945</v>
      </c>
      <c r="F289" s="3418" t="s">
        <v>2945</v>
      </c>
      <c r="G289" s="3418" t="n">
        <v>1.971134230926</v>
      </c>
      <c r="H289" s="3418" t="s">
        <v>2945</v>
      </c>
      <c r="I289" s="3415" t="s">
        <v>2945</v>
      </c>
      <c r="J289" s="3415" t="n">
        <v>92.76</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97.85</v>
      </c>
      <c r="D300" s="3415" t="n">
        <v>1385.51</v>
      </c>
      <c r="E300" s="3415" t="s">
        <v>2945</v>
      </c>
      <c r="F300" s="3418" t="s">
        <v>2945</v>
      </c>
      <c r="G300" s="3418" t="n">
        <v>3.499794299572</v>
      </c>
      <c r="H300" s="3418" t="s">
        <v>2945</v>
      </c>
      <c r="I300" s="3415" t="s">
        <v>2945</v>
      </c>
      <c r="J300" s="3415" t="n">
        <v>48.49</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11.2144</v>
      </c>
      <c r="D305" s="3415" t="n">
        <v>159.0744</v>
      </c>
      <c r="E305" s="3415" t="s">
        <v>2945</v>
      </c>
      <c r="F305" s="3418" t="s">
        <v>2945</v>
      </c>
      <c r="G305" s="3418" t="n">
        <v>3.499997485453</v>
      </c>
      <c r="H305" s="3418" t="s">
        <v>2945</v>
      </c>
      <c r="I305" s="3415" t="s">
        <v>2945</v>
      </c>
      <c r="J305" s="3415" t="n">
        <v>5.5676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708.61</v>
      </c>
      <c r="D326" s="3415" t="n">
        <v>708.61</v>
      </c>
      <c r="E326" s="3416" t="s">
        <v>1185</v>
      </c>
      <c r="F326" s="3418" t="s">
        <v>2945</v>
      </c>
      <c r="G326" s="3418" t="n">
        <v>100.0</v>
      </c>
      <c r="H326" s="3416" t="s">
        <v>1185</v>
      </c>
      <c r="I326" s="3415" t="s">
        <v>2945</v>
      </c>
      <c r="J326" s="3415" t="n">
        <v>708.61</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11033.76</v>
      </c>
      <c r="D361" s="3415" t="n">
        <v>11033.76</v>
      </c>
      <c r="E361" s="3416" t="s">
        <v>1185</v>
      </c>
      <c r="F361" s="3418" t="s">
        <v>2945</v>
      </c>
      <c r="G361" s="3418" t="n">
        <v>100.0</v>
      </c>
      <c r="H361" s="3416" t="s">
        <v>1185</v>
      </c>
      <c r="I361" s="3415" t="s">
        <v>2945</v>
      </c>
      <c r="J361" s="3415" t="n">
        <v>11033.76</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3.112402137179999E7</v>
      </c>
      <c r="D488" s="3415" t="n">
        <v>3.2547243178000003E8</v>
      </c>
      <c r="E488" s="3415" t="n">
        <v>862353.96</v>
      </c>
      <c r="F488" s="3418" t="n">
        <v>7.529500503182</v>
      </c>
      <c r="G488" s="3418" t="n">
        <v>3.146184188135</v>
      </c>
      <c r="H488" s="3418" t="n">
        <v>99.643843694995</v>
      </c>
      <c r="I488" s="3415" t="n">
        <v>2343483.3458000002</v>
      </c>
      <c r="J488" s="3415" t="n">
        <v>1.02399621854E7</v>
      </c>
      <c r="K488" s="3415" t="n">
        <v>859282.632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2945</v>
      </c>
      <c r="G513" s="3418" t="s">
        <v>2944</v>
      </c>
      <c r="H513" s="3418" t="s">
        <v>2944</v>
      </c>
      <c r="I513" s="3415" t="s">
        <v>2945</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1.34225244035471</v>
      </c>
      <c r="D524" s="3415" t="n">
        <v>8980.955702081066</v>
      </c>
      <c r="E524" s="3415" t="s">
        <v>2942</v>
      </c>
      <c r="F524" s="3418" t="n">
        <v>824.909072534371</v>
      </c>
      <c r="G524" s="3418" t="n">
        <v>2.399143068775</v>
      </c>
      <c r="H524" s="3418" t="s">
        <v>2942</v>
      </c>
      <c r="I524" s="3415" t="n">
        <v>11.0723621568</v>
      </c>
      <c r="J524" s="3415" t="n">
        <v>215.46597623618814</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8424.063143756575</v>
      </c>
      <c r="C7" s="3417" t="n">
        <v>9519.968518845824</v>
      </c>
      <c r="D7" s="3417" t="n">
        <v>1245.13672068114</v>
      </c>
      <c r="E7" s="3417" t="n">
        <v>14.2382474900754</v>
      </c>
      <c r="F7" s="3417" t="n">
        <v>341.598265902101</v>
      </c>
      <c r="G7" s="3417" t="n">
        <v>196.0176613676979</v>
      </c>
    </row>
    <row r="8" spans="1:7" ht="13.5" customHeight="1" x14ac:dyDescent="0.15">
      <c r="A8" s="1093" t="s">
        <v>495</v>
      </c>
      <c r="B8" s="3416" t="s">
        <v>1185</v>
      </c>
      <c r="C8" s="3417" t="n">
        <v>8854.546507890047</v>
      </c>
      <c r="D8" s="3417" t="n">
        <v>59.61269144244617</v>
      </c>
      <c r="E8" s="3416" t="s">
        <v>1185</v>
      </c>
      <c r="F8" s="3416" t="s">
        <v>1185</v>
      </c>
      <c r="G8" s="3417" t="s">
        <v>2943</v>
      </c>
    </row>
    <row r="9" spans="1:7" ht="12" customHeight="1" x14ac:dyDescent="0.15">
      <c r="A9" s="1093" t="s">
        <v>496</v>
      </c>
      <c r="B9" s="3416" t="s">
        <v>1185</v>
      </c>
      <c r="C9" s="3417" t="n">
        <v>6639.011866795502</v>
      </c>
      <c r="D9" s="3416" t="s">
        <v>1185</v>
      </c>
      <c r="E9" s="3416" t="s">
        <v>1185</v>
      </c>
      <c r="F9" s="3416" t="s">
        <v>1185</v>
      </c>
      <c r="G9" s="3416" t="s">
        <v>1185</v>
      </c>
    </row>
    <row r="10" spans="1:7" ht="13.5" customHeight="1" x14ac:dyDescent="0.15">
      <c r="A10" s="1078" t="s">
        <v>497</v>
      </c>
      <c r="B10" s="3416" t="s">
        <v>1185</v>
      </c>
      <c r="C10" s="3417" t="n">
        <v>6391.011689720813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6391.011689720813</v>
      </c>
      <c r="D19" s="3416" t="s">
        <v>1185</v>
      </c>
      <c r="E19" s="3416" t="s">
        <v>1185</v>
      </c>
      <c r="F19" s="3416" t="s">
        <v>1185</v>
      </c>
      <c r="G19" s="3416" t="s">
        <v>1185</v>
      </c>
    </row>
    <row r="20" spans="1:7" ht="12" customHeight="1" x14ac:dyDescent="0.15">
      <c r="A20" s="3442" t="s">
        <v>3096</v>
      </c>
      <c r="B20" s="3416" t="s">
        <v>1185</v>
      </c>
      <c r="C20" s="3417" t="n">
        <v>432.5445753815741</v>
      </c>
      <c r="D20" s="3416"/>
      <c r="E20" s="3416" t="s">
        <v>1185</v>
      </c>
      <c r="F20" s="3416" t="s">
        <v>1185</v>
      </c>
      <c r="G20" s="3416"/>
    </row>
    <row r="21">
      <c r="A21" s="3442" t="s">
        <v>3097</v>
      </c>
      <c r="B21" s="3416" t="s">
        <v>1185</v>
      </c>
      <c r="C21" s="3417" t="n">
        <v>263.17760814918734</v>
      </c>
      <c r="D21" s="3416"/>
      <c r="E21" s="3416" t="s">
        <v>1185</v>
      </c>
      <c r="F21" s="3416" t="s">
        <v>1185</v>
      </c>
      <c r="G21" s="3416"/>
    </row>
    <row r="22">
      <c r="A22" s="3442" t="s">
        <v>3098</v>
      </c>
      <c r="B22" s="3416" t="s">
        <v>1185</v>
      </c>
      <c r="C22" s="3417" t="n">
        <v>2762.750338947869</v>
      </c>
      <c r="D22" s="3416"/>
      <c r="E22" s="3416" t="s">
        <v>1185</v>
      </c>
      <c r="F22" s="3416" t="s">
        <v>1185</v>
      </c>
      <c r="G22" s="3416"/>
    </row>
    <row r="23">
      <c r="A23" s="3442" t="s">
        <v>3099</v>
      </c>
      <c r="B23" s="3416" t="s">
        <v>1185</v>
      </c>
      <c r="C23" s="3417" t="n">
        <v>292.6052634668819</v>
      </c>
      <c r="D23" s="3416"/>
      <c r="E23" s="3416" t="s">
        <v>1185</v>
      </c>
      <c r="F23" s="3416" t="s">
        <v>1185</v>
      </c>
      <c r="G23" s="3416"/>
    </row>
    <row r="24">
      <c r="A24" s="3442" t="s">
        <v>3100</v>
      </c>
      <c r="B24" s="3416" t="s">
        <v>1185</v>
      </c>
      <c r="C24" s="3417" t="n">
        <v>328.4744595829029</v>
      </c>
      <c r="D24" s="3416"/>
      <c r="E24" s="3416" t="s">
        <v>1185</v>
      </c>
      <c r="F24" s="3416" t="s">
        <v>1185</v>
      </c>
      <c r="G24" s="3416"/>
    </row>
    <row r="25">
      <c r="A25" s="3442" t="s">
        <v>3101</v>
      </c>
      <c r="B25" s="3416" t="s">
        <v>1185</v>
      </c>
      <c r="C25" s="3417" t="n">
        <v>368.34808191488355</v>
      </c>
      <c r="D25" s="3416"/>
      <c r="E25" s="3416" t="s">
        <v>1185</v>
      </c>
      <c r="F25" s="3416" t="s">
        <v>1185</v>
      </c>
      <c r="G25" s="3416"/>
    </row>
    <row r="26">
      <c r="A26" s="3442" t="s">
        <v>3102</v>
      </c>
      <c r="B26" s="3416" t="s">
        <v>1185</v>
      </c>
      <c r="C26" s="3417" t="n">
        <v>191.50350457568518</v>
      </c>
      <c r="D26" s="3416"/>
      <c r="E26" s="3416" t="s">
        <v>1185</v>
      </c>
      <c r="F26" s="3416" t="s">
        <v>1185</v>
      </c>
      <c r="G26" s="3416"/>
    </row>
    <row r="27">
      <c r="A27" s="3442" t="s">
        <v>3103</v>
      </c>
      <c r="B27" s="3416" t="s">
        <v>1185</v>
      </c>
      <c r="C27" s="3417" t="n">
        <v>206.85917457433553</v>
      </c>
      <c r="D27" s="3416"/>
      <c r="E27" s="3416" t="s">
        <v>1185</v>
      </c>
      <c r="F27" s="3416" t="s">
        <v>1185</v>
      </c>
      <c r="G27" s="3416"/>
    </row>
    <row r="28">
      <c r="A28" s="3442" t="s">
        <v>3104</v>
      </c>
      <c r="B28" s="3416" t="s">
        <v>1185</v>
      </c>
      <c r="C28" s="3417" t="n">
        <v>1328.2065336515523</v>
      </c>
      <c r="D28" s="3416"/>
      <c r="E28" s="3416" t="s">
        <v>1185</v>
      </c>
      <c r="F28" s="3416" t="s">
        <v>1185</v>
      </c>
      <c r="G28" s="3416"/>
    </row>
    <row r="29">
      <c r="A29" s="3442" t="s">
        <v>3105</v>
      </c>
      <c r="B29" s="3416" t="s">
        <v>1185</v>
      </c>
      <c r="C29" s="3417" t="n">
        <v>158.30083673452089</v>
      </c>
      <c r="D29" s="3416"/>
      <c r="E29" s="3416" t="s">
        <v>1185</v>
      </c>
      <c r="F29" s="3416" t="s">
        <v>1185</v>
      </c>
      <c r="G29" s="3416"/>
    </row>
    <row r="30">
      <c r="A30" s="3442" t="s">
        <v>3106</v>
      </c>
      <c r="B30" s="3416" t="s">
        <v>1185</v>
      </c>
      <c r="C30" s="3417" t="n">
        <v>58.24131274141981</v>
      </c>
      <c r="D30" s="3416"/>
      <c r="E30" s="3416" t="s">
        <v>1185</v>
      </c>
      <c r="F30" s="3416" t="s">
        <v>1185</v>
      </c>
      <c r="G30" s="3416"/>
    </row>
    <row r="31" spans="1:7" ht="12" customHeight="1" x14ac:dyDescent="0.15">
      <c r="A31" s="1078" t="s">
        <v>507</v>
      </c>
      <c r="B31" s="3416" t="s">
        <v>1185</v>
      </c>
      <c r="C31" s="3417" t="n">
        <v>47.42999999999991</v>
      </c>
      <c r="D31" s="3416" t="s">
        <v>1185</v>
      </c>
      <c r="E31" s="3416" t="s">
        <v>1185</v>
      </c>
      <c r="F31" s="3416" t="s">
        <v>1185</v>
      </c>
      <c r="G31" s="3416" t="s">
        <v>1185</v>
      </c>
    </row>
    <row r="32" spans="1:7" ht="12" customHeight="1" x14ac:dyDescent="0.15">
      <c r="A32" s="1078" t="s">
        <v>508</v>
      </c>
      <c r="B32" s="3416" t="s">
        <v>1185</v>
      </c>
      <c r="C32" s="3417" t="n">
        <v>102.267</v>
      </c>
      <c r="D32" s="3416" t="s">
        <v>1185</v>
      </c>
      <c r="E32" s="3416" t="s">
        <v>1185</v>
      </c>
      <c r="F32" s="3416" t="s">
        <v>1185</v>
      </c>
      <c r="G32" s="3416" t="s">
        <v>1185</v>
      </c>
    </row>
    <row r="33" spans="1:7" ht="12" customHeight="1" x14ac:dyDescent="0.15">
      <c r="A33" s="1078" t="s">
        <v>509</v>
      </c>
      <c r="B33" s="3416" t="s">
        <v>1185</v>
      </c>
      <c r="C33" s="3417" t="n">
        <v>98.30317707469017</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24.01008480000002</v>
      </c>
      <c r="D35" s="3416"/>
      <c r="E35" s="3416" t="s">
        <v>1185</v>
      </c>
      <c r="F35" s="3416" t="s">
        <v>1185</v>
      </c>
      <c r="G35" s="3416"/>
    </row>
    <row r="36">
      <c r="A36" s="3432" t="s">
        <v>3109</v>
      </c>
      <c r="B36" s="3416" t="s">
        <v>1185</v>
      </c>
      <c r="C36" s="3417" t="n">
        <v>56.82442679999985</v>
      </c>
      <c r="D36" s="3416"/>
      <c r="E36" s="3416" t="s">
        <v>1185</v>
      </c>
      <c r="F36" s="3416" t="s">
        <v>1185</v>
      </c>
      <c r="G36" s="3416"/>
    </row>
    <row r="37">
      <c r="A37" s="3432" t="s">
        <v>3110</v>
      </c>
      <c r="B37" s="3416" t="s">
        <v>1185</v>
      </c>
      <c r="C37" s="3417" t="n">
        <v>3.07573799999999</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14.39292747469031</v>
      </c>
      <c r="D39" s="3416" t="s">
        <v>1185</v>
      </c>
      <c r="E39" s="3416" t="s">
        <v>1185</v>
      </c>
      <c r="F39" s="3416" t="s">
        <v>1185</v>
      </c>
      <c r="G39" s="3416" t="s">
        <v>1185</v>
      </c>
    </row>
    <row r="40" spans="1:7" ht="13.5" customHeight="1" x14ac:dyDescent="0.15">
      <c r="A40" s="3437" t="s">
        <v>553</v>
      </c>
      <c r="B40" s="3416" t="s">
        <v>1185</v>
      </c>
      <c r="C40" s="3417" t="n">
        <v>14.39292747469031</v>
      </c>
      <c r="D40" s="3416"/>
      <c r="E40" s="3416" t="s">
        <v>1185</v>
      </c>
      <c r="F40" s="3416" t="s">
        <v>1185</v>
      </c>
      <c r="G40" s="3416"/>
    </row>
    <row r="41" spans="1:7" ht="12" customHeight="1" x14ac:dyDescent="0.15">
      <c r="A41" s="1093" t="s">
        <v>510</v>
      </c>
      <c r="B41" s="3416" t="s">
        <v>1185</v>
      </c>
      <c r="C41" s="3417" t="n">
        <v>2215.534641094545</v>
      </c>
      <c r="D41" s="3417" t="n">
        <v>59.61269144244617</v>
      </c>
      <c r="E41" s="3416" t="s">
        <v>1185</v>
      </c>
      <c r="F41" s="3416" t="s">
        <v>1185</v>
      </c>
      <c r="G41" s="3417" t="s">
        <v>2943</v>
      </c>
    </row>
    <row r="42" spans="1:7" ht="12" customHeight="1" x14ac:dyDescent="0.15">
      <c r="A42" s="1080" t="s">
        <v>511</v>
      </c>
      <c r="B42" s="3416" t="s">
        <v>1185</v>
      </c>
      <c r="C42" s="3417" t="n">
        <v>1267.4267041319808</v>
      </c>
      <c r="D42" s="3417" t="n">
        <v>46.68763396230773</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1267.4267041319808</v>
      </c>
      <c r="D51" s="3417" t="n">
        <v>46.68763396230773</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3.85076422748859</v>
      </c>
      <c r="D54" s="3417" t="s">
        <v>2942</v>
      </c>
      <c r="E54" s="3416" t="s">
        <v>1185</v>
      </c>
      <c r="F54" s="3416" t="s">
        <v>1185</v>
      </c>
      <c r="G54" s="3415" t="s">
        <v>2942</v>
      </c>
    </row>
    <row r="55">
      <c r="A55" s="3442" t="s">
        <v>3097</v>
      </c>
      <c r="B55" s="3416" t="s">
        <v>1185</v>
      </c>
      <c r="C55" s="3417" t="n">
        <v>2.49909923834725</v>
      </c>
      <c r="D55" s="3417" t="s">
        <v>2942</v>
      </c>
      <c r="E55" s="3416" t="s">
        <v>1185</v>
      </c>
      <c r="F55" s="3416" t="s">
        <v>1185</v>
      </c>
      <c r="G55" s="3415" t="s">
        <v>2942</v>
      </c>
    </row>
    <row r="56">
      <c r="A56" s="3442" t="s">
        <v>3098</v>
      </c>
      <c r="B56" s="3416" t="s">
        <v>1185</v>
      </c>
      <c r="C56" s="3417" t="n">
        <v>25.9981858739242</v>
      </c>
      <c r="D56" s="3417" t="s">
        <v>2942</v>
      </c>
      <c r="E56" s="3416" t="s">
        <v>1185</v>
      </c>
      <c r="F56" s="3416" t="s">
        <v>1185</v>
      </c>
      <c r="G56" s="3415" t="s">
        <v>2942</v>
      </c>
    </row>
    <row r="57">
      <c r="A57" s="3442" t="s">
        <v>3099</v>
      </c>
      <c r="B57" s="3416" t="s">
        <v>1185</v>
      </c>
      <c r="C57" s="3417" t="n">
        <v>8.71720834714795</v>
      </c>
      <c r="D57" s="3417" t="n">
        <v>8.7220208040441</v>
      </c>
      <c r="E57" s="3416" t="s">
        <v>1185</v>
      </c>
      <c r="F57" s="3416" t="s">
        <v>1185</v>
      </c>
      <c r="G57" s="3415" t="s">
        <v>2942</v>
      </c>
    </row>
    <row r="58">
      <c r="A58" s="3442" t="s">
        <v>3100</v>
      </c>
      <c r="B58" s="3416" t="s">
        <v>1185</v>
      </c>
      <c r="C58" s="3417" t="n">
        <v>2.79508496133966</v>
      </c>
      <c r="D58" s="3417" t="s">
        <v>2942</v>
      </c>
      <c r="E58" s="3416" t="s">
        <v>1185</v>
      </c>
      <c r="F58" s="3416" t="s">
        <v>1185</v>
      </c>
      <c r="G58" s="3415" t="s">
        <v>2942</v>
      </c>
    </row>
    <row r="59">
      <c r="A59" s="3442" t="s">
        <v>3101</v>
      </c>
      <c r="B59" s="3416" t="s">
        <v>1185</v>
      </c>
      <c r="C59" s="3417" t="n">
        <v>16.4859805459169</v>
      </c>
      <c r="D59" s="3417" t="n">
        <v>17.90014649998339</v>
      </c>
      <c r="E59" s="3416" t="s">
        <v>1185</v>
      </c>
      <c r="F59" s="3416" t="s">
        <v>1185</v>
      </c>
      <c r="G59" s="3415" t="s">
        <v>2944</v>
      </c>
    </row>
    <row r="60">
      <c r="A60" s="3442" t="s">
        <v>3102</v>
      </c>
      <c r="B60" s="3416" t="s">
        <v>1185</v>
      </c>
      <c r="C60" s="3417" t="n">
        <v>8.59031780055687</v>
      </c>
      <c r="D60" s="3417" t="n">
        <v>8.85755752206551</v>
      </c>
      <c r="E60" s="3416" t="s">
        <v>1185</v>
      </c>
      <c r="F60" s="3416" t="s">
        <v>1185</v>
      </c>
      <c r="G60" s="3415" t="s">
        <v>2942</v>
      </c>
    </row>
    <row r="61">
      <c r="A61" s="3442" t="s">
        <v>3103</v>
      </c>
      <c r="B61" s="3416" t="s">
        <v>1185</v>
      </c>
      <c r="C61" s="3417" t="n">
        <v>1.9500163113998</v>
      </c>
      <c r="D61" s="3417" t="s">
        <v>2942</v>
      </c>
      <c r="E61" s="3416" t="s">
        <v>1185</v>
      </c>
      <c r="F61" s="3416" t="s">
        <v>1185</v>
      </c>
      <c r="G61" s="3415" t="s">
        <v>2942</v>
      </c>
    </row>
    <row r="62">
      <c r="A62" s="3442" t="s">
        <v>3104</v>
      </c>
      <c r="B62" s="3416" t="s">
        <v>1185</v>
      </c>
      <c r="C62" s="3417" t="n">
        <v>1193.06941636511</v>
      </c>
      <c r="D62" s="3417" t="n">
        <v>11.20790913621473</v>
      </c>
      <c r="E62" s="3416" t="s">
        <v>1185</v>
      </c>
      <c r="F62" s="3416" t="s">
        <v>1185</v>
      </c>
      <c r="G62" s="3415" t="s">
        <v>2942</v>
      </c>
    </row>
    <row r="63">
      <c r="A63" s="3442" t="s">
        <v>3105</v>
      </c>
      <c r="B63" s="3416" t="s">
        <v>1185</v>
      </c>
      <c r="C63" s="3417" t="n">
        <v>2.63267977395546</v>
      </c>
      <c r="D63" s="3417" t="s">
        <v>2942</v>
      </c>
      <c r="E63" s="3416" t="s">
        <v>1185</v>
      </c>
      <c r="F63" s="3416" t="s">
        <v>1185</v>
      </c>
      <c r="G63" s="3415" t="s">
        <v>2942</v>
      </c>
    </row>
    <row r="64">
      <c r="A64" s="3442" t="s">
        <v>3106</v>
      </c>
      <c r="B64" s="3416" t="s">
        <v>1185</v>
      </c>
      <c r="C64" s="3417" t="n">
        <v>0.8379506867941</v>
      </c>
      <c r="D64" s="3417" t="s">
        <v>2942</v>
      </c>
      <c r="E64" s="3416" t="s">
        <v>1185</v>
      </c>
      <c r="F64" s="3416" t="s">
        <v>1185</v>
      </c>
      <c r="G64" s="3415" t="s">
        <v>2942</v>
      </c>
    </row>
    <row r="65" spans="1:7" ht="12" customHeight="1" x14ac:dyDescent="0.15">
      <c r="A65" s="1078" t="s">
        <v>507</v>
      </c>
      <c r="B65" s="3416" t="s">
        <v>1185</v>
      </c>
      <c r="C65" s="3417" t="n">
        <v>1.95791158764967</v>
      </c>
      <c r="D65" s="3417" t="n">
        <v>1.0300770453784</v>
      </c>
      <c r="E65" s="3416" t="s">
        <v>1185</v>
      </c>
      <c r="F65" s="3416" t="s">
        <v>1185</v>
      </c>
      <c r="G65" s="3415" t="s">
        <v>2944</v>
      </c>
    </row>
    <row r="66" spans="1:7" ht="12" customHeight="1" x14ac:dyDescent="0.15">
      <c r="A66" s="1078" t="s">
        <v>508</v>
      </c>
      <c r="B66" s="3416" t="s">
        <v>1185</v>
      </c>
      <c r="C66" s="3417" t="n">
        <v>807.4132542086428</v>
      </c>
      <c r="D66" s="3417" t="n">
        <v>6.19857112771752</v>
      </c>
      <c r="E66" s="3416" t="s">
        <v>1185</v>
      </c>
      <c r="F66" s="3416" t="s">
        <v>1185</v>
      </c>
      <c r="G66" s="3415" t="s">
        <v>2944</v>
      </c>
    </row>
    <row r="67" spans="1:7" ht="12" customHeight="1" x14ac:dyDescent="0.15">
      <c r="A67" s="1078" t="s">
        <v>509</v>
      </c>
      <c r="B67" s="3416" t="s">
        <v>1185</v>
      </c>
      <c r="C67" s="3417" t="n">
        <v>138.73677116627158</v>
      </c>
      <c r="D67" s="3417" t="n">
        <v>5.69640930704252</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0.35789502800724</v>
      </c>
      <c r="D69" s="3417" t="n">
        <v>0.07927174730896</v>
      </c>
      <c r="E69" s="3416" t="s">
        <v>1185</v>
      </c>
      <c r="F69" s="3416" t="s">
        <v>1185</v>
      </c>
      <c r="G69" s="3415" t="s">
        <v>2944</v>
      </c>
    </row>
    <row r="70">
      <c r="A70" s="3432" t="s">
        <v>3109</v>
      </c>
      <c r="B70" s="3416" t="s">
        <v>1185</v>
      </c>
      <c r="C70" s="3417" t="n">
        <v>3.65361635153726</v>
      </c>
      <c r="D70" s="3417" t="n">
        <v>0.35638619785367</v>
      </c>
      <c r="E70" s="3416" t="s">
        <v>1185</v>
      </c>
      <c r="F70" s="3416" t="s">
        <v>1185</v>
      </c>
      <c r="G70" s="3415" t="s">
        <v>2944</v>
      </c>
    </row>
    <row r="71">
      <c r="A71" s="3432" t="s">
        <v>3110</v>
      </c>
      <c r="B71" s="3416" t="s">
        <v>1185</v>
      </c>
      <c r="C71" s="3417" t="n">
        <v>0.12371903338498</v>
      </c>
      <c r="D71" s="3417" t="n">
        <v>0.01228269492255</v>
      </c>
      <c r="E71" s="3416" t="s">
        <v>1185</v>
      </c>
      <c r="F71" s="3416" t="s">
        <v>1185</v>
      </c>
      <c r="G71" s="3415" t="s">
        <v>2944</v>
      </c>
    </row>
    <row r="72">
      <c r="A72" s="3432" t="s">
        <v>3111</v>
      </c>
      <c r="B72" s="3416" t="s">
        <v>1185</v>
      </c>
      <c r="C72" s="3417" t="n">
        <v>134.438144609388</v>
      </c>
      <c r="D72" s="3417" t="n">
        <v>5.24846866695734</v>
      </c>
      <c r="E72" s="3416" t="s">
        <v>1185</v>
      </c>
      <c r="F72" s="3416" t="s">
        <v>1185</v>
      </c>
      <c r="G72" s="3415" t="s">
        <v>2944</v>
      </c>
    </row>
    <row r="73" spans="1:7" ht="12" customHeight="1" x14ac:dyDescent="0.15">
      <c r="A73" s="1215" t="s">
        <v>2811</v>
      </c>
      <c r="B73" s="3416" t="s">
        <v>1185</v>
      </c>
      <c r="C73" s="3417" t="n">
        <v>0.16339614395411</v>
      </c>
      <c r="D73" s="3417" t="s">
        <v>2942</v>
      </c>
      <c r="E73" s="3416" t="s">
        <v>1185</v>
      </c>
      <c r="F73" s="3416" t="s">
        <v>1185</v>
      </c>
      <c r="G73" s="3417" t="s">
        <v>2944</v>
      </c>
    </row>
    <row r="74" spans="1:7" x14ac:dyDescent="0.15">
      <c r="A74" s="3437" t="s">
        <v>553</v>
      </c>
      <c r="B74" s="3416" t="s">
        <v>1185</v>
      </c>
      <c r="C74" s="3417" t="n">
        <v>0.16339614395411</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647.8766186732811</v>
      </c>
      <c r="D7" s="3416" t="s">
        <v>1185</v>
      </c>
      <c r="E7" s="3416" t="s">
        <v>1185</v>
      </c>
      <c r="F7" s="3416" t="s">
        <v>1185</v>
      </c>
      <c r="G7" s="3417" t="s">
        <v>2944</v>
      </c>
    </row>
    <row r="8" spans="1:7" ht="12.75" customHeight="1" x14ac:dyDescent="0.15">
      <c r="A8" s="1232" t="s">
        <v>517</v>
      </c>
      <c r="B8" s="3416" t="s">
        <v>1185</v>
      </c>
      <c r="C8" s="3415" t="s">
        <v>2944</v>
      </c>
      <c r="D8" s="3417" t="n">
        <v>1184.8812348904944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17.54539228249674</v>
      </c>
      <c r="D10" s="3417" t="n">
        <v>0.64279434819955</v>
      </c>
      <c r="E10" s="3415" t="n">
        <v>14.2382474900754</v>
      </c>
      <c r="F10" s="3415" t="n">
        <v>341.598265902101</v>
      </c>
      <c r="G10" s="3415" t="s">
        <v>2944</v>
      </c>
    </row>
    <row r="11" spans="1:7" ht="14.25" customHeight="1" x14ac:dyDescent="0.15">
      <c r="A11" s="1093" t="s">
        <v>521</v>
      </c>
      <c r="B11" s="3417" t="n">
        <v>3744.6127810603957</v>
      </c>
      <c r="C11" s="3416" t="s">
        <v>1185</v>
      </c>
      <c r="D11" s="3416" t="s">
        <v>1185</v>
      </c>
      <c r="E11" s="3416" t="s">
        <v>1185</v>
      </c>
      <c r="F11" s="3416" t="s">
        <v>1185</v>
      </c>
      <c r="G11" s="3416" t="s">
        <v>1185</v>
      </c>
    </row>
    <row r="12" spans="1:7" ht="12" customHeight="1" x14ac:dyDescent="0.15">
      <c r="A12" s="1093" t="s">
        <v>522</v>
      </c>
      <c r="B12" s="3417" t="n">
        <v>4679.450362696179</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196.0176613676979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94961.50662930204</v>
      </c>
      <c r="C9" s="3416" t="s">
        <v>1185</v>
      </c>
      <c r="D9" s="3416" t="s">
        <v>1185</v>
      </c>
      <c r="E9" s="3418" t="n">
        <v>67.30107721088697</v>
      </c>
      <c r="F9" s="3418" t="n">
        <v>6391.011689720813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6391.011689720813</v>
      </c>
    </row>
    <row r="19" spans="1:6" ht="13.5" customHeight="1" x14ac:dyDescent="0.15">
      <c r="A19" s="3428" t="s">
        <v>3096</v>
      </c>
      <c r="B19" s="3415" t="n">
        <v>7490.824022511582</v>
      </c>
      <c r="C19" s="3415" t="n">
        <v>135.44414585113768</v>
      </c>
      <c r="D19" s="3415" t="n">
        <v>6.49999976158142</v>
      </c>
      <c r="E19" s="3418" t="n">
        <v>57.74325682751083</v>
      </c>
      <c r="F19" s="3415" t="n">
        <v>432.5445753815741</v>
      </c>
    </row>
    <row r="20">
      <c r="A20" s="3428" t="s">
        <v>3097</v>
      </c>
      <c r="B20" s="3415" t="n">
        <v>4385.871094802077</v>
      </c>
      <c r="C20" s="3415" t="n">
        <v>140.75117722142363</v>
      </c>
      <c r="D20" s="3415" t="n">
        <v>6.49999976158142</v>
      </c>
      <c r="E20" s="3418" t="n">
        <v>60.00577820472032</v>
      </c>
      <c r="F20" s="3415" t="n">
        <v>263.17760814918734</v>
      </c>
    </row>
    <row r="21">
      <c r="A21" s="3428" t="s">
        <v>3098</v>
      </c>
      <c r="B21" s="3415" t="n">
        <v>29332.1</v>
      </c>
      <c r="C21" s="3415" t="n">
        <v>220.93140143515623</v>
      </c>
      <c r="D21" s="3415" t="n">
        <v>6.49999976158142</v>
      </c>
      <c r="E21" s="3418" t="n">
        <v>94.18863084974716</v>
      </c>
      <c r="F21" s="3415" t="n">
        <v>2762.750338947869</v>
      </c>
    </row>
    <row r="22">
      <c r="A22" s="3428" t="s">
        <v>3099</v>
      </c>
      <c r="B22" s="3415" t="n">
        <v>4726.584180428357</v>
      </c>
      <c r="C22" s="3415" t="n">
        <v>170.4862795885386</v>
      </c>
      <c r="D22" s="3415" t="n">
        <v>5.53248503057029</v>
      </c>
      <c r="E22" s="3418" t="n">
        <v>61.90628417843262</v>
      </c>
      <c r="F22" s="3415" t="n">
        <v>292.6052634668819</v>
      </c>
    </row>
    <row r="23">
      <c r="A23" s="3428" t="s">
        <v>3100</v>
      </c>
      <c r="B23" s="3415" t="n">
        <v>4905.320345566931</v>
      </c>
      <c r="C23" s="3415" t="n">
        <v>156.9624740933067</v>
      </c>
      <c r="D23" s="3415" t="n">
        <v>6.49999976158142</v>
      </c>
      <c r="E23" s="3418" t="n">
        <v>66.96289670046811</v>
      </c>
      <c r="F23" s="3415" t="n">
        <v>328.4744595829029</v>
      </c>
    </row>
    <row r="24">
      <c r="A24" s="3428" t="s">
        <v>3101</v>
      </c>
      <c r="B24" s="3415" t="n">
        <v>8593.853469155132</v>
      </c>
      <c r="C24" s="3415" t="n">
        <v>162.40258337274153</v>
      </c>
      <c r="D24" s="3415" t="n">
        <v>4.02189857304662</v>
      </c>
      <c r="E24" s="3418" t="n">
        <v>42.86180620101917</v>
      </c>
      <c r="F24" s="3415" t="n">
        <v>368.34808191488355</v>
      </c>
    </row>
    <row r="25">
      <c r="A25" s="3428" t="s">
        <v>3102</v>
      </c>
      <c r="B25" s="3415" t="n">
        <v>4334.106661039998</v>
      </c>
      <c r="C25" s="3415" t="n">
        <v>166.4781739665793</v>
      </c>
      <c r="D25" s="3415" t="n">
        <v>4.04455061425939</v>
      </c>
      <c r="E25" s="3418" t="n">
        <v>44.1852311335902</v>
      </c>
      <c r="F25" s="3415" t="n">
        <v>191.50350457568518</v>
      </c>
    </row>
    <row r="26">
      <c r="A26" s="3428" t="s">
        <v>3103</v>
      </c>
      <c r="B26" s="3415" t="n">
        <v>2109.4</v>
      </c>
      <c r="C26" s="3415" t="n">
        <v>230.02487809964396</v>
      </c>
      <c r="D26" s="3415" t="n">
        <v>6.49999976158142</v>
      </c>
      <c r="E26" s="3418" t="n">
        <v>98.06540939335144</v>
      </c>
      <c r="F26" s="3415" t="n">
        <v>206.85917457433553</v>
      </c>
    </row>
    <row r="27">
      <c r="A27" s="3428" t="s">
        <v>3104</v>
      </c>
      <c r="B27" s="3415" t="n">
        <v>9311.9</v>
      </c>
      <c r="C27" s="3415" t="n">
        <v>399.7055414765185</v>
      </c>
      <c r="D27" s="3415" t="n">
        <v>5.44075843086643</v>
      </c>
      <c r="E27" s="3418" t="n">
        <v>142.63539488735407</v>
      </c>
      <c r="F27" s="3415" t="n">
        <v>1328.2065336515523</v>
      </c>
    </row>
    <row r="28">
      <c r="A28" s="3428" t="s">
        <v>3105</v>
      </c>
      <c r="B28" s="3415" t="n">
        <v>14997.895078645182</v>
      </c>
      <c r="C28" s="3415" t="n">
        <v>24.75778931664484</v>
      </c>
      <c r="D28" s="3415" t="n">
        <v>6.49999976158142</v>
      </c>
      <c r="E28" s="3418" t="n">
        <v>10.55487026042196</v>
      </c>
      <c r="F28" s="3415" t="n">
        <v>158.30083673452089</v>
      </c>
    </row>
    <row r="29">
      <c r="A29" s="3428" t="s">
        <v>3106</v>
      </c>
      <c r="B29" s="3415" t="n">
        <v>4773.651777152775</v>
      </c>
      <c r="C29" s="3415" t="n">
        <v>23.42105094170573</v>
      </c>
      <c r="D29" s="3415" t="n">
        <v>7.9423010605404</v>
      </c>
      <c r="E29" s="3418" t="n">
        <v>12.20057839580364</v>
      </c>
      <c r="F29" s="3415" t="n">
        <v>58.24131274141981</v>
      </c>
    </row>
    <row r="30" spans="1:6" ht="12.75" customHeight="1" x14ac:dyDescent="0.15">
      <c r="A30" s="1247" t="s">
        <v>507</v>
      </c>
      <c r="B30" s="3418" t="n">
        <v>5269.99999999999</v>
      </c>
      <c r="C30" s="3416" t="s">
        <v>1185</v>
      </c>
      <c r="D30" s="3416" t="s">
        <v>1185</v>
      </c>
      <c r="E30" s="3418" t="n">
        <v>9.0</v>
      </c>
      <c r="F30" s="3418" t="n">
        <v>47.42999999999991</v>
      </c>
    </row>
    <row r="31" spans="1:6" ht="12.75" customHeight="1" x14ac:dyDescent="0.15">
      <c r="A31" s="1013" t="s">
        <v>551</v>
      </c>
      <c r="B31" s="3418" t="n">
        <v>5269.99999999999</v>
      </c>
      <c r="C31" s="3416" t="s">
        <v>1185</v>
      </c>
      <c r="D31" s="3416" t="s">
        <v>1185</v>
      </c>
      <c r="E31" s="3418" t="n">
        <v>9.0</v>
      </c>
      <c r="F31" s="3418" t="n">
        <v>47.42999999999991</v>
      </c>
    </row>
    <row r="32" spans="1:6" ht="12.75" customHeight="1" x14ac:dyDescent="0.15">
      <c r="A32" s="3428" t="s">
        <v>3113</v>
      </c>
      <c r="B32" s="3415" t="s">
        <v>2942</v>
      </c>
      <c r="C32" s="3415" t="s">
        <v>2944</v>
      </c>
      <c r="D32" s="3415" t="s">
        <v>2944</v>
      </c>
      <c r="E32" s="3418" t="s">
        <v>2942</v>
      </c>
      <c r="F32" s="3415" t="s">
        <v>2942</v>
      </c>
    </row>
    <row r="33">
      <c r="A33" s="3428" t="s">
        <v>3114</v>
      </c>
      <c r="B33" s="3415" t="n">
        <v>2587.43097624764</v>
      </c>
      <c r="C33" s="3415" t="s">
        <v>2944</v>
      </c>
      <c r="D33" s="3415" t="s">
        <v>2944</v>
      </c>
      <c r="E33" s="3418" t="n">
        <v>9.0</v>
      </c>
      <c r="F33" s="3415" t="n">
        <v>23.28687878622876</v>
      </c>
    </row>
    <row r="34">
      <c r="A34" s="3428" t="s">
        <v>3115</v>
      </c>
      <c r="B34" s="3415" t="n">
        <v>2682.56902375235</v>
      </c>
      <c r="C34" s="3415" t="s">
        <v>2944</v>
      </c>
      <c r="D34" s="3415" t="s">
        <v>2944</v>
      </c>
      <c r="E34" s="3418" t="n">
        <v>9.0</v>
      </c>
      <c r="F34" s="3415" t="n">
        <v>24.14312121377115</v>
      </c>
    </row>
    <row r="35" spans="1:6" ht="13.5" customHeight="1" x14ac:dyDescent="0.15">
      <c r="A35" s="1247" t="s">
        <v>508</v>
      </c>
      <c r="B35" s="3418" t="n">
        <v>68178.0</v>
      </c>
      <c r="C35" s="3416" t="s">
        <v>1185</v>
      </c>
      <c r="D35" s="3416" t="s">
        <v>1185</v>
      </c>
      <c r="E35" s="3418" t="n">
        <v>1.5</v>
      </c>
      <c r="F35" s="3418" t="n">
        <v>102.267</v>
      </c>
    </row>
    <row r="36" spans="1:6" ht="13.5" customHeight="1" x14ac:dyDescent="0.15">
      <c r="A36" s="1013" t="s">
        <v>551</v>
      </c>
      <c r="B36" s="3418" t="n">
        <v>68178.0</v>
      </c>
      <c r="C36" s="3416" t="s">
        <v>1185</v>
      </c>
      <c r="D36" s="3416" t="s">
        <v>1185</v>
      </c>
      <c r="E36" s="3418" t="n">
        <v>1.5</v>
      </c>
      <c r="F36" s="3418" t="n">
        <v>102.267</v>
      </c>
    </row>
    <row r="37" spans="1:6" ht="12.75" customHeight="1" x14ac:dyDescent="0.15">
      <c r="A37" s="3428" t="s">
        <v>3116</v>
      </c>
      <c r="B37" s="3415" t="s">
        <v>2942</v>
      </c>
      <c r="C37" s="3415" t="s">
        <v>2944</v>
      </c>
      <c r="D37" s="3415" t="s">
        <v>2944</v>
      </c>
      <c r="E37" s="3418" t="s">
        <v>2942</v>
      </c>
      <c r="F37" s="3415" t="s">
        <v>2942</v>
      </c>
    </row>
    <row r="38">
      <c r="A38" s="3428" t="s">
        <v>3117</v>
      </c>
      <c r="B38" s="3415" t="n">
        <v>19843.0</v>
      </c>
      <c r="C38" s="3415" t="s">
        <v>2944</v>
      </c>
      <c r="D38" s="3415" t="s">
        <v>2944</v>
      </c>
      <c r="E38" s="3418" t="n">
        <v>1.5</v>
      </c>
      <c r="F38" s="3415" t="n">
        <v>29.7645</v>
      </c>
    </row>
    <row r="39">
      <c r="A39" s="3428" t="s">
        <v>3118</v>
      </c>
      <c r="B39" s="3415" t="n">
        <v>17577.0</v>
      </c>
      <c r="C39" s="3415" t="s">
        <v>2944</v>
      </c>
      <c r="D39" s="3415" t="s">
        <v>2944</v>
      </c>
      <c r="E39" s="3418" t="n">
        <v>1.5</v>
      </c>
      <c r="F39" s="3415" t="n">
        <v>26.3655</v>
      </c>
    </row>
    <row r="40">
      <c r="A40" s="3428" t="s">
        <v>3119</v>
      </c>
      <c r="B40" s="3415" t="n">
        <v>13225.0</v>
      </c>
      <c r="C40" s="3415" t="s">
        <v>2944</v>
      </c>
      <c r="D40" s="3415" t="s">
        <v>2944</v>
      </c>
      <c r="E40" s="3418" t="n">
        <v>1.5</v>
      </c>
      <c r="F40" s="3415" t="n">
        <v>19.8375</v>
      </c>
    </row>
    <row r="41">
      <c r="A41" s="3428" t="s">
        <v>3120</v>
      </c>
      <c r="B41" s="3415" t="n">
        <v>11554.75</v>
      </c>
      <c r="C41" s="3415" t="s">
        <v>2944</v>
      </c>
      <c r="D41" s="3415" t="s">
        <v>2944</v>
      </c>
      <c r="E41" s="3418" t="n">
        <v>1.5</v>
      </c>
      <c r="F41" s="3415" t="n">
        <v>17.332125</v>
      </c>
    </row>
    <row r="42">
      <c r="A42" s="3428" t="s">
        <v>3121</v>
      </c>
      <c r="B42" s="3415" t="n">
        <v>5978.25</v>
      </c>
      <c r="C42" s="3415" t="s">
        <v>2944</v>
      </c>
      <c r="D42" s="3415" t="s">
        <v>2944</v>
      </c>
      <c r="E42" s="3418" t="n">
        <v>1.5</v>
      </c>
      <c r="F42" s="3415" t="n">
        <v>8.967375</v>
      </c>
    </row>
    <row r="43" spans="1:6" ht="13.5" customHeight="1" x14ac:dyDescent="0.15">
      <c r="A43" s="1247" t="s">
        <v>552</v>
      </c>
      <c r="B43" s="3418" t="n">
        <v>2140752.0219636355</v>
      </c>
      <c r="C43" s="3416" t="s">
        <v>1185</v>
      </c>
      <c r="D43" s="3416" t="s">
        <v>1185</v>
      </c>
      <c r="E43" s="3418" t="n">
        <v>0.04591992723404</v>
      </c>
      <c r="F43" s="3418" t="n">
        <v>98.30317707469017</v>
      </c>
    </row>
    <row r="44" spans="1:6" ht="12" customHeight="1" x14ac:dyDescent="0.15">
      <c r="A44" s="3428" t="s">
        <v>3107</v>
      </c>
      <c r="B44" s="3415" t="s">
        <v>2948</v>
      </c>
      <c r="C44" s="3415" t="s">
        <v>2948</v>
      </c>
      <c r="D44" s="3415" t="s">
        <v>2948</v>
      </c>
      <c r="E44" s="3418" t="s">
        <v>2948</v>
      </c>
      <c r="F44" s="3415" t="s">
        <v>2948</v>
      </c>
    </row>
    <row r="45">
      <c r="A45" s="3428" t="s">
        <v>3108</v>
      </c>
      <c r="B45" s="3415" t="n">
        <v>2667.787200000002</v>
      </c>
      <c r="C45" s="3415" t="s">
        <v>2944</v>
      </c>
      <c r="D45" s="3415" t="s">
        <v>2944</v>
      </c>
      <c r="E45" s="3418" t="n">
        <v>9.0</v>
      </c>
      <c r="F45" s="3415" t="n">
        <v>24.01008480000002</v>
      </c>
    </row>
    <row r="46">
      <c r="A46" s="3428" t="s">
        <v>3109</v>
      </c>
      <c r="B46" s="3415" t="n">
        <v>3156.9125999999915</v>
      </c>
      <c r="C46" s="3415" t="s">
        <v>2944</v>
      </c>
      <c r="D46" s="3415" t="s">
        <v>2944</v>
      </c>
      <c r="E46" s="3418" t="n">
        <v>18.0</v>
      </c>
      <c r="F46" s="3415" t="n">
        <v>56.82442679999985</v>
      </c>
    </row>
    <row r="47">
      <c r="A47" s="3428" t="s">
        <v>3110</v>
      </c>
      <c r="B47" s="3415" t="n">
        <v>307.5737999999993</v>
      </c>
      <c r="C47" s="3415" t="s">
        <v>2944</v>
      </c>
      <c r="D47" s="3415" t="s">
        <v>2944</v>
      </c>
      <c r="E47" s="3418" t="n">
        <v>9.99999999999999</v>
      </c>
      <c r="F47" s="3415" t="n">
        <v>3.07573799999999</v>
      </c>
    </row>
    <row r="48">
      <c r="A48" s="3428" t="s">
        <v>3111</v>
      </c>
      <c r="B48" s="3415" t="n">
        <v>2134444.6363636353</v>
      </c>
      <c r="C48" s="3415" t="s">
        <v>2948</v>
      </c>
      <c r="D48" s="3415" t="s">
        <v>2948</v>
      </c>
      <c r="E48" s="3418" t="s">
        <v>2948</v>
      </c>
      <c r="F48" s="3415" t="s">
        <v>2948</v>
      </c>
    </row>
    <row r="49">
      <c r="A49" s="3425" t="s">
        <v>2811</v>
      </c>
      <c r="B49" s="3418" t="n">
        <v>175.11200000000028</v>
      </c>
      <c r="C49" s="3416" t="s">
        <v>1185</v>
      </c>
      <c r="D49" s="3416" t="s">
        <v>1185</v>
      </c>
      <c r="E49" s="3418" t="n">
        <v>82.19269652959413</v>
      </c>
      <c r="F49" s="3418" t="n">
        <v>14.39292747469031</v>
      </c>
    </row>
    <row r="50">
      <c r="A50" s="3433" t="s">
        <v>553</v>
      </c>
      <c r="B50" s="3415" t="n">
        <v>175.11200000000028</v>
      </c>
      <c r="C50" s="3415" t="s">
        <v>2944</v>
      </c>
      <c r="D50" s="3415" t="s">
        <v>2944</v>
      </c>
      <c r="E50" s="3418" t="n">
        <v>82.19269652959413</v>
      </c>
      <c r="F50" s="3415" t="n">
        <v>14.39292747469031</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94961.50662930204</v>
      </c>
      <c r="C9" s="3416" t="s">
        <v>1185</v>
      </c>
      <c r="D9" s="3416" t="s">
        <v>1185</v>
      </c>
      <c r="E9" s="3416" t="s">
        <v>1185</v>
      </c>
      <c r="F9" s="3416" t="s">
        <v>1185</v>
      </c>
      <c r="G9" s="3416" t="s">
        <v>1185</v>
      </c>
      <c r="H9" s="3416" t="s">
        <v>1185</v>
      </c>
      <c r="I9" s="3418" t="n">
        <v>13.34674173904581</v>
      </c>
      <c r="J9" s="3418" t="n">
        <v>1267.4267041319808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94961.50662930204</v>
      </c>
      <c r="C18" s="3416" t="s">
        <v>1185</v>
      </c>
      <c r="D18" s="3416" t="s">
        <v>1185</v>
      </c>
      <c r="E18" s="3416" t="s">
        <v>1185</v>
      </c>
      <c r="F18" s="3416" t="s">
        <v>1185</v>
      </c>
      <c r="G18" s="3416" t="s">
        <v>1185</v>
      </c>
      <c r="H18" s="3416" t="s">
        <v>1185</v>
      </c>
      <c r="I18" s="3418" t="n">
        <v>13.34674173904581</v>
      </c>
      <c r="J18" s="3418" t="n">
        <v>1267.4267041319808</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7490.824022511582</v>
      </c>
      <c r="C21" s="3415" t="n">
        <v>45.0936463698861</v>
      </c>
      <c r="D21" s="3415" t="n">
        <v>54.9063536301139</v>
      </c>
      <c r="E21" s="3415" t="s">
        <v>2945</v>
      </c>
      <c r="F21" s="3415" t="n">
        <v>325.354957483953</v>
      </c>
      <c r="G21" s="3415" t="n">
        <v>2.660861935015</v>
      </c>
      <c r="H21" s="3415" t="n">
        <v>0.17</v>
      </c>
      <c r="I21" s="3418" t="n">
        <v>0.51406416916433</v>
      </c>
      <c r="J21" s="3415" t="n">
        <v>3.85076422748859</v>
      </c>
    </row>
    <row r="22">
      <c r="A22" s="3438" t="s">
        <v>3097</v>
      </c>
      <c r="B22" s="3415" t="n">
        <v>4385.871094802077</v>
      </c>
      <c r="C22" s="3415" t="n">
        <v>50.1081813613528</v>
      </c>
      <c r="D22" s="3415" t="n">
        <v>49.8918186386472</v>
      </c>
      <c r="E22" s="3415" t="s">
        <v>2945</v>
      </c>
      <c r="F22" s="3415" t="n">
        <v>323.846282932849</v>
      </c>
      <c r="G22" s="3415" t="n">
        <v>2.7660892840026</v>
      </c>
      <c r="H22" s="3415" t="n">
        <v>0.17</v>
      </c>
      <c r="I22" s="3418" t="n">
        <v>0.56980681473039</v>
      </c>
      <c r="J22" s="3415" t="n">
        <v>2.49909923834725</v>
      </c>
    </row>
    <row r="23">
      <c r="A23" s="3438" t="s">
        <v>3098</v>
      </c>
      <c r="B23" s="3415" t="n">
        <v>29332.1</v>
      </c>
      <c r="C23" s="3415" t="n">
        <v>34.4877253914023</v>
      </c>
      <c r="D23" s="3415" t="n">
        <v>65.5122746085977</v>
      </c>
      <c r="E23" s="3415" t="s">
        <v>2945</v>
      </c>
      <c r="F23" s="3415" t="n">
        <v>610.89</v>
      </c>
      <c r="G23" s="3415" t="n">
        <v>4.58780440571295</v>
      </c>
      <c r="H23" s="3415" t="n">
        <v>0.17</v>
      </c>
      <c r="I23" s="3418" t="n">
        <v>0.88633905768507</v>
      </c>
      <c r="J23" s="3415" t="n">
        <v>25.9981858739242</v>
      </c>
    </row>
    <row r="24">
      <c r="A24" s="3438" t="s">
        <v>3099</v>
      </c>
      <c r="B24" s="3415" t="n">
        <v>4726.584180428357</v>
      </c>
      <c r="C24" s="3415" t="n">
        <v>50.2389297580069</v>
      </c>
      <c r="D24" s="3415" t="n">
        <v>49.7610702419931</v>
      </c>
      <c r="E24" s="3415" t="s">
        <v>2945</v>
      </c>
      <c r="F24" s="3415" t="n">
        <v>406.380489288953</v>
      </c>
      <c r="G24" s="3415" t="n">
        <v>3.42598857484678</v>
      </c>
      <c r="H24" s="3415" t="n">
        <v>0.17</v>
      </c>
      <c r="I24" s="3418" t="n">
        <v>1.84429347164572</v>
      </c>
      <c r="J24" s="3415" t="n">
        <v>8.71720834714795</v>
      </c>
    </row>
    <row r="25">
      <c r="A25" s="3438" t="s">
        <v>3100</v>
      </c>
      <c r="B25" s="3415" t="n">
        <v>4905.320345566931</v>
      </c>
      <c r="C25" s="3415" t="n">
        <v>38.7538544980316</v>
      </c>
      <c r="D25" s="3415" t="n">
        <v>61.2461455019684</v>
      </c>
      <c r="E25" s="3415" t="s">
        <v>2945</v>
      </c>
      <c r="F25" s="3415" t="n">
        <v>403.809738768812</v>
      </c>
      <c r="G25" s="3415" t="n">
        <v>3.11328576149891</v>
      </c>
      <c r="H25" s="3415" t="n">
        <v>0.17</v>
      </c>
      <c r="I25" s="3418" t="n">
        <v>0.56980681473039</v>
      </c>
      <c r="J25" s="3415" t="n">
        <v>2.79508496133966</v>
      </c>
    </row>
    <row r="26">
      <c r="A26" s="3438" t="s">
        <v>3101</v>
      </c>
      <c r="B26" s="3415" t="n">
        <v>8593.853469155132</v>
      </c>
      <c r="C26" s="3415" t="n">
        <v>48.8027156083984</v>
      </c>
      <c r="D26" s="3415" t="n">
        <v>51.1972843916016</v>
      </c>
      <c r="E26" s="3415" t="s">
        <v>2945</v>
      </c>
      <c r="F26" s="3415" t="n">
        <v>470.217575832259</v>
      </c>
      <c r="G26" s="3415" t="n">
        <v>1.830168286517</v>
      </c>
      <c r="H26" s="3415" t="n">
        <v>0.33</v>
      </c>
      <c r="I26" s="3418" t="n">
        <v>1.91834554837222</v>
      </c>
      <c r="J26" s="3415" t="n">
        <v>16.4859805459169</v>
      </c>
    </row>
    <row r="27">
      <c r="A27" s="3438" t="s">
        <v>3102</v>
      </c>
      <c r="B27" s="3415" t="n">
        <v>4334.106661039998</v>
      </c>
      <c r="C27" s="3415" t="n">
        <v>48.7833879567201</v>
      </c>
      <c r="D27" s="3415" t="n">
        <v>51.2166120432799</v>
      </c>
      <c r="E27" s="3415" t="s">
        <v>2945</v>
      </c>
      <c r="F27" s="3415" t="n">
        <v>445.345130185945</v>
      </c>
      <c r="G27" s="3415" t="n">
        <v>1.89076469268728</v>
      </c>
      <c r="H27" s="3415" t="n">
        <v>0.33</v>
      </c>
      <c r="I27" s="3418" t="n">
        <v>1.98202731782691</v>
      </c>
      <c r="J27" s="3415" t="n">
        <v>8.59031780055687</v>
      </c>
    </row>
    <row r="28">
      <c r="A28" s="3438" t="s">
        <v>3103</v>
      </c>
      <c r="B28" s="3415" t="n">
        <v>2109.4</v>
      </c>
      <c r="C28" s="3415" t="n">
        <v>32.7524456085957</v>
      </c>
      <c r="D28" s="3415" t="n">
        <v>67.2475543914043</v>
      </c>
      <c r="E28" s="3415" t="s">
        <v>2945</v>
      </c>
      <c r="F28" s="3415" t="n">
        <v>916.34</v>
      </c>
      <c r="G28" s="3415" t="n">
        <v>4.78502607931686</v>
      </c>
      <c r="H28" s="3415" t="n">
        <v>0.17</v>
      </c>
      <c r="I28" s="3418" t="n">
        <v>0.92444122091581</v>
      </c>
      <c r="J28" s="3415" t="n">
        <v>1.9500163113998</v>
      </c>
    </row>
    <row r="29">
      <c r="A29" s="3438" t="s">
        <v>3104</v>
      </c>
      <c r="B29" s="3415" t="n">
        <v>9311.9</v>
      </c>
      <c r="C29" s="3415" t="n">
        <v>42.6190853189712</v>
      </c>
      <c r="D29" s="3415" t="n">
        <v>57.3809146810288</v>
      </c>
      <c r="E29" s="3415" t="s">
        <v>2945</v>
      </c>
      <c r="F29" s="3415" t="n">
        <v>679.77</v>
      </c>
      <c r="G29" s="3415" t="n">
        <v>7.42921800894283</v>
      </c>
      <c r="H29" s="3415" t="n">
        <v>0.24</v>
      </c>
      <c r="I29" s="3418" t="n">
        <v>128.12309156725374</v>
      </c>
      <c r="J29" s="3415" t="n">
        <v>1193.06941636511</v>
      </c>
    </row>
    <row r="30">
      <c r="A30" s="3438" t="s">
        <v>3105</v>
      </c>
      <c r="B30" s="3415" t="n">
        <v>14997.895078645182</v>
      </c>
      <c r="C30" s="3415" t="n">
        <v>34.4877253914023</v>
      </c>
      <c r="D30" s="3415" t="n">
        <v>65.5122746085977</v>
      </c>
      <c r="E30" s="3415" t="s">
        <v>2945</v>
      </c>
      <c r="F30" s="3415" t="n">
        <v>122.54</v>
      </c>
      <c r="G30" s="3415" t="n">
        <v>0.943558</v>
      </c>
      <c r="H30" s="3415" t="n">
        <v>0.17</v>
      </c>
      <c r="I30" s="3418" t="n">
        <v>0.1755366176487</v>
      </c>
      <c r="J30" s="3415" t="n">
        <v>2.63267977395546</v>
      </c>
    </row>
    <row r="31">
      <c r="A31" s="3438" t="s">
        <v>3106</v>
      </c>
      <c r="B31" s="3415" t="n">
        <v>4773.651777152775</v>
      </c>
      <c r="C31" s="3415" t="n">
        <v>44.9656458239823</v>
      </c>
      <c r="D31" s="3415" t="n">
        <v>55.0343541760177</v>
      </c>
      <c r="E31" s="3415" t="s">
        <v>2945</v>
      </c>
      <c r="F31" s="3415" t="n">
        <v>122.54</v>
      </c>
      <c r="G31" s="3415" t="n">
        <v>0.943558</v>
      </c>
      <c r="H31" s="3415" t="n">
        <v>0.17</v>
      </c>
      <c r="I31" s="3418" t="n">
        <v>0.1755366176487</v>
      </c>
      <c r="J31" s="3415" t="n">
        <v>0.8379506867941</v>
      </c>
    </row>
    <row r="32" spans="1:10" ht="17.25" customHeight="1" x14ac:dyDescent="0.15">
      <c r="A32" s="1247" t="s">
        <v>507</v>
      </c>
      <c r="B32" s="3418" t="n">
        <v>5269.99999999999</v>
      </c>
      <c r="C32" s="3416" t="s">
        <v>1185</v>
      </c>
      <c r="D32" s="3416" t="s">
        <v>1185</v>
      </c>
      <c r="E32" s="3416" t="s">
        <v>1185</v>
      </c>
      <c r="F32" s="3416" t="s">
        <v>1185</v>
      </c>
      <c r="G32" s="3416" t="s">
        <v>1185</v>
      </c>
      <c r="H32" s="3416" t="s">
        <v>1185</v>
      </c>
      <c r="I32" s="3418" t="n">
        <v>0.37152022536047</v>
      </c>
      <c r="J32" s="3418" t="n">
        <v>1.95791158764967</v>
      </c>
    </row>
    <row r="33" spans="1:10" ht="17.25" customHeight="1" x14ac:dyDescent="0.15">
      <c r="A33" s="1283" t="s">
        <v>551</v>
      </c>
      <c r="B33" s="3418" t="n">
        <v>5269.99999999999</v>
      </c>
      <c r="C33" s="3416" t="s">
        <v>1185</v>
      </c>
      <c r="D33" s="3416" t="s">
        <v>1185</v>
      </c>
      <c r="E33" s="3416" t="s">
        <v>1185</v>
      </c>
      <c r="F33" s="3416" t="s">
        <v>1185</v>
      </c>
      <c r="G33" s="3416" t="s">
        <v>1185</v>
      </c>
      <c r="H33" s="3416" t="s">
        <v>1185</v>
      </c>
      <c r="I33" s="3418" t="n">
        <v>0.37152022536047</v>
      </c>
      <c r="J33" s="3418" t="n">
        <v>1.95791158764967</v>
      </c>
    </row>
    <row r="34" spans="1:10" ht="17.25" customHeight="1" x14ac:dyDescent="0.15">
      <c r="A34" s="3433" t="s">
        <v>3113</v>
      </c>
      <c r="B34" s="3415" t="s">
        <v>2942</v>
      </c>
      <c r="C34" s="3415" t="n">
        <v>67.5159309943693</v>
      </c>
      <c r="D34" s="3415" t="n">
        <v>32.4840690056307</v>
      </c>
      <c r="E34" s="3415" t="s">
        <v>2945</v>
      </c>
      <c r="F34" s="3415" t="n">
        <v>68.6</v>
      </c>
      <c r="G34" s="3415" t="n">
        <v>0.56938</v>
      </c>
      <c r="H34" s="3415" t="n">
        <v>0.3413</v>
      </c>
      <c r="I34" s="3418" t="s">
        <v>2942</v>
      </c>
      <c r="J34" s="3415" t="n">
        <v>1.95791158764967</v>
      </c>
    </row>
    <row r="35">
      <c r="A35" s="3433" t="s">
        <v>3114</v>
      </c>
      <c r="B35" s="3415" t="n">
        <v>2587.43097624764</v>
      </c>
      <c r="C35" s="3415" t="s">
        <v>2942</v>
      </c>
      <c r="D35" s="3415" t="s">
        <v>2942</v>
      </c>
      <c r="E35" s="3415" t="s">
        <v>2945</v>
      </c>
      <c r="F35" s="3415" t="s">
        <v>2942</v>
      </c>
      <c r="G35" s="3415" t="s">
        <v>2942</v>
      </c>
      <c r="H35" s="3415" t="s">
        <v>2942</v>
      </c>
      <c r="I35" s="3418" t="s">
        <v>2942</v>
      </c>
      <c r="J35" s="3415" t="s">
        <v>2942</v>
      </c>
    </row>
    <row r="36">
      <c r="A36" s="3433" t="s">
        <v>3115</v>
      </c>
      <c r="B36" s="3415" t="n">
        <v>2682.56902375235</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68178.0</v>
      </c>
      <c r="C37" s="3416" t="s">
        <v>1185</v>
      </c>
      <c r="D37" s="3416" t="s">
        <v>1185</v>
      </c>
      <c r="E37" s="3416" t="s">
        <v>1185</v>
      </c>
      <c r="F37" s="3416" t="s">
        <v>1185</v>
      </c>
      <c r="G37" s="3416" t="s">
        <v>1185</v>
      </c>
      <c r="H37" s="3416" t="s">
        <v>1185</v>
      </c>
      <c r="I37" s="3418" t="n">
        <v>11.842724254285</v>
      </c>
      <c r="J37" s="3418" t="n">
        <v>807.4132542086428</v>
      </c>
    </row>
    <row r="38" spans="1:10" ht="17.25" customHeight="1" x14ac:dyDescent="0.15">
      <c r="A38" s="1283" t="s">
        <v>551</v>
      </c>
      <c r="B38" s="3418" t="n">
        <v>68178.0</v>
      </c>
      <c r="C38" s="3416" t="s">
        <v>1185</v>
      </c>
      <c r="D38" s="3416" t="s">
        <v>1185</v>
      </c>
      <c r="E38" s="3416" t="s">
        <v>1185</v>
      </c>
      <c r="F38" s="3416" t="s">
        <v>1185</v>
      </c>
      <c r="G38" s="3416" t="s">
        <v>1185</v>
      </c>
      <c r="H38" s="3416" t="s">
        <v>1185</v>
      </c>
      <c r="I38" s="3418" t="n">
        <v>11.842724254285</v>
      </c>
      <c r="J38" s="3418" t="n">
        <v>807.4132542086428</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19843.0</v>
      </c>
      <c r="C40" s="3415" t="n">
        <v>77.8068219376905</v>
      </c>
      <c r="D40" s="3415" t="n">
        <v>22.1931780623095</v>
      </c>
      <c r="E40" s="3415" t="s">
        <v>2945</v>
      </c>
      <c r="F40" s="3415" t="n">
        <v>13.0</v>
      </c>
      <c r="G40" s="3415" t="n">
        <v>0.1144</v>
      </c>
      <c r="H40" s="3415" t="s">
        <v>2942</v>
      </c>
      <c r="I40" s="3418" t="n">
        <v>4.80372577724335</v>
      </c>
      <c r="J40" s="3415" t="n">
        <v>95.3203305978398</v>
      </c>
    </row>
    <row r="41">
      <c r="A41" s="3433" t="s">
        <v>3118</v>
      </c>
      <c r="B41" s="3415" t="n">
        <v>17577.0</v>
      </c>
      <c r="C41" s="3415" t="n">
        <v>84.6817026623479</v>
      </c>
      <c r="D41" s="3415" t="n">
        <v>15.318297337652</v>
      </c>
      <c r="E41" s="3415" t="s">
        <v>2945</v>
      </c>
      <c r="F41" s="3415" t="n">
        <v>39.0</v>
      </c>
      <c r="G41" s="3415" t="n">
        <v>0.2106</v>
      </c>
      <c r="H41" s="3415" t="s">
        <v>2942</v>
      </c>
      <c r="I41" s="3418" t="n">
        <v>8.27350406589304</v>
      </c>
      <c r="J41" s="3415" t="n">
        <v>145.423380966202</v>
      </c>
    </row>
    <row r="42">
      <c r="A42" s="3433" t="s">
        <v>3119</v>
      </c>
      <c r="B42" s="3415" t="n">
        <v>13225.0</v>
      </c>
      <c r="C42" s="3415" t="n">
        <v>83.3475695048855</v>
      </c>
      <c r="D42" s="3415" t="n">
        <v>16.6524304951145</v>
      </c>
      <c r="E42" s="3415" t="s">
        <v>2945</v>
      </c>
      <c r="F42" s="3415" t="n">
        <v>67.82</v>
      </c>
      <c r="G42" s="3415" t="n">
        <v>0.366228</v>
      </c>
      <c r="H42" s="3415" t="s">
        <v>2942</v>
      </c>
      <c r="I42" s="3418" t="n">
        <v>14.52382960093883</v>
      </c>
      <c r="J42" s="3415" t="n">
        <v>192.077646472416</v>
      </c>
    </row>
    <row r="43">
      <c r="A43" s="3433" t="s">
        <v>3120</v>
      </c>
      <c r="B43" s="3415" t="n">
        <v>11554.75</v>
      </c>
      <c r="C43" s="3415" t="n">
        <v>81.1179508627871</v>
      </c>
      <c r="D43" s="3415" t="n">
        <v>18.8820491372129</v>
      </c>
      <c r="E43" s="3415" t="s">
        <v>2945</v>
      </c>
      <c r="F43" s="3415" t="n">
        <v>90.75</v>
      </c>
      <c r="G43" s="3415" t="n">
        <v>0.49005</v>
      </c>
      <c r="H43" s="3415" t="s">
        <v>2942</v>
      </c>
      <c r="I43" s="3418" t="n">
        <v>20.08345072383686</v>
      </c>
      <c r="J43" s="3415" t="n">
        <v>232.059252251254</v>
      </c>
    </row>
    <row r="44">
      <c r="A44" s="3433" t="s">
        <v>3121</v>
      </c>
      <c r="B44" s="3415" t="n">
        <v>5978.25</v>
      </c>
      <c r="C44" s="3415" t="n">
        <v>72.7818053046021</v>
      </c>
      <c r="D44" s="3415" t="n">
        <v>27.218194695398</v>
      </c>
      <c r="E44" s="3415" t="s">
        <v>2945</v>
      </c>
      <c r="F44" s="3415" t="n">
        <v>198.0</v>
      </c>
      <c r="G44" s="3415" t="n">
        <v>0.54153</v>
      </c>
      <c r="H44" s="3415" t="n">
        <v>0.48</v>
      </c>
      <c r="I44" s="3418" t="n">
        <v>23.8418674228965</v>
      </c>
      <c r="J44" s="3415" t="n">
        <v>142.532643920931</v>
      </c>
    </row>
    <row r="45" spans="1:10" ht="17.25" customHeight="1" x14ac:dyDescent="0.15">
      <c r="A45" s="1247" t="s">
        <v>552</v>
      </c>
      <c r="B45" s="3418" t="n">
        <v>2140752.0219636355</v>
      </c>
      <c r="C45" s="3416" t="s">
        <v>1185</v>
      </c>
      <c r="D45" s="3416" t="s">
        <v>1185</v>
      </c>
      <c r="E45" s="3416" t="s">
        <v>1185</v>
      </c>
      <c r="F45" s="3416" t="s">
        <v>1185</v>
      </c>
      <c r="G45" s="3416" t="s">
        <v>1185</v>
      </c>
      <c r="H45" s="3416" t="s">
        <v>1185</v>
      </c>
      <c r="I45" s="3418" t="n">
        <v>0.06480749276089</v>
      </c>
      <c r="J45" s="3418" t="n">
        <v>138.73677116627158</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2667.787200000002</v>
      </c>
      <c r="C47" s="3415" t="n">
        <v>39.0270108500409</v>
      </c>
      <c r="D47" s="3415" t="n">
        <v>60.9729891499591</v>
      </c>
      <c r="E47" s="3415" t="s">
        <v>2945</v>
      </c>
      <c r="F47" s="3415" t="n">
        <v>64.0</v>
      </c>
      <c r="G47" s="3415" t="n">
        <v>0.608</v>
      </c>
      <c r="H47" s="3415" t="n">
        <v>0.17</v>
      </c>
      <c r="I47" s="3418" t="n">
        <v>0.13415426388103</v>
      </c>
      <c r="J47" s="3415" t="n">
        <v>0.35789502800724</v>
      </c>
    </row>
    <row r="48">
      <c r="A48" s="3428" t="s">
        <v>3109</v>
      </c>
      <c r="B48" s="3415" t="n">
        <v>3156.9125999999915</v>
      </c>
      <c r="C48" s="3415" t="n">
        <v>60.0210724870876</v>
      </c>
      <c r="D48" s="3415" t="n">
        <v>39.9789275129124</v>
      </c>
      <c r="E48" s="3415" t="s">
        <v>2945</v>
      </c>
      <c r="F48" s="3415" t="n">
        <v>450.0</v>
      </c>
      <c r="G48" s="3415" t="n">
        <v>2.745</v>
      </c>
      <c r="H48" s="3415" t="n">
        <v>0.33</v>
      </c>
      <c r="I48" s="3418" t="n">
        <v>1.15733845515307</v>
      </c>
      <c r="J48" s="3415" t="n">
        <v>3.65361635153726</v>
      </c>
    </row>
    <row r="49">
      <c r="A49" s="3428" t="s">
        <v>3110</v>
      </c>
      <c r="B49" s="3415" t="n">
        <v>307.5737999999993</v>
      </c>
      <c r="C49" s="3415" t="n">
        <v>40.1401549806909</v>
      </c>
      <c r="D49" s="3415" t="n">
        <v>59.8598450193091</v>
      </c>
      <c r="E49" s="3415" t="s">
        <v>2945</v>
      </c>
      <c r="F49" s="3415" t="n">
        <v>130.0</v>
      </c>
      <c r="G49" s="3415" t="n">
        <v>0.9399</v>
      </c>
      <c r="H49" s="3415" t="n">
        <v>0.33</v>
      </c>
      <c r="I49" s="3418" t="n">
        <v>0.40224178192349</v>
      </c>
      <c r="J49" s="3415" t="n">
        <v>0.12371903338498</v>
      </c>
    </row>
    <row r="50">
      <c r="A50" s="3428" t="s">
        <v>3111</v>
      </c>
      <c r="B50" s="3415" t="n">
        <v>2134444.6363636353</v>
      </c>
      <c r="C50" s="3415" t="n">
        <v>33.5353414245381</v>
      </c>
      <c r="D50" s="3415" t="n">
        <v>66.4646585754619</v>
      </c>
      <c r="E50" s="3415" t="s">
        <v>2945</v>
      </c>
      <c r="F50" s="3415" t="n">
        <v>1.31589877051689</v>
      </c>
      <c r="G50" s="3415" t="n">
        <v>0.0175083709044</v>
      </c>
      <c r="H50" s="3415" t="n">
        <v>0.36670405301511</v>
      </c>
      <c r="I50" s="3418" t="n">
        <v>0.06298506989548</v>
      </c>
      <c r="J50" s="3415" t="n">
        <v>134.438144609388</v>
      </c>
    </row>
    <row r="51">
      <c r="A51" s="3425" t="s">
        <v>2811</v>
      </c>
      <c r="B51" s="3418" t="n">
        <v>175.11200000000028</v>
      </c>
      <c r="C51" s="3416" t="s">
        <v>1185</v>
      </c>
      <c r="D51" s="3416" t="s">
        <v>1185</v>
      </c>
      <c r="E51" s="3416" t="s">
        <v>1185</v>
      </c>
      <c r="F51" s="3416" t="s">
        <v>1185</v>
      </c>
      <c r="G51" s="3416" t="s">
        <v>1185</v>
      </c>
      <c r="H51" s="3416" t="s">
        <v>1185</v>
      </c>
      <c r="I51" s="3418" t="n">
        <v>0.93309507032134</v>
      </c>
      <c r="J51" s="3418" t="n">
        <v>0.16339614395411</v>
      </c>
    </row>
    <row r="52">
      <c r="A52" s="3433" t="s">
        <v>553</v>
      </c>
      <c r="B52" s="3415" t="n">
        <v>175.11200000000028</v>
      </c>
      <c r="C52" s="3415" t="n">
        <v>91.027570926036</v>
      </c>
      <c r="D52" s="3415" t="n">
        <v>8.972429073964</v>
      </c>
      <c r="E52" s="3415" t="s">
        <v>2945</v>
      </c>
      <c r="F52" s="3415" t="n">
        <v>578.5</v>
      </c>
      <c r="G52" s="3415" t="n">
        <v>4.82981951145192</v>
      </c>
      <c r="H52" s="3415" t="n">
        <v>0.17</v>
      </c>
      <c r="I52" s="3418" t="n">
        <v>0.93309507032134</v>
      </c>
      <c r="J52" s="3415" t="n">
        <v>0.16339614395411</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45.0936463698861</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54.9063536301139</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50.1081813613528</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49.8918186386472</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34.4877253914023</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65.5122746085977</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41.8930324547443</v>
      </c>
      <c r="G70" s="3415" t="s">
        <v>2948</v>
      </c>
      <c r="H70" s="3415" t="n">
        <v>50.2961120356928</v>
      </c>
      <c r="I70" s="3415" t="s">
        <v>2948</v>
      </c>
      <c r="J70" s="3415" t="s">
        <v>2945</v>
      </c>
      <c r="K70" s="3415" t="s">
        <v>2945</v>
      </c>
      <c r="L70" s="3415" t="s">
        <v>2945</v>
      </c>
      <c r="M70" s="3415" t="s">
        <v>2948</v>
      </c>
    </row>
    <row r="71">
      <c r="A71" s="2777"/>
      <c r="B71" s="2777"/>
      <c r="C71" s="2777"/>
      <c r="D71" s="3425" t="s">
        <v>3158</v>
      </c>
      <c r="E71" s="3415" t="s">
        <v>2948</v>
      </c>
      <c r="F71" s="3415" t="n">
        <v>58.1069675452556</v>
      </c>
      <c r="G71" s="3415" t="s">
        <v>2948</v>
      </c>
      <c r="H71" s="3415" t="n">
        <v>49.7038879643072</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0.25142884098125</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0.35969966051943</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38.7538544980316</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61.2461455019684</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52.2017711125621</v>
      </c>
      <c r="G82" s="3415" t="s">
        <v>2945</v>
      </c>
      <c r="H82" s="3415" t="n">
        <v>48.7836364304555</v>
      </c>
      <c r="I82" s="3415" t="s">
        <v>2945</v>
      </c>
      <c r="J82" s="3415" t="s">
        <v>2945</v>
      </c>
      <c r="K82" s="3415" t="s">
        <v>2945</v>
      </c>
      <c r="L82" s="3415" t="s">
        <v>2945</v>
      </c>
      <c r="M82" s="3415" t="s">
        <v>2948</v>
      </c>
    </row>
    <row r="83">
      <c r="A83" s="2777"/>
      <c r="B83" s="2777"/>
      <c r="C83" s="2777"/>
      <c r="D83" s="3425" t="s">
        <v>3170</v>
      </c>
      <c r="E83" s="3415" t="s">
        <v>2945</v>
      </c>
      <c r="F83" s="3415" t="n">
        <v>47.7982288874379</v>
      </c>
      <c r="G83" s="3415" t="s">
        <v>2945</v>
      </c>
      <c r="H83" s="3415" t="n">
        <v>51.2163635695445</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0.27734006731953</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0.40507942196134</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52.1524210704033</v>
      </c>
      <c r="G88" s="3415" t="s">
        <v>2945</v>
      </c>
      <c r="H88" s="3415" t="n">
        <v>48.7644684323604</v>
      </c>
      <c r="I88" s="3415" t="s">
        <v>2945</v>
      </c>
      <c r="J88" s="3415" t="s">
        <v>2945</v>
      </c>
      <c r="K88" s="3415" t="s">
        <v>2945</v>
      </c>
      <c r="L88" s="3415" t="s">
        <v>2945</v>
      </c>
      <c r="M88" s="3415" t="s">
        <v>2948</v>
      </c>
    </row>
    <row r="89">
      <c r="A89" s="2777"/>
      <c r="B89" s="2777"/>
      <c r="C89" s="2777"/>
      <c r="D89" s="3425" t="s">
        <v>3176</v>
      </c>
      <c r="E89" s="3415" t="s">
        <v>2945</v>
      </c>
      <c r="F89" s="3415" t="n">
        <v>47.8475789295967</v>
      </c>
      <c r="G89" s="3415" t="s">
        <v>2945</v>
      </c>
      <c r="H89" s="3415" t="n">
        <v>51.2355315676396</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0.27734229150511</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0.40511494385312</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32.7524456085957</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67.2475543914043</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35.0842216965504</v>
      </c>
      <c r="F100" s="3415" t="n">
        <v>61.0391267431777</v>
      </c>
      <c r="G100" s="3415" t="n">
        <v>84.2510840395611</v>
      </c>
      <c r="H100" s="3415" t="s">
        <v>2948</v>
      </c>
      <c r="I100" s="3415" t="n">
        <v>54.6368411095683</v>
      </c>
      <c r="J100" s="3415" t="s">
        <v>2945</v>
      </c>
      <c r="K100" s="3415" t="s">
        <v>2942</v>
      </c>
      <c r="L100" s="3415" t="s">
        <v>2945</v>
      </c>
      <c r="M100" s="3415" t="s">
        <v>2948</v>
      </c>
    </row>
    <row r="101">
      <c r="A101" s="2777"/>
      <c r="B101" s="2777"/>
      <c r="C101" s="2777"/>
      <c r="D101" s="3425" t="s">
        <v>3188</v>
      </c>
      <c r="E101" s="3415" t="n">
        <v>64.9157783034496</v>
      </c>
      <c r="F101" s="3415" t="n">
        <v>38.9608732568223</v>
      </c>
      <c r="G101" s="3415" t="n">
        <v>15.7489159604389</v>
      </c>
      <c r="H101" s="3415" t="s">
        <v>2948</v>
      </c>
      <c r="I101" s="3415" t="n">
        <v>45.3631588904317</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0.68958792670677</v>
      </c>
      <c r="F103" s="3415" t="n">
        <v>0.2489892727897</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0.74286974887327</v>
      </c>
      <c r="F104" s="3415" t="n">
        <v>0.36851745356696</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34.4877253914023</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65.5122746085977</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44.9656458239823</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55.0343541760177</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75.3734736322388</v>
      </c>
      <c r="I118" s="3415" t="n">
        <v>59.9370582651333</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24.6265263677612</v>
      </c>
      <c r="I119" s="3415" t="n">
        <v>40.0629417348667</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41.3933551945756</v>
      </c>
      <c r="F142" s="3415" t="n">
        <v>85.669559951129</v>
      </c>
      <c r="G142" s="3415" t="s">
        <v>2948</v>
      </c>
      <c r="H142" s="3415" t="s">
        <v>2945</v>
      </c>
      <c r="I142" s="3415" t="n">
        <v>75.5696094843518</v>
      </c>
      <c r="J142" s="3415" t="s">
        <v>2948</v>
      </c>
      <c r="K142" s="3415" t="s">
        <v>2948</v>
      </c>
      <c r="L142" s="3415" t="s">
        <v>2948</v>
      </c>
      <c r="M142" s="3415" t="s">
        <v>2948</v>
      </c>
    </row>
    <row r="143">
      <c r="A143" s="2777"/>
      <c r="B143" s="2777"/>
      <c r="C143" s="2777"/>
      <c r="D143" s="3425" t="s">
        <v>3230</v>
      </c>
      <c r="E143" s="3415" t="n">
        <v>58.6066448054244</v>
      </c>
      <c r="F143" s="3415" t="n">
        <v>14.330440048871</v>
      </c>
      <c r="G143" s="3415" t="s">
        <v>2948</v>
      </c>
      <c r="H143" s="3415" t="s">
        <v>2945</v>
      </c>
      <c r="I143" s="3415" t="n">
        <v>24.4303905156482</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0.72546554621469</v>
      </c>
      <c r="F145" s="3415" t="n">
        <v>0.26708354329424</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0.78040579588359</v>
      </c>
      <c r="F146" s="3415" t="n">
        <v>0.40555997883072</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49.1106857437172</v>
      </c>
      <c r="F148" s="3415" t="n">
        <v>90.4736988514443</v>
      </c>
      <c r="G148" s="3415" t="s">
        <v>2948</v>
      </c>
      <c r="H148" s="3415" t="s">
        <v>2945</v>
      </c>
      <c r="I148" s="3415" t="n">
        <v>80.5860435027191</v>
      </c>
      <c r="J148" s="3415" t="s">
        <v>2948</v>
      </c>
      <c r="K148" s="3415" t="s">
        <v>2948</v>
      </c>
      <c r="L148" s="3415" t="s">
        <v>2948</v>
      </c>
      <c r="M148" s="3415" t="s">
        <v>2948</v>
      </c>
    </row>
    <row r="149">
      <c r="A149" s="2777"/>
      <c r="B149" s="2777"/>
      <c r="C149" s="2777"/>
      <c r="D149" s="3425" t="s">
        <v>3236</v>
      </c>
      <c r="E149" s="3415" t="n">
        <v>50.8893142562828</v>
      </c>
      <c r="F149" s="3415" t="n">
        <v>9.52630114855573</v>
      </c>
      <c r="G149" s="3415" t="s">
        <v>2948</v>
      </c>
      <c r="H149" s="3415" t="s">
        <v>2945</v>
      </c>
      <c r="I149" s="3415" t="n">
        <v>19.4139564972809</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0.72239916756641</v>
      </c>
      <c r="F151" s="3415" t="n">
        <v>0.26663318888858</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0.78084314745211</v>
      </c>
      <c r="F152" s="3415" t="n">
        <v>0.40750431900035</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47.2042221053763</v>
      </c>
      <c r="F154" s="3415" t="n">
        <v>89.5089711834963</v>
      </c>
      <c r="G154" s="3415" t="s">
        <v>2948</v>
      </c>
      <c r="H154" s="3415" t="s">
        <v>2945</v>
      </c>
      <c r="I154" s="3415" t="n">
        <v>78.4080338138534</v>
      </c>
      <c r="J154" s="3415" t="s">
        <v>2948</v>
      </c>
      <c r="K154" s="3415" t="s">
        <v>2948</v>
      </c>
      <c r="L154" s="3415" t="s">
        <v>2948</v>
      </c>
      <c r="M154" s="3415" t="s">
        <v>2948</v>
      </c>
    </row>
    <row r="155">
      <c r="A155" s="2777"/>
      <c r="B155" s="2777"/>
      <c r="C155" s="2777"/>
      <c r="D155" s="3425" t="s">
        <v>3242</v>
      </c>
      <c r="E155" s="3415" t="n">
        <v>52.7957778946238</v>
      </c>
      <c r="F155" s="3415" t="n">
        <v>10.4910288165037</v>
      </c>
      <c r="G155" s="3415" t="s">
        <v>2948</v>
      </c>
      <c r="H155" s="3415" t="s">
        <v>2945</v>
      </c>
      <c r="I155" s="3415" t="n">
        <v>21.5919661861466</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0.72248830070305</v>
      </c>
      <c r="F157" s="3415" t="n">
        <v>0.26648583420923</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0.78092170628467</v>
      </c>
      <c r="F158" s="3415" t="n">
        <v>0.40766013397418</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46.7477952657648</v>
      </c>
      <c r="F160" s="3415" t="n">
        <v>87.8470971444382</v>
      </c>
      <c r="G160" s="3415" t="s">
        <v>2948</v>
      </c>
      <c r="H160" s="3415" t="s">
        <v>2945</v>
      </c>
      <c r="I160" s="3415" t="n">
        <v>76.2401603539797</v>
      </c>
      <c r="J160" s="3415" t="s">
        <v>2948</v>
      </c>
      <c r="K160" s="3415" t="s">
        <v>2948</v>
      </c>
      <c r="L160" s="3415" t="s">
        <v>2948</v>
      </c>
      <c r="M160" s="3415" t="s">
        <v>2948</v>
      </c>
    </row>
    <row r="161">
      <c r="A161" s="2777"/>
      <c r="B161" s="2777"/>
      <c r="C161" s="2777"/>
      <c r="D161" s="3425" t="s">
        <v>3248</v>
      </c>
      <c r="E161" s="3415" t="n">
        <v>53.2522047342352</v>
      </c>
      <c r="F161" s="3415" t="n">
        <v>12.1529028555617</v>
      </c>
      <c r="G161" s="3415" t="s">
        <v>2948</v>
      </c>
      <c r="H161" s="3415" t="s">
        <v>2945</v>
      </c>
      <c r="I161" s="3415" t="n">
        <v>23.7598396460203</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0.72603690331502</v>
      </c>
      <c r="F163" s="3415" t="n">
        <v>0.26854654641622</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0.78019815580674</v>
      </c>
      <c r="F164" s="3415" t="n">
        <v>0.40659049631772</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38.4760533378989</v>
      </c>
      <c r="F166" s="3415" t="n">
        <v>81.751238741109</v>
      </c>
      <c r="G166" s="3415" t="s">
        <v>2948</v>
      </c>
      <c r="H166" s="3415" t="s">
        <v>2945</v>
      </c>
      <c r="I166" s="3415" t="n">
        <v>71.2959836171193</v>
      </c>
      <c r="J166" s="3415" t="s">
        <v>2948</v>
      </c>
      <c r="K166" s="3415" t="s">
        <v>2948</v>
      </c>
      <c r="L166" s="3415" t="s">
        <v>2948</v>
      </c>
      <c r="M166" s="3415" t="s">
        <v>2948</v>
      </c>
    </row>
    <row r="167">
      <c r="A167" s="2777"/>
      <c r="B167" s="2777"/>
      <c r="C167" s="2777"/>
      <c r="D167" s="3425" t="s">
        <v>3254</v>
      </c>
      <c r="E167" s="3415" t="n">
        <v>61.5239466621011</v>
      </c>
      <c r="F167" s="3415" t="n">
        <v>18.248761258891</v>
      </c>
      <c r="G167" s="3415" t="s">
        <v>2948</v>
      </c>
      <c r="H167" s="3415" t="s">
        <v>2945</v>
      </c>
      <c r="I167" s="3415" t="n">
        <v>28.7040163828807</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0.72693113161932</v>
      </c>
      <c r="F169" s="3415" t="n">
        <v>0.26973380231161</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0.77820249198531</v>
      </c>
      <c r="F170" s="3415" t="n">
        <v>0.40169240036671</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91.027570926036</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8.972429073964</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39.0270108500409</v>
      </c>
      <c r="I184" s="3415" t="n">
        <v>39.0270108500409</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60.9729891499592</v>
      </c>
      <c r="I185" s="3415" t="n">
        <v>60.9729891499591</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60.0210724870875</v>
      </c>
      <c r="I190" s="3415" t="n">
        <v>60.0210724870876</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39.9789275129124</v>
      </c>
      <c r="I191" s="3415" t="n">
        <v>39.9789275129124</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40.140154980691</v>
      </c>
      <c r="I196" s="3415" t="n">
        <v>40.1401549806909</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59.8598450193091</v>
      </c>
      <c r="I197" s="3415" t="n">
        <v>59.8598450193091</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19.4322606699238</v>
      </c>
      <c r="F202" s="3415" t="s">
        <v>2945</v>
      </c>
      <c r="G202" s="3415" t="s">
        <v>2945</v>
      </c>
      <c r="H202" s="3415" t="s">
        <v>2948</v>
      </c>
      <c r="I202" s="3415" t="n">
        <v>24.9055787214839</v>
      </c>
      <c r="J202" s="3415" t="s">
        <v>2945</v>
      </c>
      <c r="K202" s="3415" t="s">
        <v>2942</v>
      </c>
      <c r="L202" s="3415" t="s">
        <v>2945</v>
      </c>
      <c r="M202" s="3415" t="n">
        <v>34.060472127692</v>
      </c>
    </row>
    <row r="203">
      <c r="A203" s="2777"/>
      <c r="B203" s="2777"/>
      <c r="C203" s="2777"/>
      <c r="D203" s="3425" t="s">
        <v>3290</v>
      </c>
      <c r="E203" s="3415" t="n">
        <v>80.5677393300762</v>
      </c>
      <c r="F203" s="3415" t="s">
        <v>2945</v>
      </c>
      <c r="G203" s="3415" t="s">
        <v>2945</v>
      </c>
      <c r="H203" s="3415" t="s">
        <v>2948</v>
      </c>
      <c r="I203" s="3415" t="n">
        <v>75.0944212785161</v>
      </c>
      <c r="J203" s="3415" t="s">
        <v>2945</v>
      </c>
      <c r="K203" s="3415" t="s">
        <v>2942</v>
      </c>
      <c r="L203" s="3415" t="s">
        <v>2945</v>
      </c>
      <c r="M203" s="3415" t="n">
        <v>65.939527872308</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0.66657230911718</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0.77862204352864</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94961.50662930204</v>
      </c>
      <c r="C10" s="3416" t="s">
        <v>1185</v>
      </c>
      <c r="D10" s="3416" t="s">
        <v>1185</v>
      </c>
      <c r="E10" s="3418" t="n">
        <v>5.2635523495053E8</v>
      </c>
      <c r="F10" s="3418" t="n">
        <v>2.776501454373051E8</v>
      </c>
      <c r="G10" s="3418" t="n">
        <v>8.664276371825106E7</v>
      </c>
      <c r="H10" s="3418" t="n">
        <v>1.3878922383820412E9</v>
      </c>
      <c r="I10" s="3418" t="n">
        <v>3.5996690237468476E9</v>
      </c>
      <c r="J10" s="3418" t="s">
        <v>2945</v>
      </c>
      <c r="K10" s="3418" t="s">
        <v>2945</v>
      </c>
      <c r="L10" s="3418" t="s">
        <v>2945</v>
      </c>
      <c r="M10" s="3418" t="s">
        <v>2945</v>
      </c>
      <c r="N10" s="3418" t="n">
        <v>5.878209406234975E9</v>
      </c>
      <c r="O10" s="3416" t="s">
        <v>1185</v>
      </c>
      <c r="P10" s="3416" t="s">
        <v>1185</v>
      </c>
      <c r="Q10" s="3418" t="n">
        <v>0.49164799105979</v>
      </c>
      <c r="R10" s="3416" t="s">
        <v>1185</v>
      </c>
      <c r="S10" s="3416" t="s">
        <v>1185</v>
      </c>
      <c r="T10" s="3418" t="n">
        <v>46.68763396230773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94961.50662930204</v>
      </c>
      <c r="C19" s="3416" t="s">
        <v>1185</v>
      </c>
      <c r="D19" s="3416" t="s">
        <v>1185</v>
      </c>
      <c r="E19" s="3415" t="n">
        <v>5.2635523495053E8</v>
      </c>
      <c r="F19" s="3415" t="n">
        <v>2.776501454373051E8</v>
      </c>
      <c r="G19" s="3415" t="n">
        <v>8.664276371825106E7</v>
      </c>
      <c r="H19" s="3415" t="n">
        <v>1.3878922383820412E9</v>
      </c>
      <c r="I19" s="3415" t="n">
        <v>3.5996690237468476E9</v>
      </c>
      <c r="J19" s="3415" t="s">
        <v>2945</v>
      </c>
      <c r="K19" s="3415" t="s">
        <v>2945</v>
      </c>
      <c r="L19" s="3415" t="s">
        <v>2945</v>
      </c>
      <c r="M19" s="3415" t="s">
        <v>2945</v>
      </c>
      <c r="N19" s="3418" t="n">
        <v>5.878209406234975E9</v>
      </c>
      <c r="O19" s="3416" t="s">
        <v>1185</v>
      </c>
      <c r="P19" s="3416" t="s">
        <v>1185</v>
      </c>
      <c r="Q19" s="3418" t="n">
        <v>0.49164799105979</v>
      </c>
      <c r="R19" s="3416" t="s">
        <v>1185</v>
      </c>
      <c r="S19" s="3416" t="s">
        <v>1185</v>
      </c>
      <c r="T19" s="3415" t="n">
        <v>46.68763396230773</v>
      </c>
      <c r="U19" s="3416" t="s">
        <v>1185</v>
      </c>
      <c r="V19" s="3416" t="s">
        <v>1185</v>
      </c>
    </row>
    <row r="20" spans="1:22" x14ac:dyDescent="0.15">
      <c r="A20" s="3435" t="s">
        <v>528</v>
      </c>
      <c r="B20" s="3415" t="s">
        <v>2942</v>
      </c>
      <c r="C20" s="3415" t="n">
        <v>97.8942249843619</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53.0091043540173</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7490.824022511582</v>
      </c>
      <c r="C22" s="3415" t="n">
        <v>40.820403197391</v>
      </c>
      <c r="D22" s="3415" t="n">
        <v>325.354957483953</v>
      </c>
      <c r="E22" s="3415" t="s">
        <v>2945</v>
      </c>
      <c r="F22" s="3415" t="s">
        <v>2945</v>
      </c>
      <c r="G22" s="3415" t="s">
        <v>2945</v>
      </c>
      <c r="H22" s="3415" t="s">
        <v>2945</v>
      </c>
      <c r="I22" s="3415" t="n">
        <v>3.05778456879625E8</v>
      </c>
      <c r="J22" s="3415" t="s">
        <v>2945</v>
      </c>
      <c r="K22" s="3415" t="s">
        <v>2945</v>
      </c>
      <c r="L22" s="3415" t="s">
        <v>2945</v>
      </c>
      <c r="M22" s="3415" t="s">
        <v>2945</v>
      </c>
      <c r="N22" s="3418" t="n">
        <v>3.05778456879625E8</v>
      </c>
      <c r="O22" s="3416" t="s">
        <v>1185</v>
      </c>
      <c r="P22" s="3416" t="s">
        <v>1185</v>
      </c>
      <c r="Q22" s="3418" t="s">
        <v>2942</v>
      </c>
      <c r="R22" s="3416" t="s">
        <v>1185</v>
      </c>
      <c r="S22" s="3416" t="s">
        <v>1185</v>
      </c>
      <c r="T22" s="3415" t="s">
        <v>2942</v>
      </c>
      <c r="U22" s="3416" t="s">
        <v>1185</v>
      </c>
      <c r="V22" s="3416" t="s">
        <v>1185</v>
      </c>
    </row>
    <row r="23">
      <c r="A23" s="3435" t="s">
        <v>3097</v>
      </c>
      <c r="B23" s="3415" t="n">
        <v>4385.871094802077</v>
      </c>
      <c r="C23" s="3415" t="s">
        <v>2942</v>
      </c>
      <c r="D23" s="3415" t="n">
        <v>323.846282932849</v>
      </c>
      <c r="E23" s="3415" t="s">
        <v>2945</v>
      </c>
      <c r="F23" s="3415" t="s">
        <v>2945</v>
      </c>
      <c r="G23" s="3415" t="s">
        <v>2945</v>
      </c>
      <c r="H23" s="3415" t="s">
        <v>2945</v>
      </c>
      <c r="I23" s="3415" t="n">
        <v>1.913666209270739E8</v>
      </c>
      <c r="J23" s="3415" t="s">
        <v>2945</v>
      </c>
      <c r="K23" s="3415" t="s">
        <v>2945</v>
      </c>
      <c r="L23" s="3415" t="s">
        <v>2945</v>
      </c>
      <c r="M23" s="3415" t="s">
        <v>2945</v>
      </c>
      <c r="N23" s="3418" t="n">
        <v>1.913666209270739E8</v>
      </c>
      <c r="O23" s="3416" t="s">
        <v>1185</v>
      </c>
      <c r="P23" s="3416" t="s">
        <v>1185</v>
      </c>
      <c r="Q23" s="3418" t="s">
        <v>2942</v>
      </c>
      <c r="R23" s="3416" t="s">
        <v>1185</v>
      </c>
      <c r="S23" s="3416" t="s">
        <v>1185</v>
      </c>
      <c r="T23" s="3415" t="s">
        <v>2942</v>
      </c>
      <c r="U23" s="3416" t="s">
        <v>1185</v>
      </c>
      <c r="V23" s="3416" t="s">
        <v>1185</v>
      </c>
    </row>
    <row r="24">
      <c r="A24" s="3435" t="s">
        <v>3098</v>
      </c>
      <c r="B24" s="3415" t="n">
        <v>29332.1</v>
      </c>
      <c r="C24" s="3415" t="n">
        <v>70.7870251325888</v>
      </c>
      <c r="D24" s="3415" t="n">
        <v>610.89</v>
      </c>
      <c r="E24" s="3415" t="s">
        <v>2945</v>
      </c>
      <c r="F24" s="3415" t="s">
        <v>2945</v>
      </c>
      <c r="G24" s="3415" t="s">
        <v>2945</v>
      </c>
      <c r="H24" s="3415" t="s">
        <v>2945</v>
      </c>
      <c r="I24" s="3415" t="n">
        <v>2.0763320998916E9</v>
      </c>
      <c r="J24" s="3415" t="s">
        <v>2945</v>
      </c>
      <c r="K24" s="3415" t="s">
        <v>2945</v>
      </c>
      <c r="L24" s="3415" t="s">
        <v>2945</v>
      </c>
      <c r="M24" s="3415" t="s">
        <v>2945</v>
      </c>
      <c r="N24" s="3418" t="n">
        <v>2.0763320998916E9</v>
      </c>
      <c r="O24" s="3416" t="s">
        <v>1185</v>
      </c>
      <c r="P24" s="3416" t="s">
        <v>1185</v>
      </c>
      <c r="Q24" s="3418" t="s">
        <v>2942</v>
      </c>
      <c r="R24" s="3416" t="s">
        <v>1185</v>
      </c>
      <c r="S24" s="3416" t="s">
        <v>1185</v>
      </c>
      <c r="T24" s="3415" t="s">
        <v>2942</v>
      </c>
      <c r="U24" s="3416" t="s">
        <v>1185</v>
      </c>
      <c r="V24" s="3416" t="s">
        <v>1185</v>
      </c>
    </row>
    <row r="25">
      <c r="A25" s="3435" t="s">
        <v>3099</v>
      </c>
      <c r="B25" s="3415" t="n">
        <v>4726.584180428357</v>
      </c>
      <c r="C25" s="3415" t="n">
        <v>68.8429977434815</v>
      </c>
      <c r="D25" s="3415" t="n">
        <v>406.380489288953</v>
      </c>
      <c r="E25" s="3415" t="s">
        <v>2945</v>
      </c>
      <c r="F25" s="3415" t="n">
        <v>1524798.7426429703</v>
      </c>
      <c r="G25" s="3415" t="n">
        <v>4.883337043731326E7</v>
      </c>
      <c r="H25" s="3415" t="n">
        <v>2.5275147399734366E8</v>
      </c>
      <c r="I25" s="3415" t="n">
        <v>2.2282580827442046E7</v>
      </c>
      <c r="J25" s="3415" t="s">
        <v>2945</v>
      </c>
      <c r="K25" s="3415" t="s">
        <v>2945</v>
      </c>
      <c r="L25" s="3415" t="s">
        <v>2945</v>
      </c>
      <c r="M25" s="3415" t="s">
        <v>2945</v>
      </c>
      <c r="N25" s="3418" t="n">
        <v>3.253922240047419E8</v>
      </c>
      <c r="O25" s="3416" t="s">
        <v>1185</v>
      </c>
      <c r="P25" s="3416" t="s">
        <v>1185</v>
      </c>
      <c r="Q25" s="3418" t="n">
        <v>1.84531163967414</v>
      </c>
      <c r="R25" s="3416" t="s">
        <v>1185</v>
      </c>
      <c r="S25" s="3416" t="s">
        <v>1185</v>
      </c>
      <c r="T25" s="3415" t="n">
        <v>8.7220208040441</v>
      </c>
      <c r="U25" s="3416" t="s">
        <v>1185</v>
      </c>
      <c r="V25" s="3416" t="s">
        <v>1185</v>
      </c>
    </row>
    <row r="26">
      <c r="A26" s="3435" t="s">
        <v>3100</v>
      </c>
      <c r="B26" s="3415" t="n">
        <v>4905.320345566931</v>
      </c>
      <c r="C26" s="3415" t="s">
        <v>2942</v>
      </c>
      <c r="D26" s="3415" t="n">
        <v>403.809738768812</v>
      </c>
      <c r="E26" s="3415" t="s">
        <v>2945</v>
      </c>
      <c r="F26" s="3415" t="s">
        <v>2945</v>
      </c>
      <c r="G26" s="3415" t="s">
        <v>2945</v>
      </c>
      <c r="H26" s="3415" t="s">
        <v>2945</v>
      </c>
      <c r="I26" s="3415" t="n">
        <v>2.4489747138024172E8</v>
      </c>
      <c r="J26" s="3415" t="s">
        <v>2945</v>
      </c>
      <c r="K26" s="3415" t="s">
        <v>2945</v>
      </c>
      <c r="L26" s="3415" t="s">
        <v>2945</v>
      </c>
      <c r="M26" s="3415" t="s">
        <v>2945</v>
      </c>
      <c r="N26" s="3418" t="n">
        <v>2.4489747138024172E8</v>
      </c>
      <c r="O26" s="3416" t="s">
        <v>1185</v>
      </c>
      <c r="P26" s="3416" t="s">
        <v>1185</v>
      </c>
      <c r="Q26" s="3418" t="s">
        <v>2942</v>
      </c>
      <c r="R26" s="3416" t="s">
        <v>1185</v>
      </c>
      <c r="S26" s="3416" t="s">
        <v>1185</v>
      </c>
      <c r="T26" s="3415" t="s">
        <v>2942</v>
      </c>
      <c r="U26" s="3416" t="s">
        <v>1185</v>
      </c>
      <c r="V26" s="3416" t="s">
        <v>1185</v>
      </c>
    </row>
    <row r="27">
      <c r="A27" s="3435" t="s">
        <v>3101</v>
      </c>
      <c r="B27" s="3415" t="n">
        <v>8593.853469155132</v>
      </c>
      <c r="C27" s="3415" t="n">
        <v>58.9700085354352</v>
      </c>
      <c r="D27" s="3415" t="n">
        <v>470.217575832259</v>
      </c>
      <c r="E27" s="3415" t="s">
        <v>2945</v>
      </c>
      <c r="F27" s="3415" t="n">
        <v>2920198.562935138</v>
      </c>
      <c r="G27" s="3415" t="s">
        <v>2945</v>
      </c>
      <c r="H27" s="3415" t="n">
        <v>5.0385941386542046E8</v>
      </c>
      <c r="I27" s="3415" t="s">
        <v>2945</v>
      </c>
      <c r="J27" s="3415" t="s">
        <v>2945</v>
      </c>
      <c r="K27" s="3415" t="s">
        <v>2945</v>
      </c>
      <c r="L27" s="3415" t="s">
        <v>2945</v>
      </c>
      <c r="M27" s="3415" t="s">
        <v>2945</v>
      </c>
      <c r="N27" s="3418" t="n">
        <v>5.067796124283556E8</v>
      </c>
      <c r="O27" s="3416" t="s">
        <v>1185</v>
      </c>
      <c r="P27" s="3416" t="s">
        <v>1185</v>
      </c>
      <c r="Q27" s="3418" t="n">
        <v>2.08290105995293</v>
      </c>
      <c r="R27" s="3416" t="s">
        <v>1185</v>
      </c>
      <c r="S27" s="3416" t="s">
        <v>1185</v>
      </c>
      <c r="T27" s="3415" t="n">
        <v>17.90014649998339</v>
      </c>
      <c r="U27" s="3416" t="s">
        <v>1185</v>
      </c>
      <c r="V27" s="3416" t="s">
        <v>1185</v>
      </c>
    </row>
    <row r="28">
      <c r="A28" s="3435" t="s">
        <v>3102</v>
      </c>
      <c r="B28" s="3415" t="n">
        <v>4334.106661039998</v>
      </c>
      <c r="C28" s="3415" t="n">
        <v>57.8597358947782</v>
      </c>
      <c r="D28" s="3415" t="n">
        <v>445.345130185945</v>
      </c>
      <c r="E28" s="3415" t="s">
        <v>2945</v>
      </c>
      <c r="F28" s="3415" t="n">
        <v>1445211.8757220055</v>
      </c>
      <c r="G28" s="3415" t="s">
        <v>2945</v>
      </c>
      <c r="H28" s="3415" t="n">
        <v>2.493250548718511E8</v>
      </c>
      <c r="I28" s="3415" t="s">
        <v>2945</v>
      </c>
      <c r="J28" s="3415" t="s">
        <v>2945</v>
      </c>
      <c r="K28" s="3415" t="s">
        <v>2945</v>
      </c>
      <c r="L28" s="3415" t="s">
        <v>2945</v>
      </c>
      <c r="M28" s="3415" t="s">
        <v>2945</v>
      </c>
      <c r="N28" s="3418" t="n">
        <v>2.507702667475731E8</v>
      </c>
      <c r="O28" s="3416" t="s">
        <v>1185</v>
      </c>
      <c r="P28" s="3416" t="s">
        <v>1185</v>
      </c>
      <c r="Q28" s="3418" t="n">
        <v>2.04368701898538</v>
      </c>
      <c r="R28" s="3416" t="s">
        <v>1185</v>
      </c>
      <c r="S28" s="3416" t="s">
        <v>1185</v>
      </c>
      <c r="T28" s="3415" t="n">
        <v>8.85755752206551</v>
      </c>
      <c r="U28" s="3416" t="s">
        <v>1185</v>
      </c>
      <c r="V28" s="3416" t="s">
        <v>1185</v>
      </c>
    </row>
    <row r="29">
      <c r="A29" s="3435" t="s">
        <v>3103</v>
      </c>
      <c r="B29" s="3415" t="n">
        <v>2109.4</v>
      </c>
      <c r="C29" s="3415" t="n">
        <v>80.4990080836204</v>
      </c>
      <c r="D29" s="3415" t="n">
        <v>916.34</v>
      </c>
      <c r="E29" s="3415" t="s">
        <v>2945</v>
      </c>
      <c r="F29" s="3415" t="s">
        <v>2945</v>
      </c>
      <c r="G29" s="3415" t="s">
        <v>2945</v>
      </c>
      <c r="H29" s="3415" t="s">
        <v>2945</v>
      </c>
      <c r="I29" s="3415" t="n">
        <v>1.69804607651589E8</v>
      </c>
      <c r="J29" s="3415" t="s">
        <v>2945</v>
      </c>
      <c r="K29" s="3415" t="s">
        <v>2945</v>
      </c>
      <c r="L29" s="3415" t="s">
        <v>2945</v>
      </c>
      <c r="M29" s="3415" t="s">
        <v>2945</v>
      </c>
      <c r="N29" s="3418" t="n">
        <v>1.69804607651589E8</v>
      </c>
      <c r="O29" s="3416" t="s">
        <v>1185</v>
      </c>
      <c r="P29" s="3416" t="s">
        <v>1185</v>
      </c>
      <c r="Q29" s="3418" t="s">
        <v>2942</v>
      </c>
      <c r="R29" s="3416" t="s">
        <v>1185</v>
      </c>
      <c r="S29" s="3416" t="s">
        <v>1185</v>
      </c>
      <c r="T29" s="3415" t="s">
        <v>2942</v>
      </c>
      <c r="U29" s="3416" t="s">
        <v>1185</v>
      </c>
      <c r="V29" s="3416" t="s">
        <v>1185</v>
      </c>
    </row>
    <row r="30">
      <c r="A30" s="3435" t="s">
        <v>3104</v>
      </c>
      <c r="B30" s="3415" t="n">
        <v>9311.9</v>
      </c>
      <c r="C30" s="3415" t="n">
        <v>152.882155484275</v>
      </c>
      <c r="D30" s="3415" t="n">
        <v>679.77</v>
      </c>
      <c r="E30" s="3415" t="n">
        <v>5.2635523495053E8</v>
      </c>
      <c r="F30" s="3415" t="n">
        <v>2.71759936256005E8</v>
      </c>
      <c r="G30" s="3415" t="n">
        <v>3.78093932809378E7</v>
      </c>
      <c r="H30" s="3415" t="n">
        <v>3.81956295647426E8</v>
      </c>
      <c r="I30" s="3415" t="n">
        <v>2.05742483519118E8</v>
      </c>
      <c r="J30" s="3415" t="s">
        <v>2945</v>
      </c>
      <c r="K30" s="3415" t="s">
        <v>2945</v>
      </c>
      <c r="L30" s="3415" t="s">
        <v>2945</v>
      </c>
      <c r="M30" s="3415" t="s">
        <v>2945</v>
      </c>
      <c r="N30" s="3418" t="n">
        <v>1.4236233436540167E9</v>
      </c>
      <c r="O30" s="3416" t="s">
        <v>1185</v>
      </c>
      <c r="P30" s="3416" t="s">
        <v>1185</v>
      </c>
      <c r="Q30" s="3418" t="n">
        <v>1.2036114150941</v>
      </c>
      <c r="R30" s="3416" t="s">
        <v>1185</v>
      </c>
      <c r="S30" s="3416" t="s">
        <v>1185</v>
      </c>
      <c r="T30" s="3415" t="n">
        <v>11.20790913621473</v>
      </c>
      <c r="U30" s="3416" t="s">
        <v>1185</v>
      </c>
      <c r="V30" s="3416" t="s">
        <v>1185</v>
      </c>
    </row>
    <row r="31">
      <c r="A31" s="3435" t="s">
        <v>3105</v>
      </c>
      <c r="B31" s="3415" t="n">
        <v>14997.895078645182</v>
      </c>
      <c r="C31" s="3415" t="n">
        <v>20.14098075</v>
      </c>
      <c r="D31" s="3415" t="n">
        <v>122.54</v>
      </c>
      <c r="E31" s="3415" t="s">
        <v>2945</v>
      </c>
      <c r="F31" s="3415" t="s">
        <v>2945</v>
      </c>
      <c r="G31" s="3415" t="s">
        <v>2945</v>
      </c>
      <c r="H31" s="3415" t="s">
        <v>2945</v>
      </c>
      <c r="I31" s="3415" t="n">
        <v>2.9088080052393E8</v>
      </c>
      <c r="J31" s="3415" t="s">
        <v>2945</v>
      </c>
      <c r="K31" s="3415" t="s">
        <v>2945</v>
      </c>
      <c r="L31" s="3415" t="s">
        <v>2945</v>
      </c>
      <c r="M31" s="3415" t="s">
        <v>2945</v>
      </c>
      <c r="N31" s="3418" t="n">
        <v>2.9088080052393E8</v>
      </c>
      <c r="O31" s="3416" t="s">
        <v>1185</v>
      </c>
      <c r="P31" s="3416" t="s">
        <v>1185</v>
      </c>
      <c r="Q31" s="3418" t="s">
        <v>2942</v>
      </c>
      <c r="R31" s="3416" t="s">
        <v>1185</v>
      </c>
      <c r="S31" s="3416" t="s">
        <v>1185</v>
      </c>
      <c r="T31" s="3415" t="s">
        <v>2942</v>
      </c>
      <c r="U31" s="3416" t="s">
        <v>1185</v>
      </c>
      <c r="V31" s="3416" t="s">
        <v>1185</v>
      </c>
    </row>
    <row r="32">
      <c r="A32" s="3435" t="s">
        <v>3106</v>
      </c>
      <c r="B32" s="3415" t="n">
        <v>4773.651777152775</v>
      </c>
      <c r="C32" s="3415" t="n">
        <v>20.14098075</v>
      </c>
      <c r="D32" s="3415" t="n">
        <v>122.54</v>
      </c>
      <c r="E32" s="3415" t="s">
        <v>2945</v>
      </c>
      <c r="F32" s="3415" t="s">
        <v>2945</v>
      </c>
      <c r="G32" s="3415" t="s">
        <v>2945</v>
      </c>
      <c r="H32" s="3415" t="s">
        <v>2945</v>
      </c>
      <c r="I32" s="3415" t="n">
        <v>9.25839021462281E7</v>
      </c>
      <c r="J32" s="3415" t="s">
        <v>2945</v>
      </c>
      <c r="K32" s="3415" t="s">
        <v>2945</v>
      </c>
      <c r="L32" s="3415" t="s">
        <v>2945</v>
      </c>
      <c r="M32" s="3415" t="s">
        <v>2945</v>
      </c>
      <c r="N32" s="3418" t="n">
        <v>9.25839021462281E7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5269.99999999999</v>
      </c>
      <c r="C33" s="3416" t="s">
        <v>1185</v>
      </c>
      <c r="D33" s="3416" t="s">
        <v>1185</v>
      </c>
      <c r="E33" s="3418" t="s">
        <v>2945</v>
      </c>
      <c r="F33" s="3418" t="s">
        <v>2945</v>
      </c>
      <c r="G33" s="3418" t="s">
        <v>2945</v>
      </c>
      <c r="H33" s="3418" t="n">
        <v>2.91739763949784E7</v>
      </c>
      <c r="I33" s="3418" t="n">
        <v>3.02466833300216E7</v>
      </c>
      <c r="J33" s="3418" t="s">
        <v>2945</v>
      </c>
      <c r="K33" s="3418" t="s">
        <v>2945</v>
      </c>
      <c r="L33" s="3418" t="s">
        <v>2945</v>
      </c>
      <c r="M33" s="3418" t="s">
        <v>2945</v>
      </c>
      <c r="N33" s="3418" t="n">
        <v>5.9420659725E7</v>
      </c>
      <c r="O33" s="3416" t="s">
        <v>1185</v>
      </c>
      <c r="P33" s="3416" t="s">
        <v>1185</v>
      </c>
      <c r="Q33" s="3418" t="n">
        <v>0.19546053992</v>
      </c>
      <c r="R33" s="3416" t="s">
        <v>1185</v>
      </c>
      <c r="S33" s="3416" t="s">
        <v>1185</v>
      </c>
      <c r="T33" s="3418" t="n">
        <v>1.0300770453784</v>
      </c>
      <c r="U33" s="3416" t="s">
        <v>1185</v>
      </c>
      <c r="V33" s="3416" t="s">
        <v>1185</v>
      </c>
    </row>
    <row r="34" spans="1:22" x14ac:dyDescent="0.15">
      <c r="A34" s="1324" t="s">
        <v>551</v>
      </c>
      <c r="B34" s="3418" t="n">
        <v>5269.99999999999</v>
      </c>
      <c r="C34" s="3416" t="s">
        <v>1185</v>
      </c>
      <c r="D34" s="3416" t="s">
        <v>1185</v>
      </c>
      <c r="E34" s="3418" t="s">
        <v>2945</v>
      </c>
      <c r="F34" s="3418" t="s">
        <v>2945</v>
      </c>
      <c r="G34" s="3418" t="s">
        <v>2945</v>
      </c>
      <c r="H34" s="3418" t="n">
        <v>2.91739763949784E7</v>
      </c>
      <c r="I34" s="3418" t="n">
        <v>3.02466833300216E7</v>
      </c>
      <c r="J34" s="3418" t="s">
        <v>2945</v>
      </c>
      <c r="K34" s="3418" t="s">
        <v>2945</v>
      </c>
      <c r="L34" s="3418" t="s">
        <v>2945</v>
      </c>
      <c r="M34" s="3418" t="s">
        <v>2945</v>
      </c>
      <c r="N34" s="3418" t="n">
        <v>5.9420659725E7</v>
      </c>
      <c r="O34" s="3416" t="s">
        <v>1185</v>
      </c>
      <c r="P34" s="3416" t="s">
        <v>1185</v>
      </c>
      <c r="Q34" s="3418" t="n">
        <v>0.19546053992</v>
      </c>
      <c r="R34" s="3416" t="s">
        <v>1185</v>
      </c>
      <c r="S34" s="3416" t="s">
        <v>1185</v>
      </c>
      <c r="T34" s="3418" t="n">
        <v>1.0300770453784</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1.0300770453784</v>
      </c>
      <c r="U35" s="3416" t="s">
        <v>1185</v>
      </c>
      <c r="V35" s="3416" t="s">
        <v>1185</v>
      </c>
    </row>
    <row r="36">
      <c r="A36" s="3433" t="s">
        <v>3114</v>
      </c>
      <c r="B36" s="3415" t="n">
        <v>2587.43097624764</v>
      </c>
      <c r="C36" s="3415" t="s">
        <v>2942</v>
      </c>
      <c r="D36" s="3418" t="s">
        <v>2942</v>
      </c>
      <c r="E36" s="3415" t="s">
        <v>2945</v>
      </c>
      <c r="F36" s="3415" t="s">
        <v>2945</v>
      </c>
      <c r="G36" s="3415" t="s">
        <v>2945</v>
      </c>
      <c r="H36" s="3415" t="n">
        <v>2.91739763949784E7</v>
      </c>
      <c r="I36" s="3415" t="s">
        <v>2945</v>
      </c>
      <c r="J36" s="3415" t="s">
        <v>2945</v>
      </c>
      <c r="K36" s="3415" t="s">
        <v>2945</v>
      </c>
      <c r="L36" s="3415" t="s">
        <v>2945</v>
      </c>
      <c r="M36" s="3415" t="s">
        <v>2945</v>
      </c>
      <c r="N36" s="3418" t="n">
        <v>2.91739763949784E7</v>
      </c>
      <c r="O36" s="3416" t="s">
        <v>1185</v>
      </c>
      <c r="P36" s="3416" t="s">
        <v>1185</v>
      </c>
      <c r="Q36" s="3418" t="s">
        <v>2942</v>
      </c>
      <c r="R36" s="3416" t="s">
        <v>1185</v>
      </c>
      <c r="S36" s="3416" t="s">
        <v>1185</v>
      </c>
      <c r="T36" s="3415" t="s">
        <v>2942</v>
      </c>
      <c r="U36" s="3416" t="s">
        <v>1185</v>
      </c>
      <c r="V36" s="3416" t="s">
        <v>1185</v>
      </c>
    </row>
    <row r="37">
      <c r="A37" s="3433" t="s">
        <v>3115</v>
      </c>
      <c r="B37" s="3415" t="n">
        <v>2682.56902375235</v>
      </c>
      <c r="C37" s="3415" t="s">
        <v>2942</v>
      </c>
      <c r="D37" s="3418" t="s">
        <v>2942</v>
      </c>
      <c r="E37" s="3415" t="s">
        <v>2945</v>
      </c>
      <c r="F37" s="3415" t="s">
        <v>2945</v>
      </c>
      <c r="G37" s="3415" t="s">
        <v>2945</v>
      </c>
      <c r="H37" s="3415" t="s">
        <v>2945</v>
      </c>
      <c r="I37" s="3415" t="n">
        <v>3.02466833300216E7</v>
      </c>
      <c r="J37" s="3415" t="s">
        <v>2945</v>
      </c>
      <c r="K37" s="3415" t="s">
        <v>2945</v>
      </c>
      <c r="L37" s="3415" t="s">
        <v>2945</v>
      </c>
      <c r="M37" s="3415" t="s">
        <v>2945</v>
      </c>
      <c r="N37" s="3418" t="n">
        <v>3.02466833300216E7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68178.0</v>
      </c>
      <c r="C38" s="3416" t="s">
        <v>1185</v>
      </c>
      <c r="D38" s="3416" t="s">
        <v>1185</v>
      </c>
      <c r="E38" s="3418" t="n">
        <v>1.113609507956877E8</v>
      </c>
      <c r="F38" s="3418" t="n">
        <v>5.694363710575536E8</v>
      </c>
      <c r="G38" s="3418" t="s">
        <v>2945</v>
      </c>
      <c r="H38" s="3418" t="s">
        <v>2945</v>
      </c>
      <c r="I38" s="3418" t="n">
        <v>1.236276430613447E7</v>
      </c>
      <c r="J38" s="3418" t="s">
        <v>2945</v>
      </c>
      <c r="K38" s="3418" t="s">
        <v>2948</v>
      </c>
      <c r="L38" s="3418" t="s">
        <v>2945</v>
      </c>
      <c r="M38" s="3418" t="s">
        <v>2945</v>
      </c>
      <c r="N38" s="3418" t="n">
        <v>6.931600861593759E8</v>
      </c>
      <c r="O38" s="3416" t="s">
        <v>1185</v>
      </c>
      <c r="P38" s="3416" t="s">
        <v>1185</v>
      </c>
      <c r="Q38" s="3418" t="n">
        <v>0.09091746791806</v>
      </c>
      <c r="R38" s="3416" t="s">
        <v>1185</v>
      </c>
      <c r="S38" s="3416" t="s">
        <v>1185</v>
      </c>
      <c r="T38" s="3418" t="n">
        <v>6.19857112771752</v>
      </c>
      <c r="U38" s="3416" t="s">
        <v>1185</v>
      </c>
      <c r="V38" s="3416" t="s">
        <v>1185</v>
      </c>
    </row>
    <row r="39" spans="1:22" x14ac:dyDescent="0.15">
      <c r="A39" s="1324" t="s">
        <v>551</v>
      </c>
      <c r="B39" s="3418" t="n">
        <v>68178.0</v>
      </c>
      <c r="C39" s="3416" t="s">
        <v>1185</v>
      </c>
      <c r="D39" s="3416" t="s">
        <v>1185</v>
      </c>
      <c r="E39" s="3418" t="n">
        <v>1.113609507956877E8</v>
      </c>
      <c r="F39" s="3418" t="n">
        <v>5.694363710575536E8</v>
      </c>
      <c r="G39" s="3418" t="s">
        <v>2945</v>
      </c>
      <c r="H39" s="3418" t="s">
        <v>2945</v>
      </c>
      <c r="I39" s="3418" t="n">
        <v>1.236276430613447E7</v>
      </c>
      <c r="J39" s="3418" t="s">
        <v>2945</v>
      </c>
      <c r="K39" s="3418" t="s">
        <v>2948</v>
      </c>
      <c r="L39" s="3418" t="s">
        <v>2945</v>
      </c>
      <c r="M39" s="3418" t="s">
        <v>2945</v>
      </c>
      <c r="N39" s="3418" t="n">
        <v>6.931600861593759E8</v>
      </c>
      <c r="O39" s="3416" t="s">
        <v>1185</v>
      </c>
      <c r="P39" s="3416" t="s">
        <v>1185</v>
      </c>
      <c r="Q39" s="3418" t="n">
        <v>0.09091746791806</v>
      </c>
      <c r="R39" s="3416" t="s">
        <v>1185</v>
      </c>
      <c r="S39" s="3416" t="s">
        <v>1185</v>
      </c>
      <c r="T39" s="3418" t="n">
        <v>6.19857112771752</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19843.0</v>
      </c>
      <c r="C41" s="3415" t="n">
        <v>4.36839</v>
      </c>
      <c r="D41" s="3418" t="n">
        <v>13.0</v>
      </c>
      <c r="E41" s="3415" t="n">
        <v>1.53451985574568E7</v>
      </c>
      <c r="F41" s="3415" t="n">
        <v>6.98357294123834E7</v>
      </c>
      <c r="G41" s="3415" t="s">
        <v>2945</v>
      </c>
      <c r="H41" s="3415" t="s">
        <v>2945</v>
      </c>
      <c r="I41" s="3415" t="n">
        <v>1501034.80015982</v>
      </c>
      <c r="J41" s="3415" t="s">
        <v>2945</v>
      </c>
      <c r="K41" s="3415" t="s">
        <v>2948</v>
      </c>
      <c r="L41" s="3415" t="s">
        <v>2945</v>
      </c>
      <c r="M41" s="3415" t="s">
        <v>2945</v>
      </c>
      <c r="N41" s="3418" t="n">
        <v>8.668196277000003E7</v>
      </c>
      <c r="O41" s="3416" t="s">
        <v>1185</v>
      </c>
      <c r="P41" s="3416" t="s">
        <v>1185</v>
      </c>
      <c r="Q41" s="3418" t="n">
        <v>0.03926891386206</v>
      </c>
      <c r="R41" s="3416" t="s">
        <v>1185</v>
      </c>
      <c r="S41" s="3416" t="s">
        <v>1185</v>
      </c>
      <c r="T41" s="3415" t="n">
        <v>0.77921305776483</v>
      </c>
      <c r="U41" s="3416" t="s">
        <v>1185</v>
      </c>
      <c r="V41" s="3416" t="s">
        <v>1185</v>
      </c>
    </row>
    <row r="42">
      <c r="A42" s="3433" t="s">
        <v>3118</v>
      </c>
      <c r="B42" s="3415" t="n">
        <v>17577.0</v>
      </c>
      <c r="C42" s="3415" t="n">
        <v>7.692165</v>
      </c>
      <c r="D42" s="3418" t="n">
        <v>39.0</v>
      </c>
      <c r="E42" s="3415" t="n">
        <v>1.88403729381394E7</v>
      </c>
      <c r="F42" s="3415" t="n">
        <v>1.14123323647963E8</v>
      </c>
      <c r="G42" s="3415" t="s">
        <v>2945</v>
      </c>
      <c r="H42" s="3415" t="s">
        <v>2945</v>
      </c>
      <c r="I42" s="3415" t="n">
        <v>2241487.61889771</v>
      </c>
      <c r="J42" s="3415" t="s">
        <v>2945</v>
      </c>
      <c r="K42" s="3415" t="s">
        <v>2948</v>
      </c>
      <c r="L42" s="3415" t="s">
        <v>2945</v>
      </c>
      <c r="M42" s="3415" t="s">
        <v>2945</v>
      </c>
      <c r="N42" s="3418" t="n">
        <v>1.352051842050001E8</v>
      </c>
      <c r="O42" s="3416" t="s">
        <v>1185</v>
      </c>
      <c r="P42" s="3416" t="s">
        <v>1185</v>
      </c>
      <c r="Q42" s="3418" t="n">
        <v>0.06846351295237</v>
      </c>
      <c r="R42" s="3416" t="s">
        <v>1185</v>
      </c>
      <c r="S42" s="3416" t="s">
        <v>1185</v>
      </c>
      <c r="T42" s="3415" t="n">
        <v>1.2033831671638</v>
      </c>
      <c r="U42" s="3416" t="s">
        <v>1185</v>
      </c>
      <c r="V42" s="3416" t="s">
        <v>1185</v>
      </c>
    </row>
    <row r="43">
      <c r="A43" s="3433" t="s">
        <v>3119</v>
      </c>
      <c r="B43" s="3415" t="n">
        <v>13225.0</v>
      </c>
      <c r="C43" s="3415" t="n">
        <v>13.3764777</v>
      </c>
      <c r="D43" s="3418" t="n">
        <v>67.82</v>
      </c>
      <c r="E43" s="3415" t="n">
        <v>2.55649893319971E7</v>
      </c>
      <c r="F43" s="3415" t="n">
        <v>1.48266748611004E8</v>
      </c>
      <c r="G43" s="3415" t="s">
        <v>2945</v>
      </c>
      <c r="H43" s="3415" t="s">
        <v>2945</v>
      </c>
      <c r="I43" s="3415" t="n">
        <v>3072179.63949907</v>
      </c>
      <c r="J43" s="3415" t="s">
        <v>2945</v>
      </c>
      <c r="K43" s="3415" t="s">
        <v>2948</v>
      </c>
      <c r="L43" s="3415" t="s">
        <v>2945</v>
      </c>
      <c r="M43" s="3415" t="s">
        <v>2945</v>
      </c>
      <c r="N43" s="3418" t="n">
        <v>1.7690391758250016E8</v>
      </c>
      <c r="O43" s="3416" t="s">
        <v>1185</v>
      </c>
      <c r="P43" s="3416" t="s">
        <v>1185</v>
      </c>
      <c r="Q43" s="3418" t="n">
        <v>0.11922355427816</v>
      </c>
      <c r="R43" s="3416" t="s">
        <v>1185</v>
      </c>
      <c r="S43" s="3416" t="s">
        <v>1185</v>
      </c>
      <c r="T43" s="3415" t="n">
        <v>1.57673150532866</v>
      </c>
      <c r="U43" s="3416" t="s">
        <v>1185</v>
      </c>
      <c r="V43" s="3416" t="s">
        <v>1185</v>
      </c>
    </row>
    <row r="44">
      <c r="A44" s="3433" t="s">
        <v>3120</v>
      </c>
      <c r="B44" s="3415" t="n">
        <v>11554.75</v>
      </c>
      <c r="C44" s="3415" t="n">
        <v>17.89907625</v>
      </c>
      <c r="D44" s="3418" t="n">
        <v>90.75</v>
      </c>
      <c r="E44" s="3415" t="n">
        <v>3.35730550226833E7</v>
      </c>
      <c r="F44" s="3415" t="n">
        <v>1.6951091555225E8</v>
      </c>
      <c r="G44" s="3415" t="s">
        <v>2945</v>
      </c>
      <c r="H44" s="3415" t="s">
        <v>2945</v>
      </c>
      <c r="I44" s="3415" t="n">
        <v>3735380.7247547</v>
      </c>
      <c r="J44" s="3415" t="s">
        <v>2945</v>
      </c>
      <c r="K44" s="3415" t="s">
        <v>2948</v>
      </c>
      <c r="L44" s="3415" t="s">
        <v>2945</v>
      </c>
      <c r="M44" s="3415" t="s">
        <v>2945</v>
      </c>
      <c r="N44" s="3418" t="n">
        <v>2.06819351299688E8</v>
      </c>
      <c r="O44" s="3416" t="s">
        <v>1185</v>
      </c>
      <c r="P44" s="3416" t="s">
        <v>1185</v>
      </c>
      <c r="Q44" s="3418" t="n">
        <v>0.15998158394747</v>
      </c>
      <c r="R44" s="3416" t="s">
        <v>1185</v>
      </c>
      <c r="S44" s="3416" t="s">
        <v>1185</v>
      </c>
      <c r="T44" s="3415" t="n">
        <v>1.84854720711707</v>
      </c>
      <c r="U44" s="3416" t="s">
        <v>1185</v>
      </c>
      <c r="V44" s="3416" t="s">
        <v>1185</v>
      </c>
    </row>
    <row r="45">
      <c r="A45" s="3433" t="s">
        <v>3121</v>
      </c>
      <c r="B45" s="3415" t="n">
        <v>5978.25</v>
      </c>
      <c r="C45" s="3415" t="n">
        <v>14.64469875</v>
      </c>
      <c r="D45" s="3418" t="n">
        <v>198.0</v>
      </c>
      <c r="E45" s="3415" t="n">
        <v>1.80373349454111E7</v>
      </c>
      <c r="F45" s="3415" t="n">
        <v>6.76996538339533E7</v>
      </c>
      <c r="G45" s="3415" t="s">
        <v>2945</v>
      </c>
      <c r="H45" s="3415" t="s">
        <v>2945</v>
      </c>
      <c r="I45" s="3415" t="n">
        <v>1812681.52282317</v>
      </c>
      <c r="J45" s="3415" t="s">
        <v>2945</v>
      </c>
      <c r="K45" s="3415" t="s">
        <v>2948</v>
      </c>
      <c r="L45" s="3415" t="s">
        <v>2945</v>
      </c>
      <c r="M45" s="3415" t="s">
        <v>2945</v>
      </c>
      <c r="N45" s="3418" t="n">
        <v>8.754967030218758E7</v>
      </c>
      <c r="O45" s="3416" t="s">
        <v>1185</v>
      </c>
      <c r="P45" s="3416" t="s">
        <v>1185</v>
      </c>
      <c r="Q45" s="3418" t="n">
        <v>0.13226214867949</v>
      </c>
      <c r="R45" s="3416" t="s">
        <v>1185</v>
      </c>
      <c r="S45" s="3416" t="s">
        <v>1185</v>
      </c>
      <c r="T45" s="3415" t="n">
        <v>0.79069619034316</v>
      </c>
      <c r="U45" s="3416" t="s">
        <v>1185</v>
      </c>
      <c r="V45" s="3416" t="s">
        <v>1185</v>
      </c>
    </row>
    <row r="46" spans="1:22" ht="13" x14ac:dyDescent="0.15">
      <c r="A46" s="1323" t="s">
        <v>622</v>
      </c>
      <c r="B46" s="3418" t="n">
        <v>2140752.0219636355</v>
      </c>
      <c r="C46" s="3416" t="s">
        <v>1185</v>
      </c>
      <c r="D46" s="3416" t="s">
        <v>1185</v>
      </c>
      <c r="E46" s="3418" t="n">
        <v>3.4960099376214E7</v>
      </c>
      <c r="F46" s="3418" t="s">
        <v>2973</v>
      </c>
      <c r="G46" s="3418" t="s">
        <v>2973</v>
      </c>
      <c r="H46" s="3418" t="n">
        <v>1.2765553645606197E7</v>
      </c>
      <c r="I46" s="3418" t="n">
        <v>1.668287846098142E8</v>
      </c>
      <c r="J46" s="3418" t="s">
        <v>2945</v>
      </c>
      <c r="K46" s="3418" t="s">
        <v>2973</v>
      </c>
      <c r="L46" s="3418" t="s">
        <v>2945</v>
      </c>
      <c r="M46" s="3418" t="n">
        <v>8.27205254957286E8</v>
      </c>
      <c r="N46" s="3418" t="n">
        <v>1.0417596925889204E9</v>
      </c>
      <c r="O46" s="3416" t="s">
        <v>1185</v>
      </c>
      <c r="P46" s="3416" t="s">
        <v>1185</v>
      </c>
      <c r="Q46" s="3418" t="n">
        <v>0.00266093842192</v>
      </c>
      <c r="R46" s="3416" t="s">
        <v>1185</v>
      </c>
      <c r="S46" s="3416" t="s">
        <v>1185</v>
      </c>
      <c r="T46" s="3418" t="n">
        <v>5.69640930704252</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2667.787200000002</v>
      </c>
      <c r="C48" s="3415" t="n">
        <v>10.5192</v>
      </c>
      <c r="D48" s="3418" t="n">
        <v>64.0</v>
      </c>
      <c r="E48" s="3415" t="s">
        <v>2945</v>
      </c>
      <c r="F48" s="3415" t="s">
        <v>2945</v>
      </c>
      <c r="G48" s="3415" t="s">
        <v>2945</v>
      </c>
      <c r="H48" s="3415" t="n">
        <v>2245038.9691392</v>
      </c>
      <c r="I48" s="3415" t="n">
        <v>2.58179481451008E7</v>
      </c>
      <c r="J48" s="3415" t="s">
        <v>2945</v>
      </c>
      <c r="K48" s="3415" t="s">
        <v>2945</v>
      </c>
      <c r="L48" s="3415" t="s">
        <v>2945</v>
      </c>
      <c r="M48" s="3415" t="s">
        <v>2945</v>
      </c>
      <c r="N48" s="3418" t="n">
        <v>2.806298711424E7</v>
      </c>
      <c r="O48" s="3416" t="s">
        <v>1185</v>
      </c>
      <c r="P48" s="3416" t="s">
        <v>1185</v>
      </c>
      <c r="Q48" s="3418" t="n">
        <v>0.02971441924189</v>
      </c>
      <c r="R48" s="3416" t="s">
        <v>1185</v>
      </c>
      <c r="S48" s="3416" t="s">
        <v>1185</v>
      </c>
      <c r="T48" s="3415" t="n">
        <v>0.07927174730896</v>
      </c>
      <c r="U48" s="3416" t="s">
        <v>1185</v>
      </c>
      <c r="V48" s="3416" t="s">
        <v>1185</v>
      </c>
    </row>
    <row r="49">
      <c r="A49" s="3428" t="s">
        <v>3109</v>
      </c>
      <c r="B49" s="3415" t="n">
        <v>3156.9125999999915</v>
      </c>
      <c r="C49" s="3415" t="n">
        <v>40.2688125</v>
      </c>
      <c r="D49" s="3418" t="n">
        <v>450.0</v>
      </c>
      <c r="E49" s="3415" t="s">
        <v>2945</v>
      </c>
      <c r="F49" s="3415" t="s">
        <v>2945</v>
      </c>
      <c r="G49" s="3415" t="s">
        <v>2945</v>
      </c>
      <c r="H49" s="3415" t="n">
        <v>1.0170009725463E7</v>
      </c>
      <c r="I49" s="3415" t="n">
        <v>1.16955111842824E8</v>
      </c>
      <c r="J49" s="3415" t="s">
        <v>2945</v>
      </c>
      <c r="K49" s="3415" t="s">
        <v>2945</v>
      </c>
      <c r="L49" s="3415" t="s">
        <v>2945</v>
      </c>
      <c r="M49" s="3415" t="s">
        <v>2945</v>
      </c>
      <c r="N49" s="3418" t="n">
        <v>1.27125121568287E8</v>
      </c>
      <c r="O49" s="3416" t="s">
        <v>1185</v>
      </c>
      <c r="P49" s="3416" t="s">
        <v>1185</v>
      </c>
      <c r="Q49" s="3418" t="n">
        <v>0.11289073946921</v>
      </c>
      <c r="R49" s="3416" t="s">
        <v>1185</v>
      </c>
      <c r="S49" s="3416" t="s">
        <v>1185</v>
      </c>
      <c r="T49" s="3415" t="n">
        <v>0.35638619785367</v>
      </c>
      <c r="U49" s="3416" t="s">
        <v>1185</v>
      </c>
      <c r="V49" s="3416" t="s">
        <v>1185</v>
      </c>
    </row>
    <row r="50">
      <c r="A50" s="3428" t="s">
        <v>3110</v>
      </c>
      <c r="B50" s="3415" t="n">
        <v>307.5737999999993</v>
      </c>
      <c r="C50" s="3415" t="n">
        <v>14.24475</v>
      </c>
      <c r="D50" s="3418" t="n">
        <v>130.0</v>
      </c>
      <c r="E50" s="3415" t="s">
        <v>2945</v>
      </c>
      <c r="F50" s="3415" t="s">
        <v>2945</v>
      </c>
      <c r="G50" s="3415" t="s">
        <v>2945</v>
      </c>
      <c r="H50" s="3415" t="n">
        <v>350504.951003999</v>
      </c>
      <c r="I50" s="3415" t="n">
        <v>4030806.93654599</v>
      </c>
      <c r="J50" s="3415" t="s">
        <v>2945</v>
      </c>
      <c r="K50" s="3415" t="s">
        <v>2945</v>
      </c>
      <c r="L50" s="3415" t="s">
        <v>2945</v>
      </c>
      <c r="M50" s="3415" t="s">
        <v>2945</v>
      </c>
      <c r="N50" s="3418" t="n">
        <v>4381311.887549989</v>
      </c>
      <c r="O50" s="3416" t="s">
        <v>1185</v>
      </c>
      <c r="P50" s="3416" t="s">
        <v>1185</v>
      </c>
      <c r="Q50" s="3418" t="n">
        <v>0.03993413913197</v>
      </c>
      <c r="R50" s="3416" t="s">
        <v>1185</v>
      </c>
      <c r="S50" s="3416" t="s">
        <v>1185</v>
      </c>
      <c r="T50" s="3415" t="n">
        <v>0.01228269492255</v>
      </c>
      <c r="U50" s="3416" t="s">
        <v>1185</v>
      </c>
      <c r="V50" s="3416" t="s">
        <v>1185</v>
      </c>
    </row>
    <row r="51">
      <c r="A51" s="3428" t="s">
        <v>3111</v>
      </c>
      <c r="B51" s="3415" t="n">
        <v>2134444.6363636353</v>
      </c>
      <c r="C51" s="3415" t="n">
        <v>0.4068303488623</v>
      </c>
      <c r="D51" s="3418" t="n">
        <v>1.31589877051689</v>
      </c>
      <c r="E51" s="3415" t="n">
        <v>3.4960099376214E7</v>
      </c>
      <c r="F51" s="3415" t="s">
        <v>2945</v>
      </c>
      <c r="G51" s="3415" t="s">
        <v>2945</v>
      </c>
      <c r="H51" s="3415" t="s">
        <v>2945</v>
      </c>
      <c r="I51" s="3415" t="n">
        <v>6191501.70559091</v>
      </c>
      <c r="J51" s="3415" t="s">
        <v>2945</v>
      </c>
      <c r="K51" s="3415" t="s">
        <v>2948</v>
      </c>
      <c r="L51" s="3415" t="s">
        <v>2945</v>
      </c>
      <c r="M51" s="3415" t="n">
        <v>8.27205254957286E8</v>
      </c>
      <c r="N51" s="3418" t="n">
        <v>8.683568560390909E8</v>
      </c>
      <c r="O51" s="3416" t="s">
        <v>1185</v>
      </c>
      <c r="P51" s="3416" t="s">
        <v>1185</v>
      </c>
      <c r="Q51" s="3418" t="n">
        <v>0.00245893876915</v>
      </c>
      <c r="R51" s="3416" t="s">
        <v>1185</v>
      </c>
      <c r="S51" s="3416" t="s">
        <v>1185</v>
      </c>
      <c r="T51" s="3415" t="n">
        <v>5.24846866695734</v>
      </c>
      <c r="U51" s="3416" t="s">
        <v>1185</v>
      </c>
      <c r="V51" s="3416" t="s">
        <v>1185</v>
      </c>
    </row>
    <row r="52">
      <c r="A52" s="3425" t="s">
        <v>2811</v>
      </c>
      <c r="B52" s="3418" t="n">
        <v>175.11200000000028</v>
      </c>
      <c r="C52" s="3416" t="s">
        <v>1185</v>
      </c>
      <c r="D52" s="3416" t="s">
        <v>1185</v>
      </c>
      <c r="E52" s="3418" t="s">
        <v>2945</v>
      </c>
      <c r="F52" s="3418" t="s">
        <v>2945</v>
      </c>
      <c r="G52" s="3418" t="s">
        <v>2945</v>
      </c>
      <c r="H52" s="3418" t="s">
        <v>2945</v>
      </c>
      <c r="I52" s="3418" t="n">
        <v>1.38334159797525E7</v>
      </c>
      <c r="J52" s="3418" t="s">
        <v>2945</v>
      </c>
      <c r="K52" s="3418" t="s">
        <v>2945</v>
      </c>
      <c r="L52" s="3418" t="s">
        <v>2945</v>
      </c>
      <c r="M52" s="3418" t="s">
        <v>2945</v>
      </c>
      <c r="N52" s="3418" t="n">
        <v>1.38334159797525E7</v>
      </c>
      <c r="O52" s="3416" t="s">
        <v>1185</v>
      </c>
      <c r="P52" s="3416" t="s">
        <v>1185</v>
      </c>
      <c r="Q52" s="3418" t="s">
        <v>2942</v>
      </c>
      <c r="R52" s="3416" t="s">
        <v>1185</v>
      </c>
      <c r="S52" s="3416" t="s">
        <v>1185</v>
      </c>
      <c r="T52" s="3418" t="s">
        <v>2942</v>
      </c>
      <c r="U52" s="3416" t="s">
        <v>1185</v>
      </c>
      <c r="V52" s="3416" t="s">
        <v>1185</v>
      </c>
    </row>
    <row r="53">
      <c r="A53" s="3433" t="s">
        <v>553</v>
      </c>
      <c r="B53" s="3415" t="n">
        <v>175.11200000000028</v>
      </c>
      <c r="C53" s="3415" t="n">
        <v>78.9975328918208</v>
      </c>
      <c r="D53" s="3418" t="n">
        <v>578.5</v>
      </c>
      <c r="E53" s="3415" t="s">
        <v>2945</v>
      </c>
      <c r="F53" s="3415" t="s">
        <v>2945</v>
      </c>
      <c r="G53" s="3415" t="s">
        <v>2945</v>
      </c>
      <c r="H53" s="3415" t="s">
        <v>2945</v>
      </c>
      <c r="I53" s="3415" t="n">
        <v>1.38334159797525E7</v>
      </c>
      <c r="J53" s="3415" t="s">
        <v>2945</v>
      </c>
      <c r="K53" s="3415" t="s">
        <v>2945</v>
      </c>
      <c r="L53" s="3415" t="s">
        <v>2945</v>
      </c>
      <c r="M53" s="3415" t="s">
        <v>2945</v>
      </c>
      <c r="N53" s="3418" t="n">
        <v>1.38334159797525E7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5628790.532272275</v>
      </c>
      <c r="P54" s="3415" t="n">
        <v>83346.83516838365</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6.726762851224316E8</v>
      </c>
      <c r="F55" s="3418" t="n">
        <v>8.470865164948589E8</v>
      </c>
      <c r="G55" s="3418" t="n">
        <v>8.664276371825106E7</v>
      </c>
      <c r="H55" s="3418" t="n">
        <v>1.4298317684226258E9</v>
      </c>
      <c r="I55" s="3416" t="s">
        <v>1185</v>
      </c>
      <c r="J55" s="3418" t="s">
        <v>2945</v>
      </c>
      <c r="K55" s="3418" t="s">
        <v>3295</v>
      </c>
      <c r="L55" s="3416" t="s">
        <v>1185</v>
      </c>
      <c r="M55" s="3418" t="n">
        <v>8.27205254957286E8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0.00248276030009</v>
      </c>
      <c r="G56" s="3418" t="s">
        <v>2945</v>
      </c>
      <c r="H56" s="3418" t="n">
        <v>0.0164194597699</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3.30489150183402</v>
      </c>
      <c r="G57" s="3415" t="s">
        <v>2945</v>
      </c>
      <c r="H57" s="3415" t="n">
        <v>36.89253102754498</v>
      </c>
      <c r="I57" s="3416" t="s">
        <v>1185</v>
      </c>
      <c r="J57" s="3415" t="s">
        <v>2945</v>
      </c>
      <c r="K57" s="3415" t="s">
        <v>2945</v>
      </c>
      <c r="L57" s="3416" t="s">
        <v>1185</v>
      </c>
      <c r="M57" s="3415" t="n">
        <v>1.29989397172122</v>
      </c>
      <c r="N57" s="3416" t="s">
        <v>1185</v>
      </c>
      <c r="O57" s="3416" t="s">
        <v>1185</v>
      </c>
      <c r="P57" s="3416" t="s">
        <v>1185</v>
      </c>
      <c r="Q57" s="3418" t="n">
        <v>0.01074102061781</v>
      </c>
      <c r="R57" s="3416" t="s">
        <v>1185</v>
      </c>
      <c r="S57" s="3416" t="s">
        <v>1185</v>
      </c>
      <c r="T57" s="3418" t="n">
        <v>41.49731650110022</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647.8766186732811</v>
      </c>
      <c r="G8" s="26"/>
      <c r="H8" s="26"/>
      <c r="I8" s="26"/>
    </row>
    <row r="9" spans="1:9" ht="12" customHeight="1" x14ac:dyDescent="0.15">
      <c r="A9" s="1247" t="s">
        <v>643</v>
      </c>
      <c r="B9" s="3415" t="n">
        <v>16.19176641326558</v>
      </c>
      <c r="C9" s="3415" t="s">
        <v>3297</v>
      </c>
      <c r="D9" s="3415" t="n">
        <v>8.78473122439948</v>
      </c>
      <c r="E9" s="3418" t="n">
        <v>40.01272017749028</v>
      </c>
      <c r="F9" s="3415" t="n">
        <v>647.8766186732811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16.19176641326558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562330.1711051111</v>
      </c>
      <c r="C7" s="3417" t="n">
        <v>226.2088506538936</v>
      </c>
      <c r="D7" s="3417" t="n">
        <v>4.19511289367102</v>
      </c>
      <c r="E7" s="3417" t="n">
        <v>531.838509708558</v>
      </c>
      <c r="F7" s="3417" t="n">
        <v>2851.3168279712136</v>
      </c>
      <c r="G7" s="3417" t="n">
        <v>387.7153366339275</v>
      </c>
      <c r="H7" s="3417" t="n">
        <v>111.53823331589491</v>
      </c>
    </row>
    <row r="8" spans="1:8" ht="12" customHeight="1" x14ac:dyDescent="0.15">
      <c r="A8" s="713" t="s">
        <v>39</v>
      </c>
      <c r="B8" s="3417" t="n">
        <v>244604.33291323963</v>
      </c>
      <c r="C8" s="3417" t="n">
        <v>48.04096289224817</v>
      </c>
      <c r="D8" s="3417" t="n">
        <v>1.22683412909042</v>
      </c>
      <c r="E8" s="3415" t="n">
        <v>219.50341453454902</v>
      </c>
      <c r="F8" s="3415" t="n">
        <v>162.691465303432</v>
      </c>
      <c r="G8" s="3415" t="n">
        <v>14.52634838436424</v>
      </c>
      <c r="H8" s="3415" t="n">
        <v>47.4201724301513</v>
      </c>
    </row>
    <row r="9" spans="1:8" ht="12" customHeight="1" x14ac:dyDescent="0.15">
      <c r="A9" s="713" t="s">
        <v>40</v>
      </c>
      <c r="B9" s="3417" t="n">
        <v>317309.7170935384</v>
      </c>
      <c r="C9" s="3417" t="n">
        <v>178.15160789161243</v>
      </c>
      <c r="D9" s="3417" t="n">
        <v>2.96574952911981</v>
      </c>
      <c r="E9" s="3415" t="n">
        <v>312.335095174009</v>
      </c>
      <c r="F9" s="3415" t="n">
        <v>2688.6253626677817</v>
      </c>
      <c r="G9" s="3415" t="n">
        <v>373.1889882495633</v>
      </c>
      <c r="H9" s="3415" t="n">
        <v>64.11806088574362</v>
      </c>
    </row>
    <row r="10" spans="1:8" ht="12.75" customHeight="1" x14ac:dyDescent="0.15">
      <c r="A10" s="713" t="s">
        <v>41</v>
      </c>
      <c r="B10" s="3417" t="n">
        <v>416.12109833313315</v>
      </c>
      <c r="C10" s="3417" t="n">
        <v>0.01627987003297</v>
      </c>
      <c r="D10" s="3417" t="n">
        <v>0.00252923546079</v>
      </c>
      <c r="E10" s="3415" t="s">
        <v>2942</v>
      </c>
      <c r="F10" s="3415" t="s">
        <v>2942</v>
      </c>
      <c r="G10" s="3415" t="s">
        <v>2942</v>
      </c>
      <c r="H10" s="3415" t="s">
        <v>2942</v>
      </c>
    </row>
    <row r="11" spans="1:8" ht="12" customHeight="1" x14ac:dyDescent="0.15">
      <c r="A11" s="719" t="s">
        <v>42</v>
      </c>
      <c r="B11" s="3417" t="n">
        <v>171095.88523018593</v>
      </c>
      <c r="C11" s="3417" t="n">
        <v>1.97809233159536</v>
      </c>
      <c r="D11" s="3417" t="n">
        <v>2.19470863955169</v>
      </c>
      <c r="E11" s="3417" t="s">
        <v>2943</v>
      </c>
      <c r="F11" s="3417" t="s">
        <v>2943</v>
      </c>
      <c r="G11" s="3417" t="s">
        <v>2943</v>
      </c>
      <c r="H11" s="3417" t="s">
        <v>2943</v>
      </c>
    </row>
    <row r="12" spans="1:8" ht="12" customHeight="1" x14ac:dyDescent="0.15">
      <c r="A12" s="713" t="s">
        <v>43</v>
      </c>
      <c r="B12" s="3417" t="n">
        <v>151221.29675731476</v>
      </c>
      <c r="C12" s="3417" t="n">
        <v>1.62815267723856</v>
      </c>
      <c r="D12" s="3417" t="n">
        <v>1.64833252391418</v>
      </c>
      <c r="E12" s="3415" t="s">
        <v>2942</v>
      </c>
      <c r="F12" s="3415" t="s">
        <v>2942</v>
      </c>
      <c r="G12" s="3415" t="s">
        <v>2942</v>
      </c>
      <c r="H12" s="3415" t="s">
        <v>2942</v>
      </c>
    </row>
    <row r="13" spans="1:8" ht="12.75" customHeight="1" x14ac:dyDescent="0.15">
      <c r="A13" s="713" t="s">
        <v>44</v>
      </c>
      <c r="B13" s="3417" t="n">
        <v>19874.588472871175</v>
      </c>
      <c r="C13" s="3417" t="n">
        <v>0.3499396543568</v>
      </c>
      <c r="D13" s="3417" t="n">
        <v>0.54637611563751</v>
      </c>
      <c r="E13" s="3415" t="s">
        <v>2944</v>
      </c>
      <c r="F13" s="3415" t="s">
        <v>2944</v>
      </c>
      <c r="G13" s="3415" t="s">
        <v>2944</v>
      </c>
      <c r="H13" s="3415" t="s">
        <v>2944</v>
      </c>
    </row>
    <row r="14" spans="1:8" ht="12.75" customHeight="1" x14ac:dyDescent="0.15">
      <c r="A14" s="737" t="s">
        <v>45</v>
      </c>
      <c r="B14" s="3417" t="n">
        <v>64372.05947642351</v>
      </c>
      <c r="C14" s="3417" t="n">
        <v>12203.886693360708</v>
      </c>
      <c r="D14" s="3417" t="n">
        <v>0.17197689068766</v>
      </c>
      <c r="E14" s="3417" t="n">
        <v>664.9870456144022</v>
      </c>
      <c r="F14" s="3417" t="n">
        <v>826.1399214136095</v>
      </c>
      <c r="G14" s="3417" t="n">
        <v>3264.185268872032</v>
      </c>
      <c r="H14" s="3417" t="n">
        <v>103.02064777054588</v>
      </c>
    </row>
    <row r="15" spans="1:8" ht="12" customHeight="1" x14ac:dyDescent="0.15">
      <c r="A15" s="719" t="s">
        <v>46</v>
      </c>
      <c r="B15" s="3417" t="n">
        <v>3507.389722944307</v>
      </c>
      <c r="C15" s="3417" t="n">
        <v>2704.171905474876</v>
      </c>
      <c r="D15" s="3417" t="s">
        <v>2944</v>
      </c>
      <c r="E15" s="3417" t="s">
        <v>2944</v>
      </c>
      <c r="F15" s="3417" t="s">
        <v>2944</v>
      </c>
      <c r="G15" s="3417" t="s">
        <v>2944</v>
      </c>
      <c r="H15" s="3417" t="s">
        <v>2944</v>
      </c>
    </row>
    <row r="16" spans="1:8" ht="12" customHeight="1" x14ac:dyDescent="0.15">
      <c r="A16" s="713" t="s">
        <v>47</v>
      </c>
      <c r="B16" s="3417" t="n">
        <v>3507.389722944307</v>
      </c>
      <c r="C16" s="3417" t="n">
        <v>2704.171905474876</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60864.6697534792</v>
      </c>
      <c r="C19" s="3417" t="n">
        <v>9499.714787885832</v>
      </c>
      <c r="D19" s="3417" t="n">
        <v>0.17197689068766</v>
      </c>
      <c r="E19" s="3417" t="n">
        <v>664.9870456144022</v>
      </c>
      <c r="F19" s="3417" t="n">
        <v>826.1399214136095</v>
      </c>
      <c r="G19" s="3417" t="n">
        <v>3264.185268872032</v>
      </c>
      <c r="H19" s="3417" t="n">
        <v>103.02064777054588</v>
      </c>
    </row>
    <row r="20" spans="1:8" ht="12" customHeight="1" x14ac:dyDescent="0.15">
      <c r="A20" s="713" t="s">
        <v>51</v>
      </c>
      <c r="B20" s="3417" t="n">
        <v>31342.928373979776</v>
      </c>
      <c r="C20" s="3417" t="n">
        <v>2517.2496653076005</v>
      </c>
      <c r="D20" s="3417" t="n">
        <v>0.04325087339487</v>
      </c>
      <c r="E20" s="3415" t="s">
        <v>2942</v>
      </c>
      <c r="F20" s="3415" t="s">
        <v>2942</v>
      </c>
      <c r="G20" s="3415" t="s">
        <v>2942</v>
      </c>
      <c r="H20" s="3415" t="s">
        <v>2942</v>
      </c>
    </row>
    <row r="21" spans="1:8" ht="12" customHeight="1" x14ac:dyDescent="0.15">
      <c r="A21" s="713" t="s">
        <v>52</v>
      </c>
      <c r="B21" s="3417" t="n">
        <v>29521.74137949942</v>
      </c>
      <c r="C21" s="3417" t="n">
        <v>6982.465122578231</v>
      </c>
      <c r="D21" s="3416" t="s">
        <v>1185</v>
      </c>
      <c r="E21" s="3416" t="s">
        <v>1185</v>
      </c>
      <c r="F21" s="3416" t="s">
        <v>1185</v>
      </c>
      <c r="G21" s="3415" t="s">
        <v>2942</v>
      </c>
      <c r="H21" s="3415" t="s">
        <v>2942</v>
      </c>
    </row>
    <row r="22" spans="1:8" ht="12" customHeight="1" x14ac:dyDescent="0.15">
      <c r="A22" s="713" t="s">
        <v>53</v>
      </c>
      <c r="B22" s="3417" t="s">
        <v>2942</v>
      </c>
      <c r="C22" s="3417" t="s">
        <v>2942</v>
      </c>
      <c r="D22" s="3417" t="n">
        <v>0.12872601729279</v>
      </c>
      <c r="E22" s="3415" t="s">
        <v>2942</v>
      </c>
      <c r="F22" s="3415" t="s">
        <v>2942</v>
      </c>
      <c r="G22" s="3415" t="s">
        <v>2942</v>
      </c>
      <c r="H22" s="3415" t="s">
        <v>2942</v>
      </c>
    </row>
    <row r="23" spans="1:8" ht="12.75" customHeight="1" x14ac:dyDescent="0.15">
      <c r="A23" s="713" t="s">
        <v>54</v>
      </c>
      <c r="B23" s="3417" t="s">
        <v>2945</v>
      </c>
      <c r="C23" s="3417" t="s">
        <v>2945</v>
      </c>
      <c r="D23" s="3417" t="s">
        <v>2945</v>
      </c>
      <c r="E23" s="3417" t="n">
        <v>664.9870456144022</v>
      </c>
      <c r="F23" s="3417" t="n">
        <v>826.1399214136095</v>
      </c>
      <c r="G23" s="3417" t="n">
        <v>3264.185268872032</v>
      </c>
      <c r="H23" s="3417" t="n">
        <v>103.02064777054588</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110979.96580958029</v>
      </c>
      <c r="C29" s="3417" t="n">
        <v>3.88266970884285</v>
      </c>
      <c r="D29" s="3417" t="n">
        <v>3.26148519106159</v>
      </c>
      <c r="E29" s="3417" t="n">
        <v>284.4262930464171</v>
      </c>
      <c r="F29" s="3417" t="n">
        <v>118.32133790730954</v>
      </c>
      <c r="G29" s="3417" t="n">
        <v>17.74820068609643</v>
      </c>
      <c r="H29" s="3417" t="s">
        <v>2946</v>
      </c>
    </row>
    <row r="30" spans="1:8" ht="12" customHeight="1" x14ac:dyDescent="0.15">
      <c r="A30" s="729" t="s">
        <v>61</v>
      </c>
      <c r="B30" s="3417" t="n">
        <v>72012.67959085973</v>
      </c>
      <c r="C30" s="3417" t="s">
        <v>2947</v>
      </c>
      <c r="D30" s="3417" t="n">
        <v>2.27541034437134</v>
      </c>
      <c r="E30" s="3415" t="n">
        <v>284.4262930464171</v>
      </c>
      <c r="F30" s="3415" t="n">
        <v>118.32133790730954</v>
      </c>
      <c r="G30" s="3415" t="n">
        <v>17.74820068609643</v>
      </c>
      <c r="H30" s="3415" t="s">
        <v>2948</v>
      </c>
    </row>
    <row r="31" spans="1:8" ht="12" customHeight="1" x14ac:dyDescent="0.15">
      <c r="A31" s="729" t="s">
        <v>62</v>
      </c>
      <c r="B31" s="3417" t="n">
        <v>38967.28621872056</v>
      </c>
      <c r="C31" s="3417" t="n">
        <v>3.88266970884285</v>
      </c>
      <c r="D31" s="3417" t="n">
        <v>0.98607484669025</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333472.032983974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1059.4204495549673</v>
      </c>
    </row>
    <row r="9" spans="1:5" ht="29.25" customHeight="1" x14ac:dyDescent="0.15">
      <c r="A9" s="1373" t="s">
        <v>1369</v>
      </c>
      <c r="B9" s="3418" t="s">
        <v>665</v>
      </c>
      <c r="C9" s="3415" t="n">
        <v>1.1500238097E10</v>
      </c>
      <c r="D9" s="3418" t="n">
        <v>0.01434306805852</v>
      </c>
      <c r="E9" s="3415" t="n">
        <v>259.2050964084059</v>
      </c>
    </row>
    <row r="10" spans="1:5" ht="29.25" customHeight="1" x14ac:dyDescent="0.15">
      <c r="A10" s="1373" t="s">
        <v>1370</v>
      </c>
      <c r="B10" s="3418" t="s">
        <v>667</v>
      </c>
      <c r="C10" s="3418" t="n">
        <v>2.89554965323E9</v>
      </c>
      <c r="D10" s="3418" t="n">
        <v>0.01190705996476</v>
      </c>
      <c r="E10" s="3418" t="n">
        <v>54.17890241021027</v>
      </c>
    </row>
    <row r="11" spans="1:5" ht="25.5" customHeight="1" x14ac:dyDescent="0.15">
      <c r="A11" s="1373" t="s">
        <v>669</v>
      </c>
      <c r="B11" s="3418" t="s">
        <v>670</v>
      </c>
      <c r="C11" s="3415" t="n">
        <v>2.75598904911E9</v>
      </c>
      <c r="D11" s="3418" t="n">
        <v>0.01200363162598</v>
      </c>
      <c r="E11" s="3415" t="n">
        <v>51.98580720261027</v>
      </c>
    </row>
    <row r="12" spans="1:5" ht="22.5" customHeight="1" x14ac:dyDescent="0.15">
      <c r="A12" s="1373" t="s">
        <v>671</v>
      </c>
      <c r="B12" s="3418" t="s">
        <v>672</v>
      </c>
      <c r="C12" s="3415" t="n">
        <v>1.2732182967E8</v>
      </c>
      <c r="D12" s="3418" t="n">
        <v>0.01</v>
      </c>
      <c r="E12" s="3415" t="n">
        <v>2.0007716091</v>
      </c>
    </row>
    <row r="13" spans="1:5" ht="20.25" customHeight="1" x14ac:dyDescent="0.15">
      <c r="A13" s="1375" t="s">
        <v>673</v>
      </c>
      <c r="B13" s="3418" t="s">
        <v>674</v>
      </c>
      <c r="C13" s="3415" t="n">
        <v>1.223877445E7</v>
      </c>
      <c r="D13" s="3418" t="n">
        <v>0.01</v>
      </c>
      <c r="E13" s="3415" t="n">
        <v>0.1923235985</v>
      </c>
    </row>
    <row r="14" spans="1:5" ht="14.25" customHeight="1" x14ac:dyDescent="0.15">
      <c r="A14" s="1373" t="s">
        <v>675</v>
      </c>
      <c r="B14" s="3418" t="s">
        <v>676</v>
      </c>
      <c r="C14" s="3415" t="n">
        <v>3.809107255700001E9</v>
      </c>
      <c r="D14" s="3418" t="n">
        <v>0.00859324556836</v>
      </c>
      <c r="E14" s="3415" t="n">
        <v>51.43693349845121</v>
      </c>
    </row>
    <row r="15" spans="1:5" ht="14.25" customHeight="1" x14ac:dyDescent="0.15">
      <c r="A15" s="1373" t="s">
        <v>677</v>
      </c>
      <c r="B15" s="3418" t="s">
        <v>678</v>
      </c>
      <c r="C15" s="3415" t="n">
        <v>1.1840566407576384E10</v>
      </c>
      <c r="D15" s="3418" t="n">
        <v>0.00920596730004</v>
      </c>
      <c r="E15" s="3415" t="n">
        <v>171.2917912546898</v>
      </c>
    </row>
    <row r="16" spans="1:5" ht="25.5" customHeight="1" x14ac:dyDescent="0.15">
      <c r="A16" s="1373" t="s">
        <v>1373</v>
      </c>
      <c r="B16" s="3418" t="s">
        <v>2702</v>
      </c>
      <c r="C16" s="3415" t="n">
        <v>3.174370897610062E10</v>
      </c>
      <c r="D16" s="3418" t="n">
        <v>0.01009220927794</v>
      </c>
      <c r="E16" s="3415" t="n">
        <v>503.429385241965</v>
      </c>
    </row>
    <row r="17" spans="1:5" ht="14.25" customHeight="1" x14ac:dyDescent="0.15">
      <c r="A17" s="1373" t="s">
        <v>1371</v>
      </c>
      <c r="B17" s="3418" t="s">
        <v>3299</v>
      </c>
      <c r="C17" s="3415" t="n">
        <v>1269951.94509707</v>
      </c>
      <c r="D17" s="3418" t="n">
        <v>9.96089123514615</v>
      </c>
      <c r="E17" s="3415" t="n">
        <v>19.87834074124516</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125.46078533552704</v>
      </c>
    </row>
    <row r="20" spans="1:5" ht="24" customHeight="1" x14ac:dyDescent="0.15">
      <c r="A20" s="1001" t="s">
        <v>1372</v>
      </c>
      <c r="B20" s="3418" t="s">
        <v>682</v>
      </c>
      <c r="C20" s="3415" t="n">
        <v>2.7419520335221314E9</v>
      </c>
      <c r="D20" s="3418" t="n">
        <v>0.01</v>
      </c>
      <c r="E20" s="3415" t="n">
        <v>43.0878176696335</v>
      </c>
    </row>
    <row r="21" spans="1:5" x14ac:dyDescent="0.15">
      <c r="A21" s="1001" t="s">
        <v>683</v>
      </c>
      <c r="B21" s="3418" t="s">
        <v>3300</v>
      </c>
      <c r="C21" s="3415" t="n">
        <v>6.9892214989243E9</v>
      </c>
      <c r="D21" s="3418" t="n">
        <v>0.0075</v>
      </c>
      <c r="E21" s="3415" t="n">
        <v>82.37296766589354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0.12419102030968</v>
      </c>
      <c r="D32" s="364"/>
      <c r="E32" s="364"/>
    </row>
    <row r="33" spans="1:5" ht="13" x14ac:dyDescent="0.15">
      <c r="A33" s="1387" t="s">
        <v>660</v>
      </c>
      <c r="B33" s="1387" t="s">
        <v>661</v>
      </c>
      <c r="C33" s="3415" t="n">
        <v>0.24193952380621</v>
      </c>
      <c r="D33" s="364"/>
      <c r="E33" s="364"/>
    </row>
    <row r="34" spans="1:5" ht="13" x14ac:dyDescent="0.15">
      <c r="A34" s="1387" t="s">
        <v>663</v>
      </c>
      <c r="B34" s="1387" t="s">
        <v>664</v>
      </c>
      <c r="C34" s="3415" t="n">
        <v>0.1395003582304</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3744.6127810603957</v>
      </c>
    </row>
    <row r="9" spans="1:4" ht="13" x14ac:dyDescent="0.15">
      <c r="A9" s="1417" t="s">
        <v>727</v>
      </c>
      <c r="B9" s="3415" t="n">
        <v>1.5982164009111617E7</v>
      </c>
      <c r="C9" s="3418" t="n">
        <v>0.058992</v>
      </c>
      <c r="D9" s="3415" t="n">
        <v>3457.006003826879</v>
      </c>
    </row>
    <row r="10" spans="1:4" ht="13" x14ac:dyDescent="0.15">
      <c r="A10" s="1417" t="s">
        <v>728</v>
      </c>
      <c r="B10" s="3415" t="n">
        <v>1223270.1894317048</v>
      </c>
      <c r="C10" s="3418" t="n">
        <v>0.06412173913043</v>
      </c>
      <c r="D10" s="3415" t="n">
        <v>287.6067772335169</v>
      </c>
    </row>
    <row r="11" spans="1:4" ht="13" x14ac:dyDescent="0.15">
      <c r="A11" s="1418" t="s">
        <v>522</v>
      </c>
      <c r="B11" s="3415" t="n">
        <v>6381068.676403882</v>
      </c>
      <c r="C11" s="3418" t="n">
        <v>0.2</v>
      </c>
      <c r="D11" s="3415" t="n">
        <v>4679.450362696179</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-752236.4815532612</v>
      </c>
      <c r="C7" s="3417" t="n">
        <v>2393.0158957733165</v>
      </c>
      <c r="D7" s="3417" t="n">
        <v>50.44723464425201</v>
      </c>
      <c r="E7" s="3417" t="n">
        <v>231.50439</v>
      </c>
      <c r="F7" s="3417" t="n">
        <v>14684.7112</v>
      </c>
      <c r="G7" s="3417" t="s">
        <v>2980</v>
      </c>
      <c r="H7" s="336"/>
    </row>
    <row r="8" spans="1:8" ht="13" x14ac:dyDescent="0.15">
      <c r="A8" s="1432" t="s">
        <v>733</v>
      </c>
      <c r="B8" s="3417" t="n">
        <v>-645448.28966329</v>
      </c>
      <c r="C8" s="3417" t="n">
        <v>594.1461186456592</v>
      </c>
      <c r="D8" s="3417" t="n">
        <v>41.16901879826936</v>
      </c>
      <c r="E8" s="3417" t="n">
        <v>210.2</v>
      </c>
      <c r="F8" s="3417" t="n">
        <v>14329.2</v>
      </c>
      <c r="G8" s="3417" t="s">
        <v>2980</v>
      </c>
      <c r="H8" s="336"/>
    </row>
    <row r="9" spans="1:8" ht="13" x14ac:dyDescent="0.15">
      <c r="A9" s="1433" t="s">
        <v>734</v>
      </c>
      <c r="B9" s="3417" t="n">
        <v>-547130.6715550963</v>
      </c>
      <c r="C9" s="3417" t="n">
        <v>593.590717025</v>
      </c>
      <c r="D9" s="3417" t="n">
        <v>40.9712642914603</v>
      </c>
      <c r="E9" s="3415" t="n">
        <v>210.2</v>
      </c>
      <c r="F9" s="3415" t="n">
        <v>14329.2</v>
      </c>
      <c r="G9" s="3415" t="s">
        <v>2948</v>
      </c>
      <c r="H9" s="336"/>
    </row>
    <row r="10" spans="1:8" ht="13" x14ac:dyDescent="0.15">
      <c r="A10" s="1440" t="s">
        <v>735</v>
      </c>
      <c r="B10" s="3417" t="n">
        <v>-98317.61810819367</v>
      </c>
      <c r="C10" s="3417" t="s">
        <v>2942</v>
      </c>
      <c r="D10" s="3417" t="s">
        <v>3012</v>
      </c>
      <c r="E10" s="3415" t="s">
        <v>2944</v>
      </c>
      <c r="F10" s="3415" t="s">
        <v>2944</v>
      </c>
      <c r="G10" s="3415" t="s">
        <v>2944</v>
      </c>
      <c r="H10" s="336"/>
    </row>
    <row r="11" spans="1:8" ht="13" x14ac:dyDescent="0.15">
      <c r="A11" s="1443" t="s">
        <v>736</v>
      </c>
      <c r="B11" s="3417" t="n">
        <v>45230.43257857687</v>
      </c>
      <c r="C11" s="3417" t="s">
        <v>3323</v>
      </c>
      <c r="D11" s="3417" t="s">
        <v>3323</v>
      </c>
      <c r="E11" s="3417" t="s">
        <v>2944</v>
      </c>
      <c r="F11" s="3417" t="s">
        <v>2944</v>
      </c>
      <c r="G11" s="3417" t="s">
        <v>2944</v>
      </c>
      <c r="H11" s="336"/>
    </row>
    <row r="12" spans="1:8" ht="13" x14ac:dyDescent="0.15">
      <c r="A12" s="1433" t="s">
        <v>738</v>
      </c>
      <c r="B12" s="3417" t="n">
        <v>-12826.080259526028</v>
      </c>
      <c r="C12" s="3417" t="s">
        <v>2946</v>
      </c>
      <c r="D12" s="3417" t="s">
        <v>2946</v>
      </c>
      <c r="E12" s="3415" t="s">
        <v>2944</v>
      </c>
      <c r="F12" s="3415" t="s">
        <v>2944</v>
      </c>
      <c r="G12" s="3415" t="s">
        <v>2944</v>
      </c>
      <c r="H12" s="336"/>
    </row>
    <row r="13" spans="1:8" ht="13" x14ac:dyDescent="0.15">
      <c r="A13" s="1433" t="s">
        <v>739</v>
      </c>
      <c r="B13" s="3417" t="n">
        <v>58056.5128381029</v>
      </c>
      <c r="C13" s="3417" t="s">
        <v>2946</v>
      </c>
      <c r="D13" s="3417" t="s">
        <v>2946</v>
      </c>
      <c r="E13" s="3415" t="s">
        <v>2944</v>
      </c>
      <c r="F13" s="3415" t="s">
        <v>2944</v>
      </c>
      <c r="G13" s="3415" t="s">
        <v>2944</v>
      </c>
      <c r="H13" s="336"/>
    </row>
    <row r="14" spans="1:8" ht="13" x14ac:dyDescent="0.15">
      <c r="A14" s="1432" t="s">
        <v>740</v>
      </c>
      <c r="B14" s="3417" t="n">
        <v>-7826.884227049375</v>
      </c>
      <c r="C14" s="3417" t="n">
        <v>12.57963</v>
      </c>
      <c r="D14" s="3417" t="n">
        <v>1.149529</v>
      </c>
      <c r="E14" s="3417" t="n">
        <v>21.30439</v>
      </c>
      <c r="F14" s="3417" t="n">
        <v>355.5112</v>
      </c>
      <c r="G14" s="3417" t="s">
        <v>2944</v>
      </c>
      <c r="H14" s="336"/>
    </row>
    <row r="15" spans="1:8" ht="13" x14ac:dyDescent="0.15">
      <c r="A15" s="1433" t="s">
        <v>742</v>
      </c>
      <c r="B15" s="3417" t="n">
        <v>14848.837439231645</v>
      </c>
      <c r="C15" s="3417" t="n">
        <v>12.57963</v>
      </c>
      <c r="D15" s="3417" t="n">
        <v>1.149529</v>
      </c>
      <c r="E15" s="3415" t="n">
        <v>21.30439</v>
      </c>
      <c r="F15" s="3415" t="n">
        <v>355.5112</v>
      </c>
      <c r="G15" s="3415" t="s">
        <v>2944</v>
      </c>
      <c r="H15" s="336"/>
    </row>
    <row r="16" spans="1:8" ht="13" x14ac:dyDescent="0.15">
      <c r="A16" s="1440" t="s">
        <v>743</v>
      </c>
      <c r="B16" s="3417" t="n">
        <v>-22675.72166628102</v>
      </c>
      <c r="C16" s="3417" t="s">
        <v>2948</v>
      </c>
      <c r="D16" s="3417" t="s">
        <v>2946</v>
      </c>
      <c r="E16" s="3415" t="s">
        <v>2944</v>
      </c>
      <c r="F16" s="3415" t="s">
        <v>2944</v>
      </c>
      <c r="G16" s="3415" t="s">
        <v>2944</v>
      </c>
      <c r="H16" s="336"/>
    </row>
    <row r="17" spans="1:8" ht="14" x14ac:dyDescent="0.15">
      <c r="A17" s="1443" t="s">
        <v>744</v>
      </c>
      <c r="B17" s="3417" t="n">
        <v>-7880.777611991958</v>
      </c>
      <c r="C17" s="3417" t="n">
        <v>1786.2901471276573</v>
      </c>
      <c r="D17" s="3417" t="n">
        <v>0.48282897</v>
      </c>
      <c r="E17" s="3417" t="s">
        <v>2944</v>
      </c>
      <c r="F17" s="3417" t="s">
        <v>2944</v>
      </c>
      <c r="G17" s="3417" t="s">
        <v>2944</v>
      </c>
      <c r="H17" s="336"/>
    </row>
    <row r="18" spans="1:8" ht="13" x14ac:dyDescent="0.15">
      <c r="A18" s="1433" t="s">
        <v>746</v>
      </c>
      <c r="B18" s="3417" t="n">
        <v>-10241.172627023256</v>
      </c>
      <c r="C18" s="3417" t="s">
        <v>2948</v>
      </c>
      <c r="D18" s="3417" t="n">
        <v>0.48091992</v>
      </c>
      <c r="E18" s="3415" t="s">
        <v>2944</v>
      </c>
      <c r="F18" s="3415" t="s">
        <v>2944</v>
      </c>
      <c r="G18" s="3415" t="s">
        <v>2944</v>
      </c>
      <c r="H18" s="336"/>
    </row>
    <row r="19" spans="1:8" ht="13" x14ac:dyDescent="0.15">
      <c r="A19" s="1433" t="s">
        <v>747</v>
      </c>
      <c r="B19" s="3417" t="n">
        <v>-51.43179481760563</v>
      </c>
      <c r="C19" s="3417" t="s">
        <v>2948</v>
      </c>
      <c r="D19" s="3417" t="s">
        <v>2980</v>
      </c>
      <c r="E19" s="3415" t="s">
        <v>2944</v>
      </c>
      <c r="F19" s="3415" t="s">
        <v>2944</v>
      </c>
      <c r="G19" s="3415" t="s">
        <v>2944</v>
      </c>
      <c r="H19" s="336"/>
    </row>
    <row r="20" spans="1:8" ht="13" x14ac:dyDescent="0.15">
      <c r="A20" s="1432" t="s">
        <v>748</v>
      </c>
      <c r="B20" s="3417" t="n">
        <v>-44829.68812950682</v>
      </c>
      <c r="C20" s="3417" t="s">
        <v>2948</v>
      </c>
      <c r="D20" s="3417" t="n">
        <v>3.34075753098134</v>
      </c>
      <c r="E20" s="3417" t="s">
        <v>2948</v>
      </c>
      <c r="F20" s="3417" t="s">
        <v>2948</v>
      </c>
      <c r="G20" s="3417" t="s">
        <v>2944</v>
      </c>
      <c r="H20" s="336"/>
    </row>
    <row r="21" spans="1:8" ht="13" x14ac:dyDescent="0.15">
      <c r="A21" s="1433" t="s">
        <v>750</v>
      </c>
      <c r="B21" s="3417" t="n">
        <v>-125853.5060373968</v>
      </c>
      <c r="C21" s="3417" t="s">
        <v>2948</v>
      </c>
      <c r="D21" s="3417" t="n">
        <v>3.34075753098134</v>
      </c>
      <c r="E21" s="3415" t="s">
        <v>2948</v>
      </c>
      <c r="F21" s="3415" t="s">
        <v>2948</v>
      </c>
      <c r="G21" s="3415" t="s">
        <v>2944</v>
      </c>
      <c r="H21" s="336"/>
    </row>
    <row r="22" spans="1:8" ht="13" x14ac:dyDescent="0.15">
      <c r="A22" s="1440" t="s">
        <v>751</v>
      </c>
      <c r="B22" s="3417" t="n">
        <v>81023.81790788997</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-91481.27449999985</v>
      </c>
      <c r="C26" s="3416" t="s">
        <v>1185</v>
      </c>
      <c r="D26" s="3416" t="s">
        <v>1185</v>
      </c>
      <c r="E26" s="3416" t="s">
        <v>1185</v>
      </c>
      <c r="F26" s="3416" t="s">
        <v>1185</v>
      </c>
      <c r="G26" s="3416" t="s">
        <v>1185</v>
      </c>
      <c r="H26" s="26"/>
    </row>
    <row r="27" spans="1:8" x14ac:dyDescent="0.15">
      <c r="A27" s="1436" t="s">
        <v>756</v>
      </c>
      <c r="B27" s="3417" t="s">
        <v>3323</v>
      </c>
      <c r="C27" s="3417" t="s">
        <v>2980</v>
      </c>
      <c r="D27" s="3417" t="n">
        <v>2.7891232</v>
      </c>
      <c r="E27" s="3417" t="s">
        <v>2944</v>
      </c>
      <c r="F27" s="3417" t="s">
        <v>2944</v>
      </c>
      <c r="G27" s="3417" t="s">
        <v>2944</v>
      </c>
      <c r="H27" s="26"/>
    </row>
    <row r="28" spans="1:8" x14ac:dyDescent="0.15">
      <c r="A28" s="3427" t="s">
        <v>3324</v>
      </c>
      <c r="B28" s="3417" t="s">
        <v>3323</v>
      </c>
      <c r="C28" s="3417" t="s">
        <v>2980</v>
      </c>
      <c r="D28" s="3417" t="n">
        <v>2.7891232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279955.22743776726</v>
      </c>
      <c r="C7" s="3415" t="s">
        <v>2945</v>
      </c>
      <c r="D7" s="3415" t="n">
        <v>63.07424722516415</v>
      </c>
      <c r="E7" s="3415" t="n">
        <v>706.182708985846</v>
      </c>
      <c r="F7" s="3415" t="s">
        <v>2945</v>
      </c>
      <c r="G7" s="3415" t="n">
        <v>72.68975549796988</v>
      </c>
      <c r="H7" s="3415" t="s">
        <v>2945</v>
      </c>
      <c r="I7" s="3415" t="n">
        <v>508.7350646565456</v>
      </c>
      <c r="J7" s="3415" t="n">
        <v>94.43110699838711</v>
      </c>
      <c r="K7" s="3415" t="s">
        <v>2942</v>
      </c>
      <c r="L7" s="3418" t="n">
        <v>281400.34032113117</v>
      </c>
    </row>
    <row r="8" spans="1:12" ht="14" x14ac:dyDescent="0.15">
      <c r="A8" s="1452" t="s">
        <v>2192</v>
      </c>
      <c r="B8" s="3415" t="s">
        <v>2945</v>
      </c>
      <c r="C8" s="3415" t="n">
        <v>10261.93392</v>
      </c>
      <c r="D8" s="3415" t="n">
        <v>1.611162E-6</v>
      </c>
      <c r="E8" s="3415" t="s">
        <v>2945</v>
      </c>
      <c r="F8" s="3415" t="n">
        <v>1.324103741</v>
      </c>
      <c r="G8" s="3415" t="s">
        <v>2945</v>
      </c>
      <c r="H8" s="3415" t="n">
        <v>0.006211656343</v>
      </c>
      <c r="I8" s="3415" t="s">
        <v>2945</v>
      </c>
      <c r="J8" s="3415" t="n">
        <v>0.001121726837</v>
      </c>
      <c r="K8" s="3415" t="s">
        <v>2942</v>
      </c>
      <c r="L8" s="3418" t="n">
        <v>10263.265358735342</v>
      </c>
    </row>
    <row r="9" spans="1:12" ht="14" x14ac:dyDescent="0.15">
      <c r="A9" s="1452" t="s">
        <v>2193</v>
      </c>
      <c r="B9" s="3415" t="n">
        <v>123.63698584996459</v>
      </c>
      <c r="C9" s="3415" t="s">
        <v>2945</v>
      </c>
      <c r="D9" s="3415" t="n">
        <v>148519.97001988484</v>
      </c>
      <c r="E9" s="3415" t="n">
        <v>16718.6808522</v>
      </c>
      <c r="F9" s="3415" t="s">
        <v>2945</v>
      </c>
      <c r="G9" s="3415" t="n">
        <v>480.04531460000004</v>
      </c>
      <c r="H9" s="3415" t="s">
        <v>2945</v>
      </c>
      <c r="I9" s="3415" t="n">
        <v>2483.4699118000003</v>
      </c>
      <c r="J9" s="3415" t="n">
        <v>654.9849210000001</v>
      </c>
      <c r="K9" s="3415" t="s">
        <v>2942</v>
      </c>
      <c r="L9" s="3418" t="n">
        <v>168980.7880053348</v>
      </c>
    </row>
    <row r="10" spans="1:12" ht="14" x14ac:dyDescent="0.15">
      <c r="A10" s="1452" t="s">
        <v>2194</v>
      </c>
      <c r="B10" s="3415" t="n">
        <v>1027.671339181233</v>
      </c>
      <c r="C10" s="3415" t="s">
        <v>2945</v>
      </c>
      <c r="D10" s="3415" t="n">
        <v>13100.2119118</v>
      </c>
      <c r="E10" s="3415" t="n">
        <v>318145.91571579565</v>
      </c>
      <c r="F10" s="3415" t="s">
        <v>2945</v>
      </c>
      <c r="G10" s="3415" t="n">
        <v>799.2624354</v>
      </c>
      <c r="H10" s="3415" t="s">
        <v>2945</v>
      </c>
      <c r="I10" s="3415" t="n">
        <v>3306.388208</v>
      </c>
      <c r="J10" s="3415" t="n">
        <v>2256.4436642</v>
      </c>
      <c r="K10" s="3415" t="s">
        <v>2942</v>
      </c>
      <c r="L10" s="3418" t="n">
        <v>338635.89327437687</v>
      </c>
    </row>
    <row r="11" spans="1:12" ht="14" x14ac:dyDescent="0.15">
      <c r="A11" s="1452" t="s">
        <v>2195</v>
      </c>
      <c r="B11" s="3415" t="s">
        <v>2945</v>
      </c>
      <c r="C11" s="3415" t="s">
        <v>2945</v>
      </c>
      <c r="D11" s="3415" t="s">
        <v>2945</v>
      </c>
      <c r="E11" s="3415" t="s">
        <v>2945</v>
      </c>
      <c r="F11" s="3415" t="n">
        <v>24645.890269777618</v>
      </c>
      <c r="G11" s="3415" t="s">
        <v>2945</v>
      </c>
      <c r="H11" s="3415" t="n">
        <v>8.73153</v>
      </c>
      <c r="I11" s="3415" t="s">
        <v>2945</v>
      </c>
      <c r="J11" s="3415" t="n">
        <v>7.26732</v>
      </c>
      <c r="K11" s="3415" t="s">
        <v>2942</v>
      </c>
      <c r="L11" s="3418" t="n">
        <v>24661.889119777617</v>
      </c>
    </row>
    <row r="12" spans="1:12" ht="14" x14ac:dyDescent="0.15">
      <c r="A12" s="1452" t="s">
        <v>2196</v>
      </c>
      <c r="B12" s="3415" t="n">
        <v>19.98893589669946</v>
      </c>
      <c r="C12" s="3415" t="s">
        <v>2945</v>
      </c>
      <c r="D12" s="3415" t="n">
        <v>111.53155159999999</v>
      </c>
      <c r="E12" s="3415" t="n">
        <v>235.6783824</v>
      </c>
      <c r="F12" s="3415" t="s">
        <v>2945</v>
      </c>
      <c r="G12" s="3415" t="n">
        <v>37383.616785353064</v>
      </c>
      <c r="H12" s="3415" t="s">
        <v>2945</v>
      </c>
      <c r="I12" s="3415" t="n">
        <v>42.18564920000001</v>
      </c>
      <c r="J12" s="3415" t="n">
        <v>193.28463</v>
      </c>
      <c r="K12" s="3415" t="s">
        <v>2942</v>
      </c>
      <c r="L12" s="3418" t="n">
        <v>37986.28593444976</v>
      </c>
    </row>
    <row r="13" spans="1:12" ht="14" x14ac:dyDescent="0.15">
      <c r="A13" s="1452" t="s">
        <v>2197</v>
      </c>
      <c r="B13" s="3415" t="s">
        <v>2945</v>
      </c>
      <c r="C13" s="3415" t="s">
        <v>2945</v>
      </c>
      <c r="D13" s="3415" t="s">
        <v>2945</v>
      </c>
      <c r="E13" s="3415" t="s">
        <v>2945</v>
      </c>
      <c r="F13" s="3415" t="n">
        <v>6.89499</v>
      </c>
      <c r="G13" s="3415" t="s">
        <v>2945</v>
      </c>
      <c r="H13" s="3415" t="n">
        <v>3995.743619</v>
      </c>
      <c r="I13" s="3415" t="s">
        <v>2945</v>
      </c>
      <c r="J13" s="3415" t="n">
        <v>45.74637000000001</v>
      </c>
      <c r="K13" s="3415" t="s">
        <v>2942</v>
      </c>
      <c r="L13" s="3418" t="n">
        <v>4048.384979</v>
      </c>
    </row>
    <row r="14" spans="1:12" ht="14" x14ac:dyDescent="0.15">
      <c r="A14" s="1452" t="s">
        <v>2198</v>
      </c>
      <c r="B14" s="3415" t="n">
        <v>18.40264578028452</v>
      </c>
      <c r="C14" s="3415" t="s">
        <v>2945</v>
      </c>
      <c r="D14" s="3415" t="n">
        <v>98.46838380000001</v>
      </c>
      <c r="E14" s="3415" t="n">
        <v>369.66269239999997</v>
      </c>
      <c r="F14" s="3415" t="s">
        <v>2945</v>
      </c>
      <c r="G14" s="3415" t="n">
        <v>31.8284796</v>
      </c>
      <c r="H14" s="3415" t="s">
        <v>2945</v>
      </c>
      <c r="I14" s="3415" t="n">
        <v>38039.79250162341</v>
      </c>
      <c r="J14" s="3415" t="n">
        <v>24.1787442</v>
      </c>
      <c r="K14" s="3415" t="s">
        <v>2942</v>
      </c>
      <c r="L14" s="3418" t="n">
        <v>38582.33344740369</v>
      </c>
    </row>
    <row r="15" spans="1:12" ht="14" x14ac:dyDescent="0.15">
      <c r="A15" s="1452" t="s">
        <v>2199</v>
      </c>
      <c r="B15" s="3415" t="n">
        <v>94.11844553080554</v>
      </c>
      <c r="C15" s="3415" t="s">
        <v>2945</v>
      </c>
      <c r="D15" s="3415" t="n">
        <v>187.45073519999997</v>
      </c>
      <c r="E15" s="3415" t="n">
        <v>2780.5954592</v>
      </c>
      <c r="F15" s="3415" t="n">
        <v>46.88361</v>
      </c>
      <c r="G15" s="3415" t="n">
        <v>208.35508199999998</v>
      </c>
      <c r="H15" s="3415" t="n">
        <v>51.27273</v>
      </c>
      <c r="I15" s="3415" t="n">
        <v>200.96276020000002</v>
      </c>
      <c r="J15" s="3415" t="n">
        <v>28112.12087782863</v>
      </c>
      <c r="K15" s="3415" t="s">
        <v>2942</v>
      </c>
      <c r="L15" s="3418" t="n">
        <v>31681.759699959435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281239.04579000623</v>
      </c>
      <c r="C17" s="3418" t="n">
        <v>10261.93392</v>
      </c>
      <c r="D17" s="3418" t="n">
        <v>162080.70685112115</v>
      </c>
      <c r="E17" s="3418" t="n">
        <v>338956.7158109815</v>
      </c>
      <c r="F17" s="3418" t="n">
        <v>24700.99297351862</v>
      </c>
      <c r="G17" s="3418" t="n">
        <v>38975.79785245103</v>
      </c>
      <c r="H17" s="3418" t="n">
        <v>4055.754090656343</v>
      </c>
      <c r="I17" s="3418" t="n">
        <v>44581.534095479954</v>
      </c>
      <c r="J17" s="3418" t="n">
        <v>31388.458755953856</v>
      </c>
      <c r="K17" s="3418" t="s">
        <v>2942</v>
      </c>
      <c r="L17" s="3418" t="n">
        <v>936240.9401401688</v>
      </c>
    </row>
    <row r="18" spans="1:12" ht="14" x14ac:dyDescent="0.15">
      <c r="A18" s="1456" t="s">
        <v>2201</v>
      </c>
      <c r="B18" s="3418" t="n">
        <v>-161.29453112492567</v>
      </c>
      <c r="C18" s="3418" t="n">
        <v>-1.331438735342</v>
      </c>
      <c r="D18" s="3418" t="n">
        <v>-6900.081154213639</v>
      </c>
      <c r="E18" s="3418" t="n">
        <v>320.82253660461294</v>
      </c>
      <c r="F18" s="3418" t="n">
        <v>39.103853741</v>
      </c>
      <c r="G18" s="3418" t="n">
        <v>989.5119180012704</v>
      </c>
      <c r="H18" s="3418" t="n">
        <v>7.36911165634299</v>
      </c>
      <c r="I18" s="3418" t="n">
        <v>5999.200648076261</v>
      </c>
      <c r="J18" s="3418" t="n">
        <v>-293.300944005581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281731.54861011996</v>
      </c>
      <c r="D10" s="3418" t="n">
        <v>274806.29261011997</v>
      </c>
      <c r="E10" s="3418" t="n">
        <v>6925.256</v>
      </c>
      <c r="F10" s="3418" t="n">
        <v>0.55809434449443</v>
      </c>
      <c r="G10" s="3418" t="s">
        <v>2942</v>
      </c>
      <c r="H10" s="3418" t="n">
        <v>0.55809434449443</v>
      </c>
      <c r="I10" s="3418" t="n">
        <v>0.10535014752441</v>
      </c>
      <c r="J10" s="3418" t="n">
        <v>-0.03670119567664</v>
      </c>
      <c r="K10" s="3418" t="n">
        <v>2.3426530662E-4</v>
      </c>
      <c r="L10" s="3418" t="n">
        <v>-0.08756142928829</v>
      </c>
      <c r="M10" s="3418" t="n">
        <v>157232.78394496528</v>
      </c>
      <c r="N10" s="3418" t="s">
        <v>2942</v>
      </c>
      <c r="O10" s="3418" t="n">
        <v>157232.78394496528</v>
      </c>
      <c r="P10" s="3418" t="n">
        <v>29680.460208357854</v>
      </c>
      <c r="Q10" s="3418" t="n">
        <v>-10339.88469382397</v>
      </c>
      <c r="R10" s="3418" t="n">
        <v>64.37758039978995</v>
      </c>
      <c r="S10" s="3418" t="n">
        <v>-606.3853135472916</v>
      </c>
      <c r="T10" s="3418" t="n">
        <v>-645448.28966329</v>
      </c>
      <c r="U10" s="336"/>
    </row>
    <row r="11" spans="1:21" ht="13" x14ac:dyDescent="0.15">
      <c r="A11" s="1470" t="s">
        <v>734</v>
      </c>
      <c r="B11" s="3416"/>
      <c r="C11" s="3418" t="n">
        <v>280667.64101012</v>
      </c>
      <c r="D11" s="3418" t="n">
        <v>273742.38501012</v>
      </c>
      <c r="E11" s="3418" t="n">
        <v>6925.256</v>
      </c>
      <c r="F11" s="3418" t="n">
        <v>0.49657255239351</v>
      </c>
      <c r="G11" s="3418" t="s">
        <v>2942</v>
      </c>
      <c r="H11" s="3418" t="n">
        <v>0.49657255239351</v>
      </c>
      <c r="I11" s="3418" t="n">
        <v>0.09444309928405</v>
      </c>
      <c r="J11" s="3418" t="n">
        <v>-0.05634911950544</v>
      </c>
      <c r="K11" s="3418" t="n">
        <v>-8.7583484593E-4</v>
      </c>
      <c r="L11" s="3418" t="n">
        <v>-0.08756142928829</v>
      </c>
      <c r="M11" s="3418" t="n">
        <v>139371.8468706602</v>
      </c>
      <c r="N11" s="3418" t="s">
        <v>2942</v>
      </c>
      <c r="O11" s="3418" t="n">
        <v>139371.8468706602</v>
      </c>
      <c r="P11" s="3418" t="n">
        <v>26507.121885739707</v>
      </c>
      <c r="Q11" s="3418" t="n">
        <v>-15815.374444589906</v>
      </c>
      <c r="R11" s="3418" t="n">
        <v>-239.75311960020917</v>
      </c>
      <c r="S11" s="3418" t="n">
        <v>-606.3853135472916</v>
      </c>
      <c r="T11" s="3418" t="n">
        <v>-547130.6715550963</v>
      </c>
      <c r="U11" s="26"/>
    </row>
    <row r="12" spans="1:21" ht="13" x14ac:dyDescent="0.15">
      <c r="A12" s="1468" t="s">
        <v>1382</v>
      </c>
      <c r="B12" s="3416" t="s">
        <v>1185</v>
      </c>
      <c r="C12" s="3418" t="n">
        <v>1063.9076</v>
      </c>
      <c r="D12" s="3418" t="n">
        <v>1063.9076</v>
      </c>
      <c r="E12" s="3418" t="s">
        <v>2942</v>
      </c>
      <c r="F12" s="3418" t="n">
        <v>16.78805290450512</v>
      </c>
      <c r="G12" s="3418" t="s">
        <v>2942</v>
      </c>
      <c r="H12" s="3418" t="n">
        <v>16.78805290450512</v>
      </c>
      <c r="I12" s="3418" t="n">
        <v>2.98271985519997</v>
      </c>
      <c r="J12" s="3418" t="n">
        <v>5.14658392398544</v>
      </c>
      <c r="K12" s="3418" t="n">
        <v>0.28586194891361</v>
      </c>
      <c r="L12" s="3418" t="s">
        <v>2942</v>
      </c>
      <c r="M12" s="3418" t="n">
        <v>17860.937074305075</v>
      </c>
      <c r="N12" s="3418" t="s">
        <v>2942</v>
      </c>
      <c r="O12" s="3418" t="n">
        <v>17860.937074305075</v>
      </c>
      <c r="P12" s="3418" t="n">
        <v>3173.3383226181477</v>
      </c>
      <c r="Q12" s="3418" t="n">
        <v>5475.489750765937</v>
      </c>
      <c r="R12" s="3418" t="n">
        <v>304.13069999999914</v>
      </c>
      <c r="S12" s="3418" t="s">
        <v>2942</v>
      </c>
      <c r="T12" s="3418" t="n">
        <v>-98317.61810819367</v>
      </c>
      <c r="U12" s="26"/>
    </row>
    <row r="13" spans="1:21" ht="13" x14ac:dyDescent="0.15">
      <c r="A13" s="1470" t="s">
        <v>796</v>
      </c>
      <c r="B13" s="3416"/>
      <c r="C13" s="3418" t="n">
        <v>136.447</v>
      </c>
      <c r="D13" s="3418" t="n">
        <v>136.447</v>
      </c>
      <c r="E13" s="3418" t="s">
        <v>2942</v>
      </c>
      <c r="F13" s="3418" t="n">
        <v>52.25754380397437</v>
      </c>
      <c r="G13" s="3418" t="s">
        <v>2942</v>
      </c>
      <c r="H13" s="3418" t="n">
        <v>52.25754380397437</v>
      </c>
      <c r="I13" s="3418" t="n">
        <v>9.55070103375933</v>
      </c>
      <c r="J13" s="3418" t="n">
        <v>13.53610463261882</v>
      </c>
      <c r="K13" s="3418" t="n">
        <v>0.40114989702962</v>
      </c>
      <c r="L13" s="3418" t="s">
        <v>2942</v>
      </c>
      <c r="M13" s="3418" t="n">
        <v>7130.38507942089</v>
      </c>
      <c r="N13" s="3418" t="s">
        <v>2942</v>
      </c>
      <c r="O13" s="3418" t="n">
        <v>7130.38507942089</v>
      </c>
      <c r="P13" s="3418" t="n">
        <v>1303.1645039533598</v>
      </c>
      <c r="Q13" s="3418" t="n">
        <v>1846.9608688069402</v>
      </c>
      <c r="R13" s="3418" t="n">
        <v>54.73570000000009</v>
      </c>
      <c r="S13" s="3418" t="s">
        <v>2942</v>
      </c>
      <c r="T13" s="3418" t="n">
        <v>-37895.90255799773</v>
      </c>
      <c r="U13" s="26"/>
    </row>
    <row r="14" spans="1:21" ht="13" x14ac:dyDescent="0.15">
      <c r="A14" s="1470" t="s">
        <v>797</v>
      </c>
      <c r="B14" s="3416"/>
      <c r="C14" s="3418" t="n">
        <v>804.374</v>
      </c>
      <c r="D14" s="3418" t="n">
        <v>804.374</v>
      </c>
      <c r="E14" s="3418" t="s">
        <v>2942</v>
      </c>
      <c r="F14" s="3418" t="n">
        <v>2.44316380050948</v>
      </c>
      <c r="G14" s="3418" t="s">
        <v>2942</v>
      </c>
      <c r="H14" s="3418" t="n">
        <v>2.44316380050948</v>
      </c>
      <c r="I14" s="3418" t="n">
        <v>0.41471124062438</v>
      </c>
      <c r="J14" s="3418" t="n">
        <v>1.40191714914016</v>
      </c>
      <c r="K14" s="3418" t="n">
        <v>-0.10086775554655</v>
      </c>
      <c r="L14" s="3418" t="s">
        <v>2942</v>
      </c>
      <c r="M14" s="3418" t="n">
        <v>1965.217438871013</v>
      </c>
      <c r="N14" s="3418" t="s">
        <v>2942</v>
      </c>
      <c r="O14" s="3418" t="n">
        <v>1965.217438871013</v>
      </c>
      <c r="P14" s="3418" t="n">
        <v>333.582939465994</v>
      </c>
      <c r="Q14" s="3418" t="n">
        <v>1127.66570492247</v>
      </c>
      <c r="R14" s="3418" t="n">
        <v>-81.13540000000009</v>
      </c>
      <c r="S14" s="3418" t="s">
        <v>2942</v>
      </c>
      <c r="T14" s="3418" t="n">
        <v>-12266.21250528476</v>
      </c>
      <c r="U14" s="26"/>
    </row>
    <row r="15" spans="1:21" ht="13" x14ac:dyDescent="0.15">
      <c r="A15" s="1470" t="s">
        <v>798</v>
      </c>
      <c r="B15" s="3416"/>
      <c r="C15" s="3418" t="n">
        <v>10.2821</v>
      </c>
      <c r="D15" s="3418" t="n">
        <v>10.2821</v>
      </c>
      <c r="E15" s="3418" t="s">
        <v>2942</v>
      </c>
      <c r="F15" s="3418" t="n">
        <v>47.51614572375566</v>
      </c>
      <c r="G15" s="3418" t="s">
        <v>2942</v>
      </c>
      <c r="H15" s="3418" t="n">
        <v>47.51614572375566</v>
      </c>
      <c r="I15" s="3418" t="n">
        <v>9.63686680042949</v>
      </c>
      <c r="J15" s="3418" t="n">
        <v>34.14471932200271</v>
      </c>
      <c r="K15" s="3418" t="s">
        <v>2945</v>
      </c>
      <c r="L15" s="3418" t="s">
        <v>2942</v>
      </c>
      <c r="M15" s="3418" t="n">
        <v>488.56576194622806</v>
      </c>
      <c r="N15" s="3418" t="s">
        <v>2942</v>
      </c>
      <c r="O15" s="3418" t="n">
        <v>488.56576194622806</v>
      </c>
      <c r="P15" s="3418" t="n">
        <v>99.0872281286961</v>
      </c>
      <c r="Q15" s="3418" t="n">
        <v>351.07941854076404</v>
      </c>
      <c r="R15" s="3418" t="s">
        <v>2945</v>
      </c>
      <c r="S15" s="3418" t="s">
        <v>2942</v>
      </c>
      <c r="T15" s="3418" t="n">
        <v>-3442.01883159086</v>
      </c>
      <c r="U15" s="26"/>
    </row>
    <row r="16" spans="1:21" ht="13" x14ac:dyDescent="0.15">
      <c r="A16" s="1472" t="s">
        <v>799</v>
      </c>
      <c r="B16" s="3416"/>
      <c r="C16" s="3418" t="n">
        <v>17.2243</v>
      </c>
      <c r="D16" s="3418" t="n">
        <v>17.2243</v>
      </c>
      <c r="E16" s="3418" t="s">
        <v>2942</v>
      </c>
      <c r="F16" s="3418" t="n">
        <v>391.32520893114264</v>
      </c>
      <c r="G16" s="3418" t="s">
        <v>2942</v>
      </c>
      <c r="H16" s="3418" t="n">
        <v>391.32520893114264</v>
      </c>
      <c r="I16" s="3418" t="n">
        <v>62.41664436416921</v>
      </c>
      <c r="J16" s="3418" t="n">
        <v>84.58306069155437</v>
      </c>
      <c r="K16" s="3418" t="n">
        <v>1.04627764263279</v>
      </c>
      <c r="L16" s="3418" t="s">
        <v>2942</v>
      </c>
      <c r="M16" s="3418" t="n">
        <v>6740.30279619268</v>
      </c>
      <c r="N16" s="3418" t="s">
        <v>2942</v>
      </c>
      <c r="O16" s="3418" t="n">
        <v>6740.30279619268</v>
      </c>
      <c r="P16" s="3418" t="n">
        <v>1075.0830075217598</v>
      </c>
      <c r="Q16" s="3418" t="n">
        <v>1456.8840122695399</v>
      </c>
      <c r="R16" s="3418" t="n">
        <v>18.02140000000001</v>
      </c>
      <c r="S16" s="3418" t="s">
        <v>2942</v>
      </c>
      <c r="T16" s="3418" t="n">
        <v>-34064.40112527462</v>
      </c>
      <c r="U16" s="26"/>
    </row>
    <row r="17" spans="1:21" ht="13" x14ac:dyDescent="0.15">
      <c r="A17" s="1472" t="s">
        <v>800</v>
      </c>
      <c r="B17" s="3416"/>
      <c r="C17" s="3418" t="n">
        <v>95.58019999999999</v>
      </c>
      <c r="D17" s="3418" t="n">
        <v>95.58019999999999</v>
      </c>
      <c r="E17" s="3418" t="s">
        <v>2942</v>
      </c>
      <c r="F17" s="3418" t="n">
        <v>16.07514943340006</v>
      </c>
      <c r="G17" s="3418" t="s">
        <v>2942</v>
      </c>
      <c r="H17" s="3418" t="n">
        <v>16.07514943340006</v>
      </c>
      <c r="I17" s="3418" t="n">
        <v>3.79179624596243</v>
      </c>
      <c r="J17" s="3418" t="n">
        <v>7.24940674141949</v>
      </c>
      <c r="K17" s="3418" t="n">
        <v>3.26959977066379</v>
      </c>
      <c r="L17" s="3418" t="s">
        <v>2942</v>
      </c>
      <c r="M17" s="3418" t="n">
        <v>1536.4659978742638</v>
      </c>
      <c r="N17" s="3418" t="s">
        <v>2942</v>
      </c>
      <c r="O17" s="3418" t="n">
        <v>1536.4659978742638</v>
      </c>
      <c r="P17" s="3418" t="n">
        <v>362.420643548338</v>
      </c>
      <c r="Q17" s="3418" t="n">
        <v>692.899746226223</v>
      </c>
      <c r="R17" s="3418" t="n">
        <v>312.5089999999991</v>
      </c>
      <c r="S17" s="3418" t="s">
        <v>2942</v>
      </c>
      <c r="T17" s="3418" t="n">
        <v>-10649.083088045698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161899.67438353106</v>
      </c>
      <c r="D10" s="3418" t="n">
        <v>161193.63094115813</v>
      </c>
      <c r="E10" s="3418" t="n">
        <v>706.0434423729391</v>
      </c>
      <c r="F10" s="3418" t="s">
        <v>2946</v>
      </c>
      <c r="G10" s="3418" t="n">
        <v>-0.05976654229412</v>
      </c>
      <c r="H10" s="3418" t="n">
        <v>-0.05976654229412</v>
      </c>
      <c r="I10" s="3418" t="n">
        <v>-0.02340435228504</v>
      </c>
      <c r="J10" s="3418" t="n">
        <v>0.06752395815686</v>
      </c>
      <c r="K10" s="3418" t="n">
        <v>-13.81595405647503</v>
      </c>
      <c r="L10" s="3418" t="s">
        <v>2946</v>
      </c>
      <c r="M10" s="3418" t="n">
        <v>-9676.18373644809</v>
      </c>
      <c r="N10" s="3418" t="n">
        <v>-9676.18373644809</v>
      </c>
      <c r="O10" s="3418" t="n">
        <v>-3789.1570141054776</v>
      </c>
      <c r="P10" s="3418" t="n">
        <v>10884.431990823525</v>
      </c>
      <c r="Q10" s="3418" t="n">
        <v>-9754.6637617</v>
      </c>
      <c r="R10" s="3418" t="n">
        <v>45230.43257857687</v>
      </c>
      <c r="S10" s="26"/>
      <c r="T10" s="26"/>
    </row>
    <row r="11" spans="1:20" ht="13" x14ac:dyDescent="0.15">
      <c r="A11" s="1472" t="s">
        <v>738</v>
      </c>
      <c r="B11" s="3416"/>
      <c r="C11" s="3418" t="n">
        <v>148850.628931345</v>
      </c>
      <c r="D11" s="3418" t="n">
        <v>148215.1679096148</v>
      </c>
      <c r="E11" s="3418" t="n">
        <v>635.4610217302007</v>
      </c>
      <c r="F11" s="3418" t="s">
        <v>2948</v>
      </c>
      <c r="G11" s="3418" t="s">
        <v>2948</v>
      </c>
      <c r="H11" s="3418" t="s">
        <v>2948</v>
      </c>
      <c r="I11" s="3418" t="s">
        <v>2948</v>
      </c>
      <c r="J11" s="3418" t="n">
        <v>0.08266380787311</v>
      </c>
      <c r="K11" s="3418" t="n">
        <v>-13.7758382900733</v>
      </c>
      <c r="L11" s="3418" t="s">
        <v>2948</v>
      </c>
      <c r="M11" s="3418" t="s">
        <v>2948</v>
      </c>
      <c r="N11" s="3418" t="s">
        <v>2948</v>
      </c>
      <c r="O11" s="3418" t="s">
        <v>2948</v>
      </c>
      <c r="P11" s="3418" t="n">
        <v>12252.030163961641</v>
      </c>
      <c r="Q11" s="3418" t="n">
        <v>-8754.008275</v>
      </c>
      <c r="R11" s="3418" t="n">
        <v>-12826.080259526028</v>
      </c>
      <c r="S11" s="26"/>
      <c r="T11" s="26"/>
    </row>
    <row r="12" spans="1:20" ht="13" x14ac:dyDescent="0.15">
      <c r="A12" s="1468" t="s">
        <v>1391</v>
      </c>
      <c r="B12" s="3416" t="s">
        <v>1185</v>
      </c>
      <c r="C12" s="3418" t="n">
        <v>13049.045452186076</v>
      </c>
      <c r="D12" s="3418" t="n">
        <v>12978.463031543337</v>
      </c>
      <c r="E12" s="3418" t="n">
        <v>70.5824206427384</v>
      </c>
      <c r="F12" s="3418" t="s">
        <v>2946</v>
      </c>
      <c r="G12" s="3418" t="n">
        <v>-0.74152425722657</v>
      </c>
      <c r="H12" s="3418" t="n">
        <v>-0.74152425722657</v>
      </c>
      <c r="I12" s="3418" t="n">
        <v>-0.29037809914829</v>
      </c>
      <c r="J12" s="3418" t="n">
        <v>-0.10537443222778</v>
      </c>
      <c r="K12" s="3418" t="n">
        <v>-14.17712055760939</v>
      </c>
      <c r="L12" s="3418" t="s">
        <v>2946</v>
      </c>
      <c r="M12" s="3418" t="n">
        <v>-9676.18373644809</v>
      </c>
      <c r="N12" s="3418" t="n">
        <v>-9676.18373644809</v>
      </c>
      <c r="O12" s="3418" t="n">
        <v>-3789.1570141054776</v>
      </c>
      <c r="P12" s="3418" t="n">
        <v>-1367.5981731381162</v>
      </c>
      <c r="Q12" s="3418" t="n">
        <v>-1000.6554866999999</v>
      </c>
      <c r="R12" s="3418" t="n">
        <v>58056.5128381029</v>
      </c>
      <c r="S12" s="26"/>
      <c r="T12" s="26"/>
    </row>
    <row r="13" spans="1:20" ht="13" x14ac:dyDescent="0.15">
      <c r="A13" s="1470" t="s">
        <v>810</v>
      </c>
      <c r="B13" s="3416"/>
      <c r="C13" s="3418" t="n">
        <v>58.38204058607595</v>
      </c>
      <c r="D13" s="3418" t="n">
        <v>58.05310954333755</v>
      </c>
      <c r="E13" s="3418" t="n">
        <v>0.3289310427384</v>
      </c>
      <c r="F13" s="3418" t="s">
        <v>2942</v>
      </c>
      <c r="G13" s="3418" t="n">
        <v>-162.51387031215802</v>
      </c>
      <c r="H13" s="3418" t="n">
        <v>-162.51387031215802</v>
      </c>
      <c r="I13" s="3418" t="n">
        <v>-62.88395046612271</v>
      </c>
      <c r="J13" s="3418" t="n">
        <v>-0.61520366200778</v>
      </c>
      <c r="K13" s="3418" t="n">
        <v>-12.42886249338099</v>
      </c>
      <c r="L13" s="3418" t="s">
        <v>2942</v>
      </c>
      <c r="M13" s="3418" t="n">
        <v>-9487.891372364693</v>
      </c>
      <c r="N13" s="3418" t="n">
        <v>-9487.891372364693</v>
      </c>
      <c r="O13" s="3418" t="n">
        <v>-3671.293348325966</v>
      </c>
      <c r="P13" s="3418" t="n">
        <v>-35.714485582</v>
      </c>
      <c r="Q13" s="3418" t="n">
        <v>-4.0882387</v>
      </c>
      <c r="R13" s="3418" t="n">
        <v>48396.287298233125</v>
      </c>
      <c r="S13" s="26"/>
      <c r="T13" s="26"/>
    </row>
    <row r="14" spans="1:20" ht="13" x14ac:dyDescent="0.15">
      <c r="A14" s="1472" t="s">
        <v>811</v>
      </c>
      <c r="B14" s="3416"/>
      <c r="C14" s="3418" t="n">
        <v>12609.206387999999</v>
      </c>
      <c r="D14" s="3418" t="n">
        <v>12545.2255314</v>
      </c>
      <c r="E14" s="3418" t="n">
        <v>63.9808566</v>
      </c>
      <c r="F14" s="3418" t="s">
        <v>2942</v>
      </c>
      <c r="G14" s="3418" t="n">
        <v>-0.01493292744122</v>
      </c>
      <c r="H14" s="3418" t="n">
        <v>-0.01493292744122</v>
      </c>
      <c r="I14" s="3418" t="n">
        <v>-0.00934742934271</v>
      </c>
      <c r="J14" s="3418" t="n">
        <v>-0.14997748946305</v>
      </c>
      <c r="K14" s="3418" t="n">
        <v>-14.22939248362611</v>
      </c>
      <c r="L14" s="3418" t="s">
        <v>2942</v>
      </c>
      <c r="M14" s="3418" t="n">
        <v>-188.2923640833978</v>
      </c>
      <c r="N14" s="3418" t="n">
        <v>-188.2923640833978</v>
      </c>
      <c r="O14" s="3418" t="n">
        <v>-117.86366577951202</v>
      </c>
      <c r="P14" s="3418" t="n">
        <v>-1881.501429947116</v>
      </c>
      <c r="Q14" s="3418" t="n">
        <v>-910.4087199999999</v>
      </c>
      <c r="R14" s="3418" t="n">
        <v>11359.575992636772</v>
      </c>
      <c r="S14" s="26"/>
      <c r="T14" s="26"/>
    </row>
    <row r="15" spans="1:20" ht="13" x14ac:dyDescent="0.15">
      <c r="A15" s="1472" t="s">
        <v>812</v>
      </c>
      <c r="B15" s="3416"/>
      <c r="C15" s="3418" t="n">
        <v>103.7210218</v>
      </c>
      <c r="D15" s="3418" t="n">
        <v>98.2172922</v>
      </c>
      <c r="E15" s="3418" t="n">
        <v>5.5037296</v>
      </c>
      <c r="F15" s="3418" t="s">
        <v>2948</v>
      </c>
      <c r="G15" s="3418" t="s">
        <v>2948</v>
      </c>
      <c r="H15" s="3418" t="s">
        <v>2948</v>
      </c>
      <c r="I15" s="3418" t="s">
        <v>2948</v>
      </c>
      <c r="J15" s="3418" t="n">
        <v>-0.59414991589434</v>
      </c>
      <c r="K15" s="3418" t="n">
        <v>-13.75501914192877</v>
      </c>
      <c r="L15" s="3418" t="s">
        <v>2948</v>
      </c>
      <c r="M15" s="3418" t="s">
        <v>2948</v>
      </c>
      <c r="N15" s="3418" t="s">
        <v>2948</v>
      </c>
      <c r="O15" s="3418" t="s">
        <v>2948</v>
      </c>
      <c r="P15" s="3418" t="n">
        <v>-58.35579589999999</v>
      </c>
      <c r="Q15" s="3418" t="n">
        <v>-75.703906</v>
      </c>
      <c r="R15" s="3418" t="n">
        <v>491.5522403000004</v>
      </c>
      <c r="S15" s="26"/>
      <c r="T15" s="26"/>
    </row>
    <row r="16" spans="1:20" ht="13" x14ac:dyDescent="0.15">
      <c r="A16" s="1472" t="s">
        <v>813</v>
      </c>
      <c r="B16" s="3416"/>
      <c r="C16" s="3418" t="n">
        <v>98.8243212</v>
      </c>
      <c r="D16" s="3418" t="n">
        <v>98.0554178</v>
      </c>
      <c r="E16" s="3418" t="n">
        <v>0.7689034</v>
      </c>
      <c r="F16" s="3418" t="s">
        <v>2948</v>
      </c>
      <c r="G16" s="3418" t="s">
        <v>2948</v>
      </c>
      <c r="H16" s="3418" t="s">
        <v>2948</v>
      </c>
      <c r="I16" s="3418" t="s">
        <v>2948</v>
      </c>
      <c r="J16" s="3418" t="n">
        <v>0.50979256845306</v>
      </c>
      <c r="K16" s="3418" t="n">
        <v>-13.5967951240689</v>
      </c>
      <c r="L16" s="3418" t="s">
        <v>2948</v>
      </c>
      <c r="M16" s="3418" t="s">
        <v>2948</v>
      </c>
      <c r="N16" s="3418" t="s">
        <v>2948</v>
      </c>
      <c r="O16" s="3418" t="s">
        <v>2948</v>
      </c>
      <c r="P16" s="3418" t="n">
        <v>49.987923291</v>
      </c>
      <c r="Q16" s="3418" t="n">
        <v>-10.454622</v>
      </c>
      <c r="R16" s="3418" t="n">
        <v>-144.95543806700013</v>
      </c>
      <c r="S16" s="26"/>
      <c r="T16" s="26"/>
    </row>
    <row r="17" spans="1:20" ht="13" x14ac:dyDescent="0.15">
      <c r="A17" s="1495" t="s">
        <v>814</v>
      </c>
      <c r="B17" s="3416"/>
      <c r="C17" s="3418" t="n">
        <v>178.9116806</v>
      </c>
      <c r="D17" s="3418" t="n">
        <v>178.9116806</v>
      </c>
      <c r="E17" s="3418" t="s">
        <v>2945</v>
      </c>
      <c r="F17" s="3418" t="s">
        <v>2948</v>
      </c>
      <c r="G17" s="3418" t="s">
        <v>2948</v>
      </c>
      <c r="H17" s="3418" t="s">
        <v>2948</v>
      </c>
      <c r="I17" s="3418" t="s">
        <v>2948</v>
      </c>
      <c r="J17" s="3418" t="n">
        <v>3.11877689108243</v>
      </c>
      <c r="K17" s="3418" t="s">
        <v>2945</v>
      </c>
      <c r="L17" s="3418" t="s">
        <v>2948</v>
      </c>
      <c r="M17" s="3418" t="s">
        <v>2948</v>
      </c>
      <c r="N17" s="3418" t="s">
        <v>2948</v>
      </c>
      <c r="O17" s="3418" t="s">
        <v>2948</v>
      </c>
      <c r="P17" s="3418" t="n">
        <v>557.9856149999999</v>
      </c>
      <c r="Q17" s="3418" t="s">
        <v>2945</v>
      </c>
      <c r="R17" s="3418" t="n">
        <v>-2045.9472550000016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286443.88065602054</v>
      </c>
      <c r="D10" s="3418" t="n">
        <v>285847.70952131145</v>
      </c>
      <c r="E10" s="3418" t="n">
        <v>596.1711347091103</v>
      </c>
      <c r="F10" s="3418" t="n">
        <v>0.00183726411059</v>
      </c>
      <c r="G10" s="3418" t="n">
        <v>-0.01645349058759</v>
      </c>
      <c r="H10" s="3418" t="n">
        <v>-0.014616226477</v>
      </c>
      <c r="I10" s="3418" t="n">
        <v>-0.00601295245378</v>
      </c>
      <c r="J10" s="3418" t="n">
        <v>0.035107668103</v>
      </c>
      <c r="K10" s="3418" t="n">
        <v>-3.3408857642392</v>
      </c>
      <c r="L10" s="3418" t="n">
        <v>526.2730616272715</v>
      </c>
      <c r="M10" s="3418" t="n">
        <v>-4713.001694246506</v>
      </c>
      <c r="N10" s="3418" t="n">
        <v>-4186.728632619235</v>
      </c>
      <c r="O10" s="3418" t="n">
        <v>-1722.373435062152</v>
      </c>
      <c r="P10" s="3418" t="n">
        <v>10035.44651387667</v>
      </c>
      <c r="Q10" s="3418" t="n">
        <v>-1991.7396569999999</v>
      </c>
      <c r="R10" s="3418" t="n">
        <v>-7826.884227049375</v>
      </c>
      <c r="S10" s="26"/>
      <c r="T10" s="26"/>
    </row>
    <row r="11" spans="1:20" ht="13" x14ac:dyDescent="0.15">
      <c r="A11" s="1470" t="s">
        <v>742</v>
      </c>
      <c r="B11" s="3416"/>
      <c r="C11" s="3418" t="n">
        <v>266234.0995936468</v>
      </c>
      <c r="D11" s="3418" t="n">
        <v>265805.53492647683</v>
      </c>
      <c r="E11" s="3418" t="n">
        <v>428.564667169972</v>
      </c>
      <c r="F11" s="3418" t="s">
        <v>2942</v>
      </c>
      <c r="G11" s="3418" t="n">
        <v>-0.00238626991695</v>
      </c>
      <c r="H11" s="3418" t="n">
        <v>-0.00238626991695</v>
      </c>
      <c r="I11" s="3418" t="n">
        <v>-0.00318216555862</v>
      </c>
      <c r="J11" s="3418" t="n">
        <v>-0.00412670220465</v>
      </c>
      <c r="K11" s="3418" t="n">
        <v>-3.4306963654026</v>
      </c>
      <c r="L11" s="3418" t="s">
        <v>2942</v>
      </c>
      <c r="M11" s="3418" t="n">
        <v>-635.3064227273027</v>
      </c>
      <c r="N11" s="3418" t="n">
        <v>-635.3064227273027</v>
      </c>
      <c r="O11" s="3418" t="n">
        <v>-847.2009822567605</v>
      </c>
      <c r="P11" s="3418" t="n">
        <v>-1096.9002869882002</v>
      </c>
      <c r="Q11" s="3418" t="n">
        <v>-1470.275246</v>
      </c>
      <c r="R11" s="3418" t="n">
        <v>14848.837439231645</v>
      </c>
      <c r="S11" s="26"/>
      <c r="T11" s="26"/>
    </row>
    <row r="12" spans="1:20" ht="13" x14ac:dyDescent="0.15">
      <c r="A12" s="1514" t="s">
        <v>1399</v>
      </c>
      <c r="B12" s="3416" t="s">
        <v>1185</v>
      </c>
      <c r="C12" s="3418" t="n">
        <v>20209.781062373735</v>
      </c>
      <c r="D12" s="3418" t="n">
        <v>20042.1745948346</v>
      </c>
      <c r="E12" s="3418" t="n">
        <v>167.6064675391384</v>
      </c>
      <c r="F12" s="3418" t="n">
        <v>0.02604051275979</v>
      </c>
      <c r="G12" s="3418" t="n">
        <v>-0.20176840406802</v>
      </c>
      <c r="H12" s="3418" t="n">
        <v>-0.17572789130823</v>
      </c>
      <c r="I12" s="3418" t="n">
        <v>-0.04330440048333</v>
      </c>
      <c r="J12" s="3418" t="n">
        <v>0.55544605442834</v>
      </c>
      <c r="K12" s="3418" t="n">
        <v>-3.11124277395937</v>
      </c>
      <c r="L12" s="3418" t="n">
        <v>526.2730616272715</v>
      </c>
      <c r="M12" s="3418" t="n">
        <v>-4077.6952715192037</v>
      </c>
      <c r="N12" s="3418" t="n">
        <v>-3551.422209891932</v>
      </c>
      <c r="O12" s="3418" t="n">
        <v>-875.1724528053916</v>
      </c>
      <c r="P12" s="3418" t="n">
        <v>11132.346800864869</v>
      </c>
      <c r="Q12" s="3418" t="n">
        <v>-521.464411</v>
      </c>
      <c r="R12" s="3418" t="n">
        <v>-22675.72166628102</v>
      </c>
      <c r="S12" s="26"/>
      <c r="T12" s="26"/>
    </row>
    <row r="13" spans="1:20" ht="13" x14ac:dyDescent="0.15">
      <c r="A13" s="1470" t="s">
        <v>822</v>
      </c>
      <c r="B13" s="3416"/>
      <c r="C13" s="3418" t="n">
        <v>546.533476973736</v>
      </c>
      <c r="D13" s="3418" t="n">
        <v>531.7364430345976</v>
      </c>
      <c r="E13" s="3418" t="n">
        <v>14.7970339391384</v>
      </c>
      <c r="F13" s="3418" t="s">
        <v>2942</v>
      </c>
      <c r="G13" s="3418" t="n">
        <v>-7.46101646709404</v>
      </c>
      <c r="H13" s="3418" t="n">
        <v>-7.46101646709404</v>
      </c>
      <c r="I13" s="3418" t="n">
        <v>-2.36312173847223</v>
      </c>
      <c r="J13" s="3418" t="n">
        <v>0.02601153549128</v>
      </c>
      <c r="K13" s="3418" t="n">
        <v>-3.51923163886669</v>
      </c>
      <c r="L13" s="3418" t="s">
        <v>2942</v>
      </c>
      <c r="M13" s="3418" t="n">
        <v>-4077.6952715192037</v>
      </c>
      <c r="N13" s="3418" t="n">
        <v>-4077.6952715192037</v>
      </c>
      <c r="O13" s="3418" t="n">
        <v>-1291.5251402394458</v>
      </c>
      <c r="P13" s="3418" t="n">
        <v>13.83128136</v>
      </c>
      <c r="Q13" s="3418" t="n">
        <v>-52.07419</v>
      </c>
      <c r="R13" s="3418" t="n">
        <v>19827.365508128398</v>
      </c>
      <c r="S13" s="26"/>
      <c r="T13" s="26"/>
    </row>
    <row r="14" spans="1:20" ht="13" x14ac:dyDescent="0.15">
      <c r="A14" s="1470" t="s">
        <v>823</v>
      </c>
      <c r="B14" s="3416"/>
      <c r="C14" s="3418" t="n">
        <v>16600.0983142</v>
      </c>
      <c r="D14" s="3418" t="n">
        <v>16478.8948572</v>
      </c>
      <c r="E14" s="3418" t="n">
        <v>121.203457</v>
      </c>
      <c r="F14" s="3418" t="n">
        <v>0.00511015410256</v>
      </c>
      <c r="G14" s="3418" t="s">
        <v>2942</v>
      </c>
      <c r="H14" s="3418" t="n">
        <v>0.00511015410256</v>
      </c>
      <c r="I14" s="3418" t="n">
        <v>0.00450260731156</v>
      </c>
      <c r="J14" s="3418" t="n">
        <v>0.27919587872088</v>
      </c>
      <c r="K14" s="3418" t="n">
        <v>-3.09688136205554</v>
      </c>
      <c r="L14" s="3418" t="n">
        <v>84.8290605032682</v>
      </c>
      <c r="M14" s="3418" t="s">
        <v>2942</v>
      </c>
      <c r="N14" s="3418" t="n">
        <v>84.8290605032682</v>
      </c>
      <c r="O14" s="3418" t="n">
        <v>74.743724042208</v>
      </c>
      <c r="P14" s="3418" t="n">
        <v>4600.8395300048705</v>
      </c>
      <c r="Q14" s="3418" t="n">
        <v>-375.352727</v>
      </c>
      <c r="R14" s="3418" t="n">
        <v>-16078.551821017953</v>
      </c>
      <c r="S14" s="26"/>
      <c r="T14" s="26"/>
    </row>
    <row r="15" spans="1:20" ht="13" x14ac:dyDescent="0.15">
      <c r="A15" s="1470" t="s">
        <v>824</v>
      </c>
      <c r="B15" s="3416"/>
      <c r="C15" s="3418" t="n">
        <v>297.0799926</v>
      </c>
      <c r="D15" s="3418" t="n">
        <v>272.0299292</v>
      </c>
      <c r="E15" s="3418" t="n">
        <v>25.0500634</v>
      </c>
      <c r="F15" s="3418" t="s">
        <v>2948</v>
      </c>
      <c r="G15" s="3418" t="s">
        <v>2948</v>
      </c>
      <c r="H15" s="3418" t="s">
        <v>2948</v>
      </c>
      <c r="I15" s="3418" t="s">
        <v>2948</v>
      </c>
      <c r="J15" s="3418" t="n">
        <v>-0.02279269681183</v>
      </c>
      <c r="K15" s="3418" t="n">
        <v>-2.74436451126906</v>
      </c>
      <c r="L15" s="3418" t="s">
        <v>2948</v>
      </c>
      <c r="M15" s="3418" t="s">
        <v>2948</v>
      </c>
      <c r="N15" s="3418" t="s">
        <v>2948</v>
      </c>
      <c r="O15" s="3418" t="s">
        <v>2948</v>
      </c>
      <c r="P15" s="3418" t="n">
        <v>-6.2002957</v>
      </c>
      <c r="Q15" s="3418" t="n">
        <v>-68.746505</v>
      </c>
      <c r="R15" s="3418" t="n">
        <v>274.80493590000026</v>
      </c>
      <c r="S15" s="26"/>
      <c r="T15" s="26"/>
    </row>
    <row r="16" spans="1:20" ht="13" x14ac:dyDescent="0.15">
      <c r="A16" s="1470" t="s">
        <v>825</v>
      </c>
      <c r="B16" s="3416"/>
      <c r="C16" s="3418" t="n">
        <v>345.7637184</v>
      </c>
      <c r="D16" s="3418" t="n">
        <v>345.3185638</v>
      </c>
      <c r="E16" s="3418" t="n">
        <v>0.4451546</v>
      </c>
      <c r="F16" s="3418" t="n">
        <v>0.12489251501713</v>
      </c>
      <c r="G16" s="3418" t="s">
        <v>2942</v>
      </c>
      <c r="H16" s="3418" t="n">
        <v>0.12489251501713</v>
      </c>
      <c r="I16" s="3418" t="n">
        <v>0.12219675749001</v>
      </c>
      <c r="J16" s="3418" t="n">
        <v>0.77836516589845</v>
      </c>
      <c r="K16" s="3418" t="n">
        <v>-3.66928478330899</v>
      </c>
      <c r="L16" s="3418" t="n">
        <v>43.18330039264961</v>
      </c>
      <c r="M16" s="3418" t="s">
        <v>2942</v>
      </c>
      <c r="N16" s="3418" t="n">
        <v>43.18330039264961</v>
      </c>
      <c r="O16" s="3418" t="n">
        <v>42.25120524616784</v>
      </c>
      <c r="P16" s="3418" t="n">
        <v>268.7839412</v>
      </c>
      <c r="Q16" s="3418" t="n">
        <v>-1.633399</v>
      </c>
      <c r="R16" s="3418" t="n">
        <v>-1292.8118420756653</v>
      </c>
      <c r="S16" s="26"/>
      <c r="T16" s="26"/>
    </row>
    <row r="17" spans="1:20" ht="13" x14ac:dyDescent="0.15">
      <c r="A17" s="1515" t="s">
        <v>826</v>
      </c>
      <c r="B17" s="3416"/>
      <c r="C17" s="3418" t="n">
        <v>2420.3055601999995</v>
      </c>
      <c r="D17" s="3418" t="n">
        <v>2414.1948015999997</v>
      </c>
      <c r="E17" s="3418" t="n">
        <v>6.1107586</v>
      </c>
      <c r="F17" s="3418" t="n">
        <v>0.16454976069156</v>
      </c>
      <c r="G17" s="3418" t="s">
        <v>2942</v>
      </c>
      <c r="H17" s="3418" t="n">
        <v>0.16454976069156</v>
      </c>
      <c r="I17" s="3418" t="n">
        <v>0.1236859358043</v>
      </c>
      <c r="J17" s="3418" t="n">
        <v>2.59096421707745</v>
      </c>
      <c r="K17" s="3418" t="n">
        <v>-3.87146532019772</v>
      </c>
      <c r="L17" s="3418" t="n">
        <v>398.2607007313538</v>
      </c>
      <c r="M17" s="3418" t="s">
        <v>2942</v>
      </c>
      <c r="N17" s="3418" t="n">
        <v>398.2607007313538</v>
      </c>
      <c r="O17" s="3418" t="n">
        <v>299.35775814567836</v>
      </c>
      <c r="P17" s="3418" t="n">
        <v>6255.092343999999</v>
      </c>
      <c r="Q17" s="3418" t="n">
        <v>-23.65759</v>
      </c>
      <c r="R17" s="3418" t="n">
        <v>-25406.528447215802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2980.242731504971</v>
      </c>
      <c r="D10" s="3418" t="n">
        <v>1944.5349592772632</v>
      </c>
      <c r="E10" s="3418" t="n">
        <v>1035.7077722277077</v>
      </c>
      <c r="F10" s="3418" t="n">
        <v>0.01625481438477</v>
      </c>
      <c r="G10" s="3418" t="n">
        <v>-0.02011843990321</v>
      </c>
      <c r="H10" s="3418" t="n">
        <v>-0.00386362551844</v>
      </c>
      <c r="I10" s="3418" t="n">
        <v>-0.00258059107879</v>
      </c>
      <c r="J10" s="3418" t="n">
        <v>0.96282947634389</v>
      </c>
      <c r="K10" s="3418" t="n">
        <v>0.92113211072861</v>
      </c>
      <c r="L10" s="3418" t="n">
        <v>48.44329242217714</v>
      </c>
      <c r="M10" s="3418" t="n">
        <v>-59.95783429075544</v>
      </c>
      <c r="N10" s="3418" t="n">
        <v>-11.5145418685783</v>
      </c>
      <c r="O10" s="3418" t="n">
        <v>-7.6907878055427</v>
      </c>
      <c r="P10" s="3418" t="n">
        <v>1872.255576573311</v>
      </c>
      <c r="Q10" s="3418" t="n">
        <v>954.0236863301334</v>
      </c>
      <c r="R10" s="3418" t="n">
        <v>-10292.604421840862</v>
      </c>
      <c r="S10" s="26"/>
      <c r="T10" s="26"/>
    </row>
    <row r="11" spans="1:20" ht="13" x14ac:dyDescent="0.15">
      <c r="A11" s="1470" t="s">
        <v>835</v>
      </c>
      <c r="B11" s="3416" t="s">
        <v>1185</v>
      </c>
      <c r="C11" s="3418" t="n">
        <v>2979.3760484595564</v>
      </c>
      <c r="D11" s="3418" t="n">
        <v>1943.8403420130053</v>
      </c>
      <c r="E11" s="3418" t="n">
        <v>1035.5357064465513</v>
      </c>
      <c r="F11" s="3418" t="n">
        <v>0.01354222915108</v>
      </c>
      <c r="G11" s="3418" t="n">
        <v>-0.00606923216016</v>
      </c>
      <c r="H11" s="3418" t="n">
        <v>0.00747299699092</v>
      </c>
      <c r="I11" s="3418" t="n">
        <v>-4.607737142E-5</v>
      </c>
      <c r="J11" s="3418" t="n">
        <v>0.94352417381747</v>
      </c>
      <c r="K11" s="3418" t="n">
        <v>0.90470964458871</v>
      </c>
      <c r="L11" s="3418" t="n">
        <v>40.34739317548519</v>
      </c>
      <c r="M11" s="3418" t="n">
        <v>-18.08252493051505</v>
      </c>
      <c r="N11" s="3418" t="n">
        <v>22.26486824497014</v>
      </c>
      <c r="O11" s="3418" t="n">
        <v>-0.1372818167765</v>
      </c>
      <c r="P11" s="3418" t="n">
        <v>1834.06035273088</v>
      </c>
      <c r="Q11" s="3418" t="n">
        <v>936.8591409381756</v>
      </c>
      <c r="R11" s="3418" t="n">
        <v>-10241.172627023256</v>
      </c>
      <c r="S11" s="26"/>
      <c r="T11" s="26"/>
    </row>
    <row r="12" spans="1:20" ht="13" x14ac:dyDescent="0.15">
      <c r="A12" s="1517" t="s">
        <v>1404</v>
      </c>
      <c r="B12" s="3416"/>
      <c r="C12" s="3418" t="n">
        <v>4.75857105457751</v>
      </c>
      <c r="D12" s="3418" t="s">
        <v>2944</v>
      </c>
      <c r="E12" s="3418" t="n">
        <v>4.75857105457751</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2974.617477404979</v>
      </c>
      <c r="D14" s="3418" t="n">
        <v>1943.8403420130053</v>
      </c>
      <c r="E14" s="3418" t="n">
        <v>1030.7771353919738</v>
      </c>
      <c r="F14" s="3418" t="n">
        <v>0.01356389299867</v>
      </c>
      <c r="G14" s="3418" t="n">
        <v>-0.00607894126484</v>
      </c>
      <c r="H14" s="3418" t="n">
        <v>0.00748495173383</v>
      </c>
      <c r="I14" s="3418" t="n">
        <v>-4.615108256E-5</v>
      </c>
      <c r="J14" s="3418" t="n">
        <v>0.94352417381747</v>
      </c>
      <c r="K14" s="3418" t="n">
        <v>0.9088862264896</v>
      </c>
      <c r="L14" s="3418" t="n">
        <v>40.34739317548519</v>
      </c>
      <c r="M14" s="3418" t="n">
        <v>-18.08252493051505</v>
      </c>
      <c r="N14" s="3418" t="n">
        <v>22.26486824497014</v>
      </c>
      <c r="O14" s="3418" t="n">
        <v>-0.1372818167765</v>
      </c>
      <c r="P14" s="3418" t="n">
        <v>1834.06035273088</v>
      </c>
      <c r="Q14" s="3418" t="n">
        <v>936.8591409381756</v>
      </c>
      <c r="R14" s="3418" t="n">
        <v>-10241.172627023256</v>
      </c>
      <c r="S14" s="26"/>
      <c r="T14" s="26"/>
    </row>
    <row r="15" spans="1:20" x14ac:dyDescent="0.15">
      <c r="A15" s="3430" t="s">
        <v>3332</v>
      </c>
      <c r="B15" s="3415" t="s">
        <v>3332</v>
      </c>
      <c r="C15" s="3418" t="n">
        <v>2974.617477404979</v>
      </c>
      <c r="D15" s="3415" t="n">
        <v>1943.8403420130053</v>
      </c>
      <c r="E15" s="3415" t="n">
        <v>1030.7771353919738</v>
      </c>
      <c r="F15" s="3418" t="n">
        <v>0.01356389299867</v>
      </c>
      <c r="G15" s="3418" t="n">
        <v>-0.00607894126484</v>
      </c>
      <c r="H15" s="3418" t="n">
        <v>0.00748495173383</v>
      </c>
      <c r="I15" s="3418" t="n">
        <v>-4.615108256E-5</v>
      </c>
      <c r="J15" s="3418" t="n">
        <v>0.94352417381747</v>
      </c>
      <c r="K15" s="3418" t="n">
        <v>0.9088862264896</v>
      </c>
      <c r="L15" s="3415" t="n">
        <v>40.34739317548519</v>
      </c>
      <c r="M15" s="3415" t="n">
        <v>-18.08252493051505</v>
      </c>
      <c r="N15" s="3418" t="n">
        <v>22.26486824497014</v>
      </c>
      <c r="O15" s="3415" t="n">
        <v>-0.1372818167765</v>
      </c>
      <c r="P15" s="3415" t="n">
        <v>1834.06035273088</v>
      </c>
      <c r="Q15" s="3415" t="n">
        <v>936.8591409381756</v>
      </c>
      <c r="R15" s="3418" t="n">
        <v>-10241.172627023256</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54.98743813003749</v>
      </c>
      <c r="K16" s="3418" t="n">
        <v>99.75571712522515</v>
      </c>
      <c r="L16" s="3418" t="n">
        <v>8.09589924669195</v>
      </c>
      <c r="M16" s="3418" t="n">
        <v>-41.87530936024039</v>
      </c>
      <c r="N16" s="3418" t="n">
        <v>-33.77941011354844</v>
      </c>
      <c r="O16" s="3418" t="n">
        <v>-7.5535059887662</v>
      </c>
      <c r="P16" s="3418" t="n">
        <v>38.19522384243113</v>
      </c>
      <c r="Q16" s="3418" t="n">
        <v>17.16454539195776</v>
      </c>
      <c r="R16" s="3418" t="n">
        <v>-51.43179481760563</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54.98743813003749</v>
      </c>
      <c r="K19" s="3418" t="n">
        <v>99.75571712522515</v>
      </c>
      <c r="L19" s="3418" t="n">
        <v>8.09589924669195</v>
      </c>
      <c r="M19" s="3418" t="n">
        <v>-41.87530936024039</v>
      </c>
      <c r="N19" s="3418" t="n">
        <v>-33.77941011354844</v>
      </c>
      <c r="O19" s="3418" t="n">
        <v>-7.5535059887662</v>
      </c>
      <c r="P19" s="3418" t="n">
        <v>38.19522384243113</v>
      </c>
      <c r="Q19" s="3418" t="n">
        <v>17.16454539195776</v>
      </c>
      <c r="R19" s="3418" t="n">
        <v>-51.43179481760563</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73.10471052326253</v>
      </c>
      <c r="K20" s="3418" t="n">
        <v>105.67575620767666</v>
      </c>
      <c r="L20" s="3418" t="n">
        <v>5.3555778735585</v>
      </c>
      <c r="M20" s="3418" t="n">
        <v>-41.61859619335251</v>
      </c>
      <c r="N20" s="3418" t="n">
        <v>-36.26301831979401</v>
      </c>
      <c r="O20" s="3418" t="n">
        <v>-7.5535059887662</v>
      </c>
      <c r="P20" s="3418" t="n">
        <v>34.02558071426279</v>
      </c>
      <c r="Q20" s="3418" t="n">
        <v>16.85353995759391</v>
      </c>
      <c r="R20" s="3418" t="n">
        <v>-25.89618666542049</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8.15371959942918</v>
      </c>
      <c r="K21" s="3418" t="n">
        <v>50.12333333375783</v>
      </c>
      <c r="L21" s="3418" t="n">
        <v>0.27351984911578</v>
      </c>
      <c r="M21" s="3418" t="n">
        <v>-0.06561144181553</v>
      </c>
      <c r="N21" s="3418" t="n">
        <v>0.20790840730025</v>
      </c>
      <c r="O21" s="3418" t="s">
        <v>2945</v>
      </c>
      <c r="P21" s="3418" t="n">
        <v>0.1025923544734</v>
      </c>
      <c r="Q21" s="3418" t="n">
        <v>0.0270671948033</v>
      </c>
      <c r="R21" s="3418" t="n">
        <v>-1.23774917411548</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4.48292899408303</v>
      </c>
      <c r="K22" s="3418" t="n">
        <v>3.75580110496767</v>
      </c>
      <c r="L22" s="3418" t="n">
        <v>0.41914448382623</v>
      </c>
      <c r="M22" s="3418" t="n">
        <v>-0.19110172507235</v>
      </c>
      <c r="N22" s="3418" t="n">
        <v>0.22804275875388</v>
      </c>
      <c r="O22" s="3418" t="s">
        <v>2945</v>
      </c>
      <c r="P22" s="3418" t="n">
        <v>0.13637369682051</v>
      </c>
      <c r="Q22" s="3418" t="n">
        <v>0.01223666890156</v>
      </c>
      <c r="R22" s="3418" t="n">
        <v>-1.38106145641182</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49.42857142805557</v>
      </c>
      <c r="K23" s="3418" t="s">
        <v>2945</v>
      </c>
      <c r="L23" s="3418" t="n">
        <v>0.00182401158277</v>
      </c>
      <c r="M23" s="3418" t="s">
        <v>2945</v>
      </c>
      <c r="N23" s="3418" t="n">
        <v>0.00182401158277</v>
      </c>
      <c r="O23" s="3418" t="s">
        <v>2945</v>
      </c>
      <c r="P23" s="3418" t="n">
        <v>0.01245627372739</v>
      </c>
      <c r="Q23" s="3418" t="n">
        <v>0.00249305478503</v>
      </c>
      <c r="R23" s="3418" t="n">
        <v>-0.0615022470157</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21.07407783909433</v>
      </c>
      <c r="K24" s="3418" t="n">
        <v>30.64692622951118</v>
      </c>
      <c r="L24" s="3418" t="n">
        <v>2.04583302860867</v>
      </c>
      <c r="M24" s="3418" t="s">
        <v>2945</v>
      </c>
      <c r="N24" s="3418" t="n">
        <v>2.04583302860867</v>
      </c>
      <c r="O24" s="3418" t="s">
        <v>2945</v>
      </c>
      <c r="P24" s="3418" t="n">
        <v>3.91822080314704</v>
      </c>
      <c r="Q24" s="3418" t="n">
        <v>0.26920851587396</v>
      </c>
      <c r="R24" s="3418" t="n">
        <v>-22.85529527464214</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8.541943304492009E7</v>
      </c>
      <c r="C10" s="3418" t="s">
        <v>2950</v>
      </c>
      <c r="D10" s="3416" t="s">
        <v>1185</v>
      </c>
      <c r="E10" s="3416" t="s">
        <v>1185</v>
      </c>
      <c r="F10" s="3416" t="s">
        <v>1185</v>
      </c>
      <c r="G10" s="3418" t="n">
        <v>5129984.035663281</v>
      </c>
      <c r="H10" s="3418" t="n">
        <v>449.944172385366</v>
      </c>
      <c r="I10" s="3418" t="n">
        <v>181.5035127787853</v>
      </c>
      <c r="J10" s="3418" t="s">
        <v>2947</v>
      </c>
    </row>
    <row r="11" spans="1:10" ht="12" customHeight="1" x14ac:dyDescent="0.15">
      <c r="A11" s="844" t="s">
        <v>87</v>
      </c>
      <c r="B11" s="3418" t="n">
        <v>3.440731594473E7</v>
      </c>
      <c r="C11" s="3418" t="s">
        <v>2950</v>
      </c>
      <c r="D11" s="3418" t="n">
        <v>61.56785704339931</v>
      </c>
      <c r="E11" s="3418" t="n">
        <v>3.80480541318821</v>
      </c>
      <c r="F11" s="3418" t="n">
        <v>2.33456202141728</v>
      </c>
      <c r="G11" s="3418" t="n">
        <v>2118384.7093322105</v>
      </c>
      <c r="H11" s="3418" t="n">
        <v>130.91314195978566</v>
      </c>
      <c r="I11" s="3418" t="n">
        <v>80.3260130634718</v>
      </c>
      <c r="J11" s="3418" t="s">
        <v>2944</v>
      </c>
    </row>
    <row r="12" spans="1:10" ht="12" customHeight="1" x14ac:dyDescent="0.15">
      <c r="A12" s="844" t="s">
        <v>88</v>
      </c>
      <c r="B12" s="3418" t="n">
        <v>1.5900764734051866E7</v>
      </c>
      <c r="C12" s="3418" t="s">
        <v>2950</v>
      </c>
      <c r="D12" s="3418" t="n">
        <v>90.45284893521969</v>
      </c>
      <c r="E12" s="3418" t="n">
        <v>1.14468435268722</v>
      </c>
      <c r="F12" s="3418" t="n">
        <v>4.88799941376978</v>
      </c>
      <c r="G12" s="3418" t="n">
        <v>1438269.470443662</v>
      </c>
      <c r="H12" s="3418" t="n">
        <v>18.20135658682987</v>
      </c>
      <c r="I12" s="3418" t="n">
        <v>77.72292869853668</v>
      </c>
      <c r="J12" s="3418" t="s">
        <v>2944</v>
      </c>
    </row>
    <row r="13" spans="1:10" ht="12" customHeight="1" x14ac:dyDescent="0.15">
      <c r="A13" s="844" t="s">
        <v>89</v>
      </c>
      <c r="B13" s="3418" t="n">
        <v>3.0872142954960965E7</v>
      </c>
      <c r="C13" s="3418" t="s">
        <v>2950</v>
      </c>
      <c r="D13" s="3418" t="n">
        <v>50.49043825375765</v>
      </c>
      <c r="E13" s="3418" t="n">
        <v>2.90162294623589</v>
      </c>
      <c r="F13" s="3418" t="n">
        <v>0.45673227735742</v>
      </c>
      <c r="G13" s="3418" t="n">
        <v>1558748.027628636</v>
      </c>
      <c r="H13" s="3418" t="n">
        <v>89.5793183975893</v>
      </c>
      <c r="I13" s="3418" t="n">
        <v>14.10030415872302</v>
      </c>
      <c r="J13" s="3418" t="s">
        <v>2944</v>
      </c>
    </row>
    <row r="14" spans="1:10" ht="12" customHeight="1" x14ac:dyDescent="0.15">
      <c r="A14" s="844" t="s">
        <v>103</v>
      </c>
      <c r="B14" s="3418" t="n">
        <v>382483.3385445752</v>
      </c>
      <c r="C14" s="3418" t="s">
        <v>2950</v>
      </c>
      <c r="D14" s="3418" t="n">
        <v>38.12408748119284</v>
      </c>
      <c r="E14" s="3418" t="n">
        <v>0.01469430598208</v>
      </c>
      <c r="F14" s="3418" t="n">
        <v>3.67349550838558</v>
      </c>
      <c r="G14" s="3418" t="n">
        <v>14581.828258772082</v>
      </c>
      <c r="H14" s="3418" t="n">
        <v>0.00562032720962</v>
      </c>
      <c r="I14" s="3418" t="n">
        <v>1.40505082617582</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3856726.0726326834</v>
      </c>
      <c r="C16" s="3418" t="s">
        <v>2950</v>
      </c>
      <c r="D16" s="3418" t="n">
        <v>86.46505525769395</v>
      </c>
      <c r="E16" s="3418" t="n">
        <v>54.77307206569416</v>
      </c>
      <c r="F16" s="3418" t="n">
        <v>2.06113057608255</v>
      </c>
      <c r="G16" s="3416" t="s">
        <v>1185</v>
      </c>
      <c r="H16" s="3418" t="n">
        <v>211.24473511395158</v>
      </c>
      <c r="I16" s="3418" t="n">
        <v>7.949216031878</v>
      </c>
      <c r="J16" s="3418" t="s">
        <v>2944</v>
      </c>
    </row>
    <row r="17" spans="1:10" ht="12" customHeight="1" x14ac:dyDescent="0.15">
      <c r="A17" s="860" t="s">
        <v>95</v>
      </c>
      <c r="B17" s="3418" t="n">
        <v>2.9294256273786675E7</v>
      </c>
      <c r="C17" s="3418" t="s">
        <v>2950</v>
      </c>
      <c r="D17" s="3416" t="s">
        <v>1185</v>
      </c>
      <c r="E17" s="3416" t="s">
        <v>1185</v>
      </c>
      <c r="F17" s="3416" t="s">
        <v>1185</v>
      </c>
      <c r="G17" s="3418" t="n">
        <v>2077242.0601029862</v>
      </c>
      <c r="H17" s="3418" t="n">
        <v>49.64834596891014</v>
      </c>
      <c r="I17" s="3418" t="n">
        <v>89.44844916632663</v>
      </c>
      <c r="J17" s="3418" t="s">
        <v>2947</v>
      </c>
    </row>
    <row r="18" spans="1:10" ht="12" customHeight="1" x14ac:dyDescent="0.15">
      <c r="A18" s="849" t="s">
        <v>87</v>
      </c>
      <c r="B18" s="3418" t="n">
        <v>313254.8244688435</v>
      </c>
      <c r="C18" s="3418" t="s">
        <v>2950</v>
      </c>
      <c r="D18" s="3418" t="n">
        <v>80.70917383739761</v>
      </c>
      <c r="E18" s="3418" t="n">
        <v>0.74162346707039</v>
      </c>
      <c r="F18" s="3418" t="n">
        <v>0.42016354787842</v>
      </c>
      <c r="G18" s="3418" t="n">
        <v>25282.538083459363</v>
      </c>
      <c r="H18" s="3418" t="n">
        <v>0.23231712899911</v>
      </c>
      <c r="I18" s="3418" t="n">
        <v>0.13161825843886</v>
      </c>
      <c r="J18" s="3418" t="s">
        <v>2944</v>
      </c>
    </row>
    <row r="19" spans="1:10" ht="12" customHeight="1" x14ac:dyDescent="0.15">
      <c r="A19" s="849" t="s">
        <v>88</v>
      </c>
      <c r="B19" s="3418" t="n">
        <v>1.4991569070606714E7</v>
      </c>
      <c r="C19" s="3418" t="s">
        <v>2950</v>
      </c>
      <c r="D19" s="3418" t="n">
        <v>90.59489805275525</v>
      </c>
      <c r="E19" s="3418" t="n">
        <v>0.74771889632764</v>
      </c>
      <c r="F19" s="3418" t="n">
        <v>5.11124340592992</v>
      </c>
      <c r="G19" s="3418" t="n">
        <v>1358159.6716024543</v>
      </c>
      <c r="H19" s="3418" t="n">
        <v>11.20947947969366</v>
      </c>
      <c r="I19" s="3418" t="n">
        <v>76.62555855668148</v>
      </c>
      <c r="J19" s="3418" t="s">
        <v>2944</v>
      </c>
    </row>
    <row r="20" spans="1:10" ht="12" customHeight="1" x14ac:dyDescent="0.15">
      <c r="A20" s="849" t="s">
        <v>89</v>
      </c>
      <c r="B20" s="3418" t="n">
        <v>1.367484873223569E7</v>
      </c>
      <c r="C20" s="3418" t="s">
        <v>2950</v>
      </c>
      <c r="D20" s="3418" t="n">
        <v>50.70516504941434</v>
      </c>
      <c r="E20" s="3418" t="n">
        <v>2.78934465583448</v>
      </c>
      <c r="F20" s="3418" t="n">
        <v>0.92349023150991</v>
      </c>
      <c r="G20" s="3418" t="n">
        <v>693385.4619937851</v>
      </c>
      <c r="H20" s="3418" t="n">
        <v>38.14386623060647</v>
      </c>
      <c r="I20" s="3418" t="n">
        <v>12.62858922159537</v>
      </c>
      <c r="J20" s="3418" t="s">
        <v>2944</v>
      </c>
    </row>
    <row r="21" spans="1:10" ht="13.5" customHeight="1" x14ac:dyDescent="0.15">
      <c r="A21" s="849" t="s">
        <v>103</v>
      </c>
      <c r="B21" s="3418" t="n">
        <v>57300.89142306972</v>
      </c>
      <c r="C21" s="3418" t="s">
        <v>2950</v>
      </c>
      <c r="D21" s="3418" t="n">
        <v>7.23179715002948</v>
      </c>
      <c r="E21" s="3418" t="s">
        <v>2951</v>
      </c>
      <c r="F21" s="3418" t="s">
        <v>2951</v>
      </c>
      <c r="G21" s="3418" t="n">
        <v>414.38842328750405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257282.75505235535</v>
      </c>
      <c r="C23" s="3418" t="s">
        <v>2950</v>
      </c>
      <c r="D23" s="3418" t="n">
        <v>97.73573680203992</v>
      </c>
      <c r="E23" s="3418" t="n">
        <v>0.24363517717363</v>
      </c>
      <c r="F23" s="3418" t="n">
        <v>0.24363517717363</v>
      </c>
      <c r="G23" s="3418" t="n">
        <v>25145.71963150071</v>
      </c>
      <c r="H23" s="3418" t="n">
        <v>0.0626831296109</v>
      </c>
      <c r="I23" s="3418" t="n">
        <v>0.0626831296109</v>
      </c>
      <c r="J23" s="3418" t="s">
        <v>2944</v>
      </c>
    </row>
    <row r="24" spans="1:10" ht="12" customHeight="1" x14ac:dyDescent="0.15">
      <c r="A24" s="851" t="s">
        <v>1952</v>
      </c>
      <c r="B24" s="3418" t="n">
        <v>2.5995354206890892E7</v>
      </c>
      <c r="C24" s="3418" t="s">
        <v>2950</v>
      </c>
      <c r="D24" s="3416" t="s">
        <v>1185</v>
      </c>
      <c r="E24" s="3416" t="s">
        <v>1185</v>
      </c>
      <c r="F24" s="3416" t="s">
        <v>1185</v>
      </c>
      <c r="G24" s="3418" t="n">
        <v>1900637.789575066</v>
      </c>
      <c r="H24" s="3418" t="n">
        <v>46.3560619231457</v>
      </c>
      <c r="I24" s="3418" t="n">
        <v>89.0193298714674</v>
      </c>
      <c r="J24" s="3418" t="s">
        <v>2947</v>
      </c>
    </row>
    <row r="25" spans="1:10" ht="12" customHeight="1" x14ac:dyDescent="0.15">
      <c r="A25" s="849" t="s">
        <v>87</v>
      </c>
      <c r="B25" s="3418" t="n">
        <v>291158.4883682783</v>
      </c>
      <c r="C25" s="3418" t="s">
        <v>2950</v>
      </c>
      <c r="D25" s="3418" t="n">
        <v>81.31120943108144</v>
      </c>
      <c r="E25" s="3418" t="n">
        <v>0.51598261992474</v>
      </c>
      <c r="F25" s="3418" t="n">
        <v>0.20301182749316</v>
      </c>
      <c r="G25" s="3418" t="n">
        <v>23674.448825350166</v>
      </c>
      <c r="H25" s="3418" t="n">
        <v>0.15023271964159</v>
      </c>
      <c r="I25" s="3418" t="n">
        <v>0.05910861681379</v>
      </c>
      <c r="J25" s="3418" t="s">
        <v>2944</v>
      </c>
    </row>
    <row r="26" spans="1:10" ht="12" customHeight="1" x14ac:dyDescent="0.15">
      <c r="A26" s="849" t="s">
        <v>88</v>
      </c>
      <c r="B26" s="3418" t="n">
        <v>1.4916643408304714E7</v>
      </c>
      <c r="C26" s="3418" t="s">
        <v>2950</v>
      </c>
      <c r="D26" s="3418" t="n">
        <v>90.59601242878936</v>
      </c>
      <c r="E26" s="3418" t="n">
        <v>0.70375656241673</v>
      </c>
      <c r="F26" s="3418" t="n">
        <v>5.12975924900772</v>
      </c>
      <c r="G26" s="3418" t="n">
        <v>1351388.4116145927</v>
      </c>
      <c r="H26" s="3418" t="n">
        <v>10.49768568782466</v>
      </c>
      <c r="I26" s="3418" t="n">
        <v>76.51878948790115</v>
      </c>
      <c r="J26" s="3418" t="s">
        <v>2944</v>
      </c>
    </row>
    <row r="27" spans="1:10" ht="12" customHeight="1" x14ac:dyDescent="0.15">
      <c r="A27" s="849" t="s">
        <v>89</v>
      </c>
      <c r="B27" s="3418" t="n">
        <v>1.0472968663742473E7</v>
      </c>
      <c r="C27" s="3418" t="s">
        <v>2950</v>
      </c>
      <c r="D27" s="3418" t="n">
        <v>50.14438193918662</v>
      </c>
      <c r="E27" s="3418" t="n">
        <v>3.40356794052803</v>
      </c>
      <c r="F27" s="3418" t="n">
        <v>1.18197132394723</v>
      </c>
      <c r="G27" s="3418" t="n">
        <v>525160.5407118355</v>
      </c>
      <c r="H27" s="3418" t="n">
        <v>35.64546038606855</v>
      </c>
      <c r="I27" s="3418" t="n">
        <v>12.37874863714158</v>
      </c>
      <c r="J27" s="3418" t="s">
        <v>2944</v>
      </c>
    </row>
    <row r="28" spans="1:10" ht="12" customHeight="1" x14ac:dyDescent="0.15">
      <c r="A28" s="849" t="s">
        <v>103</v>
      </c>
      <c r="B28" s="3418" t="n">
        <v>57300.89142306972</v>
      </c>
      <c r="C28" s="3418" t="s">
        <v>2950</v>
      </c>
      <c r="D28" s="3418" t="n">
        <v>7.23179715002948</v>
      </c>
      <c r="E28" s="3418" t="s">
        <v>2943</v>
      </c>
      <c r="F28" s="3418" t="s">
        <v>2943</v>
      </c>
      <c r="G28" s="3418" t="n">
        <v>414.38842328750405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257282.75505235535</v>
      </c>
      <c r="C30" s="3418" t="s">
        <v>2950</v>
      </c>
      <c r="D30" s="3418" t="n">
        <v>97.73573680203992</v>
      </c>
      <c r="E30" s="3418" t="n">
        <v>0.24363517717363</v>
      </c>
      <c r="F30" s="3418" t="n">
        <v>0.24363517717363</v>
      </c>
      <c r="G30" s="3418" t="n">
        <v>25145.71963150071</v>
      </c>
      <c r="H30" s="3418" t="n">
        <v>0.0626831296109</v>
      </c>
      <c r="I30" s="3418" t="n">
        <v>0.0626831296109</v>
      </c>
      <c r="J30" s="3418" t="s">
        <v>2944</v>
      </c>
    </row>
    <row r="31" spans="1:10" ht="12" customHeight="1" x14ac:dyDescent="0.15">
      <c r="A31" s="3433" t="s">
        <v>2952</v>
      </c>
      <c r="B31" s="3418" t="n">
        <v>2.5995354206890892E7</v>
      </c>
      <c r="C31" s="3418" t="s">
        <v>2950</v>
      </c>
      <c r="D31" s="3416" t="s">
        <v>1185</v>
      </c>
      <c r="E31" s="3416" t="s">
        <v>1185</v>
      </c>
      <c r="F31" s="3416" t="s">
        <v>1185</v>
      </c>
      <c r="G31" s="3418" t="n">
        <v>1900637.789575066</v>
      </c>
      <c r="H31" s="3418" t="n">
        <v>46.3560619231457</v>
      </c>
      <c r="I31" s="3418" t="n">
        <v>89.0193298714674</v>
      </c>
      <c r="J31" s="3418" t="s">
        <v>2947</v>
      </c>
    </row>
    <row r="32">
      <c r="A32" s="3438" t="s">
        <v>2953</v>
      </c>
      <c r="B32" s="3415" t="n">
        <v>291158.4883682783</v>
      </c>
      <c r="C32" s="3418" t="s">
        <v>2950</v>
      </c>
      <c r="D32" s="3418" t="n">
        <v>81.31120943108144</v>
      </c>
      <c r="E32" s="3418" t="n">
        <v>0.51598261992474</v>
      </c>
      <c r="F32" s="3418" t="n">
        <v>0.20301182749316</v>
      </c>
      <c r="G32" s="3415" t="n">
        <v>23674.448825350166</v>
      </c>
      <c r="H32" s="3415" t="n">
        <v>0.15023271964159</v>
      </c>
      <c r="I32" s="3415" t="n">
        <v>0.05910861681379</v>
      </c>
      <c r="J32" s="3415" t="s">
        <v>2944</v>
      </c>
    </row>
    <row r="33">
      <c r="A33" s="3438" t="s">
        <v>2954</v>
      </c>
      <c r="B33" s="3415" t="n">
        <v>1.4916643408304714E7</v>
      </c>
      <c r="C33" s="3418" t="s">
        <v>2950</v>
      </c>
      <c r="D33" s="3418" t="n">
        <v>90.59601242878936</v>
      </c>
      <c r="E33" s="3418" t="n">
        <v>0.70375656241673</v>
      </c>
      <c r="F33" s="3418" t="n">
        <v>5.12975924900772</v>
      </c>
      <c r="G33" s="3415" t="n">
        <v>1351388.4116145927</v>
      </c>
      <c r="H33" s="3415" t="n">
        <v>10.49768568782466</v>
      </c>
      <c r="I33" s="3415" t="n">
        <v>76.51878948790115</v>
      </c>
      <c r="J33" s="3415" t="s">
        <v>2944</v>
      </c>
    </row>
    <row r="34">
      <c r="A34" s="3438" t="s">
        <v>2955</v>
      </c>
      <c r="B34" s="3415" t="n">
        <v>1.0472968663742473E7</v>
      </c>
      <c r="C34" s="3418" t="s">
        <v>2950</v>
      </c>
      <c r="D34" s="3418" t="n">
        <v>50.14438193918662</v>
      </c>
      <c r="E34" s="3418" t="n">
        <v>3.40356794052803</v>
      </c>
      <c r="F34" s="3418" t="n">
        <v>1.18197132394723</v>
      </c>
      <c r="G34" s="3415" t="n">
        <v>525160.5407118355</v>
      </c>
      <c r="H34" s="3415" t="n">
        <v>35.64546038606855</v>
      </c>
      <c r="I34" s="3415" t="n">
        <v>12.37874863714158</v>
      </c>
      <c r="J34" s="3415" t="s">
        <v>2944</v>
      </c>
    </row>
    <row r="35">
      <c r="A35" s="3438" t="s">
        <v>2956</v>
      </c>
      <c r="B35" s="3415" t="n">
        <v>57300.89142306972</v>
      </c>
      <c r="C35" s="3418" t="s">
        <v>2950</v>
      </c>
      <c r="D35" s="3418" t="n">
        <v>7.23179715002948</v>
      </c>
      <c r="E35" s="3418" t="s">
        <v>2944</v>
      </c>
      <c r="F35" s="3418" t="s">
        <v>2944</v>
      </c>
      <c r="G35" s="3415" t="n">
        <v>414.38842328750405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257282.75505235535</v>
      </c>
      <c r="C37" s="3418" t="s">
        <v>2950</v>
      </c>
      <c r="D37" s="3418" t="n">
        <v>97.73573680203992</v>
      </c>
      <c r="E37" s="3418" t="n">
        <v>0.24363517717363</v>
      </c>
      <c r="F37" s="3418" t="n">
        <v>0.24363517717363</v>
      </c>
      <c r="G37" s="3415" t="n">
        <v>25145.71963150071</v>
      </c>
      <c r="H37" s="3415" t="n">
        <v>0.0626831296109</v>
      </c>
      <c r="I37" s="3415" t="n">
        <v>0.0626831296109</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1780660.466579608</v>
      </c>
      <c r="C52" s="3418" t="s">
        <v>2950</v>
      </c>
      <c r="D52" s="3416" t="s">
        <v>1185</v>
      </c>
      <c r="E52" s="3416" t="s">
        <v>1185</v>
      </c>
      <c r="F52" s="3416" t="s">
        <v>1185</v>
      </c>
      <c r="G52" s="3418" t="n">
        <v>93805.5334200671</v>
      </c>
      <c r="H52" s="3418" t="n">
        <v>1.42735093250557</v>
      </c>
      <c r="I52" s="3418" t="n">
        <v>0.17637827859431</v>
      </c>
      <c r="J52" s="3418" t="s">
        <v>2947</v>
      </c>
    </row>
    <row r="53" spans="1:10" ht="12" customHeight="1" x14ac:dyDescent="0.15">
      <c r="A53" s="849" t="s">
        <v>87</v>
      </c>
      <c r="B53" s="3415" t="n">
        <v>11482.108371576907</v>
      </c>
      <c r="C53" s="3418" t="s">
        <v>2950</v>
      </c>
      <c r="D53" s="3418" t="n">
        <v>72.77628520811945</v>
      </c>
      <c r="E53" s="3418" t="n">
        <v>3.71484254149328</v>
      </c>
      <c r="F53" s="3418" t="n">
        <v>3.28152329395541</v>
      </c>
      <c r="G53" s="3415" t="n">
        <v>835.6251936404169</v>
      </c>
      <c r="H53" s="3415" t="n">
        <v>0.04265422464477</v>
      </c>
      <c r="I53" s="3415" t="n">
        <v>0.03767880608505</v>
      </c>
      <c r="J53" s="3415" t="s">
        <v>2944</v>
      </c>
    </row>
    <row r="54" spans="1:10" ht="12" customHeight="1" x14ac:dyDescent="0.15">
      <c r="A54" s="849" t="s">
        <v>88</v>
      </c>
      <c r="B54" s="3415" t="n">
        <v>483.79310142443234</v>
      </c>
      <c r="C54" s="3418" t="s">
        <v>2950</v>
      </c>
      <c r="D54" s="3418" t="n">
        <v>90.37304148969375</v>
      </c>
      <c r="E54" s="3418" t="n">
        <v>9.49999999999564</v>
      </c>
      <c r="F54" s="3418" t="n">
        <v>1.42500000000038</v>
      </c>
      <c r="G54" s="3415" t="n">
        <v>43.72185402745784</v>
      </c>
      <c r="H54" s="3415" t="n">
        <v>0.00459603446353</v>
      </c>
      <c r="I54" s="3415" t="n">
        <v>6.8940516953E-4</v>
      </c>
      <c r="J54" s="3415" t="s">
        <v>2944</v>
      </c>
    </row>
    <row r="55" spans="1:10" ht="12" customHeight="1" x14ac:dyDescent="0.15">
      <c r="A55" s="849" t="s">
        <v>89</v>
      </c>
      <c r="B55" s="3415" t="n">
        <v>1768694.5651066066</v>
      </c>
      <c r="C55" s="3418" t="s">
        <v>2950</v>
      </c>
      <c r="D55" s="3418" t="n">
        <v>52.53941986687689</v>
      </c>
      <c r="E55" s="3418" t="n">
        <v>0.78029338735153</v>
      </c>
      <c r="F55" s="3418" t="n">
        <v>0.07802933873515</v>
      </c>
      <c r="G55" s="3415" t="n">
        <v>92926.18637239923</v>
      </c>
      <c r="H55" s="3415" t="n">
        <v>1.38010067339727</v>
      </c>
      <c r="I55" s="3415" t="n">
        <v>0.13801006733973</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1518241.6003161753</v>
      </c>
      <c r="C59" s="3418" t="s">
        <v>2950</v>
      </c>
      <c r="D59" s="3416" t="s">
        <v>1185</v>
      </c>
      <c r="E59" s="3416" t="s">
        <v>1185</v>
      </c>
      <c r="F59" s="3416" t="s">
        <v>1185</v>
      </c>
      <c r="G59" s="3418" t="n">
        <v>82798.73710785326</v>
      </c>
      <c r="H59" s="3418" t="n">
        <v>1.86493311325887</v>
      </c>
      <c r="I59" s="3418" t="n">
        <v>0.2527410162649</v>
      </c>
      <c r="J59" s="3418" t="s">
        <v>2947</v>
      </c>
    </row>
    <row r="60" spans="1:10" ht="12" customHeight="1" x14ac:dyDescent="0.15">
      <c r="A60" s="844" t="s">
        <v>87</v>
      </c>
      <c r="B60" s="3418" t="n">
        <v>10614.227728988297</v>
      </c>
      <c r="C60" s="3418" t="s">
        <v>2950</v>
      </c>
      <c r="D60" s="3418" t="n">
        <v>72.77628520811945</v>
      </c>
      <c r="E60" s="3418" t="n">
        <v>3.71484254149391</v>
      </c>
      <c r="F60" s="3418" t="n">
        <v>3.28152329395517</v>
      </c>
      <c r="G60" s="3418" t="n">
        <v>772.4640644687822</v>
      </c>
      <c r="H60" s="3418" t="n">
        <v>0.03943018471275</v>
      </c>
      <c r="I60" s="3418" t="n">
        <v>0.03483083554002</v>
      </c>
      <c r="J60" s="3418" t="s">
        <v>2944</v>
      </c>
    </row>
    <row r="61" spans="1:10" ht="12" customHeight="1" x14ac:dyDescent="0.15">
      <c r="A61" s="844" t="s">
        <v>88</v>
      </c>
      <c r="B61" s="3418" t="n">
        <v>74441.86920057615</v>
      </c>
      <c r="C61" s="3418" t="s">
        <v>2950</v>
      </c>
      <c r="D61" s="3418" t="n">
        <v>90.37304148969376</v>
      </c>
      <c r="E61" s="3418" t="n">
        <v>9.49999999999995</v>
      </c>
      <c r="F61" s="3418" t="n">
        <v>1.42499999999999</v>
      </c>
      <c r="G61" s="3418" t="n">
        <v>6727.538133834025</v>
      </c>
      <c r="H61" s="3418" t="n">
        <v>0.70719775740547</v>
      </c>
      <c r="I61" s="3418" t="n">
        <v>0.10607966361082</v>
      </c>
      <c r="J61" s="3418" t="s">
        <v>2944</v>
      </c>
    </row>
    <row r="62" spans="1:10" ht="12" customHeight="1" x14ac:dyDescent="0.15">
      <c r="A62" s="844" t="s">
        <v>89</v>
      </c>
      <c r="B62" s="3418" t="n">
        <v>1433185.5033866107</v>
      </c>
      <c r="C62" s="3418" t="s">
        <v>2950</v>
      </c>
      <c r="D62" s="3418" t="n">
        <v>52.53941986687689</v>
      </c>
      <c r="E62" s="3418" t="n">
        <v>0.78029338735153</v>
      </c>
      <c r="F62" s="3418" t="n">
        <v>0.07802933873515</v>
      </c>
      <c r="G62" s="3418" t="n">
        <v>75298.73490955045</v>
      </c>
      <c r="H62" s="3418" t="n">
        <v>1.11830517114065</v>
      </c>
      <c r="I62" s="3418" t="n">
        <v>0.11183051711406</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1518241.6003161753</v>
      </c>
      <c r="C66" s="3418" t="s">
        <v>2950</v>
      </c>
      <c r="D66" s="3416" t="s">
        <v>1185</v>
      </c>
      <c r="E66" s="3416" t="s">
        <v>1185</v>
      </c>
      <c r="F66" s="3416" t="s">
        <v>1185</v>
      </c>
      <c r="G66" s="3418" t="n">
        <v>82798.73710785326</v>
      </c>
      <c r="H66" s="3418" t="n">
        <v>1.86493311325887</v>
      </c>
      <c r="I66" s="3418" t="n">
        <v>0.2527410162649</v>
      </c>
      <c r="J66" s="3418" t="s">
        <v>2947</v>
      </c>
    </row>
    <row r="67">
      <c r="A67" s="3438" t="s">
        <v>2953</v>
      </c>
      <c r="B67" s="3415" t="n">
        <v>10614.227728988297</v>
      </c>
      <c r="C67" s="3418" t="s">
        <v>2950</v>
      </c>
      <c r="D67" s="3418" t="n">
        <v>72.77628520811945</v>
      </c>
      <c r="E67" s="3418" t="n">
        <v>3.71484254149391</v>
      </c>
      <c r="F67" s="3418" t="n">
        <v>3.28152329395517</v>
      </c>
      <c r="G67" s="3415" t="n">
        <v>772.4640644687822</v>
      </c>
      <c r="H67" s="3415" t="n">
        <v>0.03943018471275</v>
      </c>
      <c r="I67" s="3415" t="n">
        <v>0.03483083554002</v>
      </c>
      <c r="J67" s="3415" t="s">
        <v>2944</v>
      </c>
    </row>
    <row r="68">
      <c r="A68" s="3438" t="s">
        <v>2954</v>
      </c>
      <c r="B68" s="3415" t="n">
        <v>74441.86920057615</v>
      </c>
      <c r="C68" s="3418" t="s">
        <v>2950</v>
      </c>
      <c r="D68" s="3418" t="n">
        <v>90.37304148969376</v>
      </c>
      <c r="E68" s="3418" t="n">
        <v>9.49999999999995</v>
      </c>
      <c r="F68" s="3418" t="n">
        <v>1.42499999999999</v>
      </c>
      <c r="G68" s="3415" t="n">
        <v>6727.538133834025</v>
      </c>
      <c r="H68" s="3415" t="n">
        <v>0.70719775740547</v>
      </c>
      <c r="I68" s="3415" t="n">
        <v>0.10607966361082</v>
      </c>
      <c r="J68" s="3415" t="s">
        <v>2944</v>
      </c>
    </row>
    <row r="69">
      <c r="A69" s="3438" t="s">
        <v>2955</v>
      </c>
      <c r="B69" s="3415" t="n">
        <v>1433185.5033866107</v>
      </c>
      <c r="C69" s="3418" t="s">
        <v>2950</v>
      </c>
      <c r="D69" s="3418" t="n">
        <v>52.53941986687689</v>
      </c>
      <c r="E69" s="3418" t="n">
        <v>0.78029338735153</v>
      </c>
      <c r="F69" s="3418" t="n">
        <v>0.07802933873515</v>
      </c>
      <c r="G69" s="3415" t="n">
        <v>75298.73490955045</v>
      </c>
      <c r="H69" s="3415" t="n">
        <v>1.11830517114065</v>
      </c>
      <c r="I69" s="3415" t="n">
        <v>0.11183051711406</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6467.828</v>
      </c>
      <c r="D10" s="3418" t="n">
        <v>6119.1876</v>
      </c>
      <c r="E10" s="3418" t="n">
        <v>348.6404</v>
      </c>
      <c r="F10" s="3418" t="n">
        <v>5.49920117039416</v>
      </c>
      <c r="G10" s="3418" t="n">
        <v>-1.91994738999774</v>
      </c>
      <c r="H10" s="3418" t="n">
        <v>3.57925378039641</v>
      </c>
      <c r="I10" s="3418" t="n">
        <v>-0.20553970191836</v>
      </c>
      <c r="J10" s="3418" t="n">
        <v>-0.75743397702009</v>
      </c>
      <c r="K10" s="3418" t="n">
        <v>-14.22509611622752</v>
      </c>
      <c r="L10" s="3418" t="n">
        <v>35567.88730750811</v>
      </c>
      <c r="M10" s="3418" t="n">
        <v>-12417.88948755433</v>
      </c>
      <c r="N10" s="3418" t="n">
        <v>23149.997819953776</v>
      </c>
      <c r="O10" s="3418" t="n">
        <v>-1329.3954391791997</v>
      </c>
      <c r="P10" s="3418" t="n">
        <v>-4634.88059999999</v>
      </c>
      <c r="Q10" s="3418" t="n">
        <v>-4959.443200000009</v>
      </c>
      <c r="R10" s="3418" t="n">
        <v>-44829.68812950682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302.709</v>
      </c>
      <c r="D11" s="3418" t="s">
        <v>2980</v>
      </c>
      <c r="E11" s="3418" t="n">
        <v>302.709</v>
      </c>
      <c r="F11" s="3418" t="n">
        <v>117.49861189296686</v>
      </c>
      <c r="G11" s="3418" t="s">
        <v>3012</v>
      </c>
      <c r="H11" s="3418" t="n">
        <v>117.49861189296686</v>
      </c>
      <c r="I11" s="3418" t="n">
        <v>10.04448548684199</v>
      </c>
      <c r="J11" s="3418" t="s">
        <v>2948</v>
      </c>
      <c r="K11" s="3418" t="n">
        <v>-14.15471624563527</v>
      </c>
      <c r="L11" s="3418" t="n">
        <v>35567.88730750811</v>
      </c>
      <c r="M11" s="3418" t="s">
        <v>3012</v>
      </c>
      <c r="N11" s="3418" t="n">
        <v>35567.88730750811</v>
      </c>
      <c r="O11" s="3418" t="n">
        <v>3040.556157236453</v>
      </c>
      <c r="P11" s="3418" t="s">
        <v>2948</v>
      </c>
      <c r="Q11" s="3418" t="n">
        <v>-4284.760000000008</v>
      </c>
      <c r="R11" s="3418" t="n">
        <v>-125853.5060373968</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35567.88730750811</v>
      </c>
      <c r="M12" s="3415" t="s">
        <v>2942</v>
      </c>
      <c r="N12" s="3418" t="n">
        <v>35567.88730750811</v>
      </c>
      <c r="O12" s="3415" t="s">
        <v>2948</v>
      </c>
      <c r="P12" s="3415" t="s">
        <v>2948</v>
      </c>
      <c r="Q12" s="3415" t="s">
        <v>2942</v>
      </c>
      <c r="R12" s="3418" t="n">
        <v>-130415.58679419651</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3040.556157236453</v>
      </c>
      <c r="P13" s="3415" t="s">
        <v>2948</v>
      </c>
      <c r="Q13" s="3415" t="s">
        <v>2948</v>
      </c>
      <c r="R13" s="3418" t="n">
        <v>-11148.705909867005</v>
      </c>
    </row>
    <row r="14">
      <c r="A14" s="3425" t="s">
        <v>3324</v>
      </c>
      <c r="B14" s="3415" t="s">
        <v>3324</v>
      </c>
      <c r="C14" s="3418" t="n">
        <v>302.709</v>
      </c>
      <c r="D14" s="3415" t="s">
        <v>2948</v>
      </c>
      <c r="E14" s="3415" t="n">
        <v>302.709</v>
      </c>
      <c r="F14" s="3418" t="s">
        <v>2948</v>
      </c>
      <c r="G14" s="3418" t="s">
        <v>2948</v>
      </c>
      <c r="H14" s="3418" t="s">
        <v>2948</v>
      </c>
      <c r="I14" s="3418" t="s">
        <v>2948</v>
      </c>
      <c r="J14" s="3418" t="s">
        <v>2948</v>
      </c>
      <c r="K14" s="3418" t="n">
        <v>-14.15471624563527</v>
      </c>
      <c r="L14" s="3415" t="s">
        <v>2948</v>
      </c>
      <c r="M14" s="3415" t="s">
        <v>2948</v>
      </c>
      <c r="N14" s="3418" t="s">
        <v>2948</v>
      </c>
      <c r="O14" s="3415" t="s">
        <v>2948</v>
      </c>
      <c r="P14" s="3415" t="s">
        <v>2948</v>
      </c>
      <c r="Q14" s="3415" t="n">
        <v>-4284.760000000008</v>
      </c>
      <c r="R14" s="3418" t="n">
        <v>15710.786666666712</v>
      </c>
    </row>
    <row r="15" spans="1:34" ht="13" x14ac:dyDescent="0.15">
      <c r="A15" s="1538" t="s">
        <v>844</v>
      </c>
      <c r="B15" s="3416" t="s">
        <v>1185</v>
      </c>
      <c r="C15" s="3418" t="n">
        <v>6165.119000000001</v>
      </c>
      <c r="D15" s="3418" t="n">
        <v>6119.1876</v>
      </c>
      <c r="E15" s="3418" t="n">
        <v>45.9314</v>
      </c>
      <c r="F15" s="3418" t="s">
        <v>2948</v>
      </c>
      <c r="G15" s="3418" t="n">
        <v>-2.01421732290234</v>
      </c>
      <c r="H15" s="3418" t="n">
        <v>-2.01421732290234</v>
      </c>
      <c r="I15" s="3418" t="n">
        <v>-0.70881869375362</v>
      </c>
      <c r="J15" s="3418" t="n">
        <v>-0.75743397702009</v>
      </c>
      <c r="K15" s="3418" t="n">
        <v>-14.6889317547473</v>
      </c>
      <c r="L15" s="3418" t="s">
        <v>2948</v>
      </c>
      <c r="M15" s="3418" t="n">
        <v>-12417.88948755433</v>
      </c>
      <c r="N15" s="3418" t="n">
        <v>-12417.88948755433</v>
      </c>
      <c r="O15" s="3418" t="n">
        <v>-4369.951596415653</v>
      </c>
      <c r="P15" s="3418" t="n">
        <v>-4634.88059999999</v>
      </c>
      <c r="Q15" s="3418" t="n">
        <v>-674.6832</v>
      </c>
      <c r="R15" s="3418" t="n">
        <v>81023.81790788997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534.11902</v>
      </c>
      <c r="D16" s="3418" t="n">
        <v>528.292</v>
      </c>
      <c r="E16" s="3418" t="n">
        <v>5.82702</v>
      </c>
      <c r="F16" s="3418" t="s">
        <v>2948</v>
      </c>
      <c r="G16" s="3418" t="n">
        <v>-22.95229662294772</v>
      </c>
      <c r="H16" s="3418" t="n">
        <v>-22.95229662294772</v>
      </c>
      <c r="I16" s="3418" t="n">
        <v>-7.99648782023735</v>
      </c>
      <c r="J16" s="3418" t="n">
        <v>-1.0201668774087</v>
      </c>
      <c r="K16" s="3418" t="n">
        <v>-14.5744480025811</v>
      </c>
      <c r="L16" s="3418" t="s">
        <v>2948</v>
      </c>
      <c r="M16" s="3418" t="n">
        <v>-12259.258178998149</v>
      </c>
      <c r="N16" s="3418" t="n">
        <v>-12259.258178998149</v>
      </c>
      <c r="O16" s="3418" t="n">
        <v>-4271.07623798711</v>
      </c>
      <c r="P16" s="3418" t="n">
        <v>-538.9459999999991</v>
      </c>
      <c r="Q16" s="3418" t="n">
        <v>-84.9256000000001</v>
      </c>
      <c r="R16" s="3418" t="n">
        <v>62898.75539561267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2428.1528000000003</v>
      </c>
      <c r="D17" s="3418" t="n">
        <v>2412.3700000000003</v>
      </c>
      <c r="E17" s="3418" t="n">
        <v>15.7828</v>
      </c>
      <c r="F17" s="3418" t="s">
        <v>2948</v>
      </c>
      <c r="G17" s="3418" t="s">
        <v>2948</v>
      </c>
      <c r="H17" s="3418" t="s">
        <v>2948</v>
      </c>
      <c r="I17" s="3418" t="s">
        <v>2948</v>
      </c>
      <c r="J17" s="3418" t="n">
        <v>-0.60440562600264</v>
      </c>
      <c r="K17" s="3418" t="n">
        <v>-13.98718858504194</v>
      </c>
      <c r="L17" s="3418" t="s">
        <v>2948</v>
      </c>
      <c r="M17" s="3418" t="s">
        <v>2948</v>
      </c>
      <c r="N17" s="3418" t="s">
        <v>2948</v>
      </c>
      <c r="O17" s="3418" t="s">
        <v>2948</v>
      </c>
      <c r="P17" s="3418" t="n">
        <v>-1458.0499999999993</v>
      </c>
      <c r="Q17" s="3418" t="n">
        <v>-220.75699999999992</v>
      </c>
      <c r="R17" s="3418" t="n">
        <v>6155.6256666666695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3011.9977</v>
      </c>
      <c r="D18" s="3418" t="n">
        <v>2994.92</v>
      </c>
      <c r="E18" s="3418" t="n">
        <v>17.0777</v>
      </c>
      <c r="F18" s="3418" t="s">
        <v>2948</v>
      </c>
      <c r="G18" s="3418" t="n">
        <v>-0.05266647732041</v>
      </c>
      <c r="H18" s="3418" t="n">
        <v>-0.05266647732041</v>
      </c>
      <c r="I18" s="3418" t="n">
        <v>-0.03282716929981</v>
      </c>
      <c r="J18" s="3418" t="n">
        <v>-0.99722530151056</v>
      </c>
      <c r="K18" s="3418" t="n">
        <v>-14.71480351569591</v>
      </c>
      <c r="L18" s="3418" t="s">
        <v>2948</v>
      </c>
      <c r="M18" s="3418" t="n">
        <v>-158.6313085561809</v>
      </c>
      <c r="N18" s="3418" t="n">
        <v>-158.6313085561809</v>
      </c>
      <c r="O18" s="3418" t="n">
        <v>-98.8753584285424</v>
      </c>
      <c r="P18" s="3418" t="n">
        <v>-2986.6099999999915</v>
      </c>
      <c r="Q18" s="3418" t="n">
        <v>-251.295</v>
      </c>
      <c r="R18" s="3418" t="n">
        <v>12816.509445610633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24.48346</v>
      </c>
      <c r="D19" s="3418" t="n">
        <v>19.1416</v>
      </c>
      <c r="E19" s="3418" t="n">
        <v>5.34186</v>
      </c>
      <c r="F19" s="3418" t="s">
        <v>2948</v>
      </c>
      <c r="G19" s="3418" t="s">
        <v>2948</v>
      </c>
      <c r="H19" s="3418" t="s">
        <v>2948</v>
      </c>
      <c r="I19" s="3418" t="s">
        <v>2948</v>
      </c>
      <c r="J19" s="3418" t="n">
        <v>-1.005851130522</v>
      </c>
      <c r="K19" s="3418" t="n">
        <v>-16.21596223038416</v>
      </c>
      <c r="L19" s="3418" t="s">
        <v>2948</v>
      </c>
      <c r="M19" s="3418" t="s">
        <v>2948</v>
      </c>
      <c r="N19" s="3418" t="s">
        <v>2948</v>
      </c>
      <c r="O19" s="3418" t="s">
        <v>2948</v>
      </c>
      <c r="P19" s="3418" t="n">
        <v>-19.25359999999999</v>
      </c>
      <c r="Q19" s="3418" t="n">
        <v>-86.62339999999992</v>
      </c>
      <c r="R19" s="3418" t="n">
        <v>388.21566666666666</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166.36602</v>
      </c>
      <c r="D20" s="3418" t="n">
        <v>164.464</v>
      </c>
      <c r="E20" s="3418" t="n">
        <v>1.90202</v>
      </c>
      <c r="F20" s="3418" t="s">
        <v>2948</v>
      </c>
      <c r="G20" s="3418" t="s">
        <v>2948</v>
      </c>
      <c r="H20" s="3418" t="s">
        <v>2948</v>
      </c>
      <c r="I20" s="3418" t="s">
        <v>2948</v>
      </c>
      <c r="J20" s="3418" t="n">
        <v>2.23744406070629</v>
      </c>
      <c r="K20" s="3418" t="n">
        <v>-16.34167884669988</v>
      </c>
      <c r="L20" s="3418" t="s">
        <v>2948</v>
      </c>
      <c r="M20" s="3418" t="s">
        <v>2948</v>
      </c>
      <c r="N20" s="3418" t="s">
        <v>2948</v>
      </c>
      <c r="O20" s="3418" t="s">
        <v>2948</v>
      </c>
      <c r="P20" s="3418" t="n">
        <v>367.97899999999913</v>
      </c>
      <c r="Q20" s="3418" t="n">
        <v>-31.0822000000001</v>
      </c>
      <c r="R20" s="3418" t="n">
        <v>-1235.2882666666642</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2.862700486536077E8</v>
      </c>
      <c r="C8" s="3418" t="n">
        <v>0.01106413810261</v>
      </c>
      <c r="D8" s="3418" t="n">
        <v>4.97723498319635</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140908.26838558455</v>
      </c>
      <c r="C16" s="3418" t="n">
        <v>2.1719090909091</v>
      </c>
      <c r="D16" s="3418" t="n">
        <v>0.48091992</v>
      </c>
      <c r="E16" s="26"/>
      <c r="F16" s="26"/>
      <c r="G16" s="26"/>
      <c r="H16" s="26"/>
      <c r="I16" s="26"/>
      <c r="J16" s="26"/>
      <c r="K16" s="26"/>
    </row>
    <row r="17" spans="1:11" ht="13" x14ac:dyDescent="0.15">
      <c r="A17" s="1554" t="s">
        <v>835</v>
      </c>
      <c r="B17" s="3418" t="n">
        <v>140908.26838558455</v>
      </c>
      <c r="C17" s="3418" t="n">
        <v>2.1719090909091</v>
      </c>
      <c r="D17" s="3418" t="n">
        <v>0.48091992</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140908.26838558455</v>
      </c>
      <c r="C19" s="3418" t="n">
        <v>2.1719090909091</v>
      </c>
      <c r="D19" s="3415" t="n">
        <v>0.48091992</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2.1259366106244856E8</v>
      </c>
      <c r="C23" s="3418" t="n">
        <v>0.01</v>
      </c>
      <c r="D23" s="3418" t="n">
        <v>3.34075753098134</v>
      </c>
      <c r="E23" s="26"/>
      <c r="F23" s="26"/>
      <c r="G23" s="26"/>
      <c r="H23" s="26"/>
      <c r="I23" s="26"/>
      <c r="J23" s="26"/>
      <c r="K23" s="26"/>
    </row>
    <row r="24" spans="1:11" ht="13" x14ac:dyDescent="0.15">
      <c r="A24" s="1554" t="s">
        <v>843</v>
      </c>
      <c r="B24" s="3418" t="n">
        <v>2.1259366106244856E8</v>
      </c>
      <c r="C24" s="3418" t="n">
        <v>0.01</v>
      </c>
      <c r="D24" s="3418" t="n">
        <v>3.34075753098134</v>
      </c>
      <c r="E24" s="26"/>
      <c r="F24" s="26"/>
      <c r="G24" s="26"/>
      <c r="H24" s="26"/>
      <c r="I24" s="26"/>
      <c r="J24" s="26"/>
      <c r="K24" s="26"/>
    </row>
    <row r="25" spans="1:11" ht="14" x14ac:dyDescent="0.15">
      <c r="A25" s="1553" t="s">
        <v>867</v>
      </c>
      <c r="B25" s="3415" t="n">
        <v>1.7780063867722642E8</v>
      </c>
      <c r="C25" s="3418" t="n">
        <v>0.01</v>
      </c>
      <c r="D25" s="3415" t="n">
        <v>2.79401003635642</v>
      </c>
      <c r="E25" s="26"/>
      <c r="F25" s="26"/>
      <c r="G25" s="26"/>
      <c r="H25" s="26"/>
      <c r="I25" s="26"/>
      <c r="J25" s="26"/>
      <c r="K25" s="26"/>
    </row>
    <row r="26" spans="1:11" ht="14" x14ac:dyDescent="0.15">
      <c r="A26" s="1553" t="s">
        <v>868</v>
      </c>
      <c r="B26" s="3415" t="n">
        <v>3.479302238522215E7</v>
      </c>
      <c r="C26" s="3418" t="n">
        <v>0.01</v>
      </c>
      <c r="D26" s="3415" t="n">
        <v>0.54674749462492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2411.826809848904</v>
      </c>
      <c r="H8" s="3418" t="n">
        <v>2.98878675680906</v>
      </c>
      <c r="I8" s="3418" t="n">
        <v>1786.8455487483163</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2411.826809848904</v>
      </c>
      <c r="H33" s="3418" t="n">
        <v>0.00190905</v>
      </c>
      <c r="I33" s="3418" t="n">
        <v>1786.2901471276573</v>
      </c>
      <c r="J33" s="400"/>
    </row>
    <row r="34" spans="1:10" ht="12" customHeight="1" x14ac:dyDescent="0.15">
      <c r="A34" s="1594" t="s">
        <v>1433</v>
      </c>
      <c r="B34" s="3416" t="s">
        <v>1185</v>
      </c>
      <c r="C34" s="3416" t="s">
        <v>1185</v>
      </c>
      <c r="D34" s="3416" t="s">
        <v>1185</v>
      </c>
      <c r="E34" s="3416" t="s">
        <v>1185</v>
      </c>
      <c r="F34" s="3416" t="s">
        <v>1185</v>
      </c>
      <c r="G34" s="3418" t="n">
        <v>754.6715052625678</v>
      </c>
      <c r="H34" s="3418" t="n">
        <v>0.00190905</v>
      </c>
      <c r="I34" s="3418" t="n">
        <v>0.15653319484033</v>
      </c>
      <c r="J34" s="400"/>
    </row>
    <row r="35" spans="1:10" ht="12" customHeight="1" x14ac:dyDescent="0.15">
      <c r="A35" s="1595" t="s">
        <v>1428</v>
      </c>
      <c r="B35" s="3416"/>
      <c r="C35" s="3418" t="n">
        <v>4.75857105457751</v>
      </c>
      <c r="D35" s="3418" t="n">
        <v>158592.04299084935</v>
      </c>
      <c r="E35" s="3418" t="n">
        <v>0.2552972281104</v>
      </c>
      <c r="F35" s="3418" t="n">
        <v>32.89500000000059</v>
      </c>
      <c r="G35" s="3418" t="n">
        <v>754.6715052625678</v>
      </c>
      <c r="H35" s="3418" t="n">
        <v>0.00190905</v>
      </c>
      <c r="I35" s="3418" t="n">
        <v>0.15653319484033</v>
      </c>
      <c r="J35" s="400"/>
    </row>
    <row r="36" spans="1:10" ht="12" customHeight="1" x14ac:dyDescent="0.15">
      <c r="A36" s="1596" t="s">
        <v>2826</v>
      </c>
      <c r="B36" s="3416"/>
      <c r="C36" s="3418" t="n">
        <v>4.75857105457751</v>
      </c>
      <c r="D36" s="3418" t="n">
        <v>10266.666666664796</v>
      </c>
      <c r="E36" s="3418" t="n">
        <v>0.2552972281104</v>
      </c>
      <c r="F36" s="3418" t="n">
        <v>32.89500000000059</v>
      </c>
      <c r="G36" s="3418" t="n">
        <v>48.85466282698687</v>
      </c>
      <c r="H36" s="3418" t="n">
        <v>0.00190905</v>
      </c>
      <c r="I36" s="3418" t="n">
        <v>0.15653319484033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705.816842435581</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705.816842435581</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190.49996888366866</v>
      </c>
      <c r="H43" s="3418" t="s">
        <v>2943</v>
      </c>
      <c r="I43" s="3418" t="n">
        <v>1625.4806338101378</v>
      </c>
      <c r="J43" s="400"/>
    </row>
    <row r="44" spans="1:10" ht="12" customHeight="1" x14ac:dyDescent="0.15">
      <c r="A44" s="1595" t="s">
        <v>1428</v>
      </c>
      <c r="B44" s="3416"/>
      <c r="C44" s="3418" t="n">
        <v>12651.956458407716</v>
      </c>
      <c r="D44" s="3418" t="n">
        <v>15.0569573575377</v>
      </c>
      <c r="E44" s="3418" t="s">
        <v>2944</v>
      </c>
      <c r="F44" s="3418" t="n">
        <v>128.47662250133203</v>
      </c>
      <c r="G44" s="3418" t="n">
        <v>190.49996888366866</v>
      </c>
      <c r="H44" s="3418" t="s">
        <v>2944</v>
      </c>
      <c r="I44" s="3418" t="n">
        <v>1625.4806338101378</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12651.956458407716</v>
      </c>
      <c r="D47" s="3418" t="n">
        <v>15.0569573575377</v>
      </c>
      <c r="E47" s="3418" t="s">
        <v>2944</v>
      </c>
      <c r="F47" s="3418" t="n">
        <v>128.47662250133203</v>
      </c>
      <c r="G47" s="3418" t="n">
        <v>190.49996888366866</v>
      </c>
      <c r="H47" s="3418" t="s">
        <v>2944</v>
      </c>
      <c r="I47" s="3418" t="n">
        <v>1625.4806338101378</v>
      </c>
      <c r="J47" s="400"/>
    </row>
    <row r="48" spans="1:10" ht="12" customHeight="1" x14ac:dyDescent="0.15">
      <c r="A48" s="3448" t="s">
        <v>3348</v>
      </c>
      <c r="B48" s="3418" t="s">
        <v>3348</v>
      </c>
      <c r="C48" s="3418" t="n">
        <v>12614.045095663478</v>
      </c>
      <c r="D48" s="3418" t="s">
        <v>2944</v>
      </c>
      <c r="E48" s="3418" t="s">
        <v>2944</v>
      </c>
      <c r="F48" s="3418" t="n">
        <v>128.46281671634205</v>
      </c>
      <c r="G48" s="3418" t="s">
        <v>2944</v>
      </c>
      <c r="H48" s="3418" t="s">
        <v>2944</v>
      </c>
      <c r="I48" s="3418" t="n">
        <v>1620.4357631758908</v>
      </c>
      <c r="J48" s="400"/>
    </row>
    <row r="49">
      <c r="A49" s="3414" t="s">
        <v>3349</v>
      </c>
      <c r="B49" s="3415" t="s">
        <v>3349</v>
      </c>
      <c r="C49" s="3415" t="n">
        <v>9642.39692976915</v>
      </c>
      <c r="D49" s="3418" t="s">
        <v>2944</v>
      </c>
      <c r="E49" s="3418" t="s">
        <v>2944</v>
      </c>
      <c r="F49" s="3418" t="n">
        <v>106.95745639762715</v>
      </c>
      <c r="G49" s="3415" t="s">
        <v>2944</v>
      </c>
      <c r="H49" s="3415" t="s">
        <v>2944</v>
      </c>
      <c r="I49" s="3415" t="n">
        <v>1031.3262491843977</v>
      </c>
    </row>
    <row r="50">
      <c r="A50" s="3414" t="s">
        <v>3350</v>
      </c>
      <c r="B50" s="3415" t="s">
        <v>3350</v>
      </c>
      <c r="C50" s="3415" t="n">
        <v>2971.648165894329</v>
      </c>
      <c r="D50" s="3418" t="s">
        <v>2944</v>
      </c>
      <c r="E50" s="3418" t="s">
        <v>2944</v>
      </c>
      <c r="F50" s="3418" t="n">
        <v>198.2433589388932</v>
      </c>
      <c r="G50" s="3415" t="s">
        <v>2944</v>
      </c>
      <c r="H50" s="3415" t="s">
        <v>2944</v>
      </c>
      <c r="I50" s="3415" t="n">
        <v>589.1095139914931</v>
      </c>
    </row>
    <row r="51">
      <c r="A51" s="3448" t="s">
        <v>3351</v>
      </c>
      <c r="B51" s="3418" t="s">
        <v>3351</v>
      </c>
      <c r="C51" s="3418" t="n">
        <v>37.91136274423856</v>
      </c>
      <c r="D51" s="3418" t="n">
        <v>5024.877901879673</v>
      </c>
      <c r="E51" s="3418" t="s">
        <v>2944</v>
      </c>
      <c r="F51" s="3418" t="n">
        <v>133.07014755130888</v>
      </c>
      <c r="G51" s="3418" t="n">
        <v>190.49996888366866</v>
      </c>
      <c r="H51" s="3418" t="s">
        <v>2944</v>
      </c>
      <c r="I51" s="3418" t="n">
        <v>5.04487063424702</v>
      </c>
    </row>
    <row r="52">
      <c r="A52" s="3414" t="s">
        <v>3349</v>
      </c>
      <c r="B52" s="3415" t="s">
        <v>3349</v>
      </c>
      <c r="C52" s="3415" t="n">
        <v>35.75587583886546</v>
      </c>
      <c r="D52" s="3418" t="n">
        <v>5038.3934585166</v>
      </c>
      <c r="E52" s="3418" t="s">
        <v>2944</v>
      </c>
      <c r="F52" s="3418" t="n">
        <v>130.06020469253588</v>
      </c>
      <c r="G52" s="3415" t="n">
        <v>180.1521709300715</v>
      </c>
      <c r="H52" s="3415" t="s">
        <v>2944</v>
      </c>
      <c r="I52" s="3415" t="n">
        <v>4.65041653056374</v>
      </c>
    </row>
    <row r="53">
      <c r="A53" s="3414" t="s">
        <v>3350</v>
      </c>
      <c r="B53" s="3415" t="s">
        <v>3350</v>
      </c>
      <c r="C53" s="3415" t="n">
        <v>2.1554869053731</v>
      </c>
      <c r="D53" s="3418" t="n">
        <v>4800.677715927032</v>
      </c>
      <c r="E53" s="3418" t="s">
        <v>2944</v>
      </c>
      <c r="F53" s="3418" t="n">
        <v>183.00000000000125</v>
      </c>
      <c r="G53" s="3415" t="n">
        <v>10.34779795359716</v>
      </c>
      <c r="H53" s="3415" t="s">
        <v>2944</v>
      </c>
      <c r="I53" s="3415" t="n">
        <v>0.39445410368328</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160.652980122679</v>
      </c>
      <c r="J57" s="400"/>
    </row>
    <row r="58" spans="1:10" ht="12" customHeight="1" x14ac:dyDescent="0.15">
      <c r="A58" s="3438" t="s">
        <v>3332</v>
      </c>
      <c r="B58" s="3416"/>
      <c r="C58" s="3418" t="n">
        <v>5.94470429124834</v>
      </c>
      <c r="D58" s="3418" t="n">
        <v>246716.2812222375</v>
      </c>
      <c r="E58" s="3418" t="s">
        <v>2944</v>
      </c>
      <c r="F58" s="3418" t="n">
        <v>25614.38528004675</v>
      </c>
      <c r="G58" s="3418" t="n">
        <v>1466.6553357026676</v>
      </c>
      <c r="H58" s="3418" t="s">
        <v>2944</v>
      </c>
      <c r="I58" s="3418" t="n">
        <v>152.26994609198223</v>
      </c>
      <c r="J58" s="400"/>
    </row>
    <row r="59">
      <c r="A59" s="3438" t="s">
        <v>3352</v>
      </c>
      <c r="B59" s="3416"/>
      <c r="C59" s="3418" t="n">
        <v>0.86625103592065</v>
      </c>
      <c r="D59" s="3418" t="s">
        <v>2944</v>
      </c>
      <c r="E59" s="3418" t="s">
        <v>2944</v>
      </c>
      <c r="F59" s="3418" t="n">
        <v>9677.372589560355</v>
      </c>
      <c r="G59" s="3418" t="s">
        <v>2944</v>
      </c>
      <c r="H59" s="3418" t="s">
        <v>2944</v>
      </c>
      <c r="I59" s="3418" t="n">
        <v>8.38303403069676</v>
      </c>
    </row>
    <row r="60" spans="1:10" ht="12" customHeight="1" x14ac:dyDescent="0.15">
      <c r="A60" s="1579" t="s">
        <v>1436</v>
      </c>
      <c r="B60" s="3416"/>
      <c r="C60" s="3416" t="s">
        <v>1185</v>
      </c>
      <c r="D60" s="3416" t="s">
        <v>1185</v>
      </c>
      <c r="E60" s="3416" t="s">
        <v>1185</v>
      </c>
      <c r="F60" s="3416" t="s">
        <v>1185</v>
      </c>
      <c r="G60" s="3418" t="s">
        <v>3323</v>
      </c>
      <c r="H60" s="3418" t="n">
        <v>2.7891232</v>
      </c>
      <c r="I60" s="3418" t="s">
        <v>2980</v>
      </c>
      <c r="J60" s="400"/>
    </row>
    <row r="61" spans="1:10" ht="12" customHeight="1" x14ac:dyDescent="0.15">
      <c r="A61" s="3433" t="s">
        <v>3324</v>
      </c>
      <c r="B61" s="3418" t="s">
        <v>3324</v>
      </c>
      <c r="C61" s="3416"/>
      <c r="D61" s="3416"/>
      <c r="E61" s="3416"/>
      <c r="F61" s="3416"/>
      <c r="G61" s="3418" t="s">
        <v>3323</v>
      </c>
      <c r="H61" s="3418" t="n">
        <v>2.7891232</v>
      </c>
      <c r="I61" s="3418" t="s">
        <v>2980</v>
      </c>
      <c r="J61" s="400"/>
    </row>
    <row r="62">
      <c r="A62" s="3438" t="s">
        <v>3353</v>
      </c>
      <c r="B62" s="3416"/>
      <c r="C62" s="3418" t="n">
        <v>348.64039999999994</v>
      </c>
      <c r="D62" s="3418" t="s">
        <v>3323</v>
      </c>
      <c r="E62" s="3418" t="n">
        <v>5.0909090909091</v>
      </c>
      <c r="F62" s="3418" t="s">
        <v>2980</v>
      </c>
      <c r="G62" s="3418" t="s">
        <v>3323</v>
      </c>
      <c r="H62" s="3418" t="n">
        <v>2.7891232</v>
      </c>
      <c r="I62" s="3418" t="s">
        <v>2980</v>
      </c>
    </row>
    <row r="63">
      <c r="A63" s="3443" t="s">
        <v>3354</v>
      </c>
      <c r="B63" s="3416"/>
      <c r="C63" s="3418" t="n">
        <v>348.64039999999994</v>
      </c>
      <c r="D63" s="3418" t="s">
        <v>2942</v>
      </c>
      <c r="E63" s="3418" t="n">
        <v>5.0909090909091</v>
      </c>
      <c r="F63" s="3418" t="s">
        <v>2948</v>
      </c>
      <c r="G63" s="3418" t="s">
        <v>2942</v>
      </c>
      <c r="H63" s="3418" t="n">
        <v>2.7891232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7353547.932277356</v>
      </c>
      <c r="D8" s="3418" t="n">
        <v>0.0436418128672</v>
      </c>
      <c r="E8" s="3415" t="n">
        <v>0.50430625578213</v>
      </c>
      <c r="F8" s="26"/>
      <c r="G8" s="26"/>
      <c r="H8" s="26"/>
      <c r="I8" s="26"/>
      <c r="J8" s="26"/>
      <c r="K8" s="26"/>
    </row>
    <row r="9" spans="1:11" ht="13" x14ac:dyDescent="0.15">
      <c r="A9" s="1001" t="s">
        <v>2220</v>
      </c>
      <c r="B9" s="3418" t="s">
        <v>3362</v>
      </c>
      <c r="C9" s="3415" t="n">
        <v>2.2060643796832066E7</v>
      </c>
      <c r="D9" s="3418" t="n">
        <v>0.02918276419291</v>
      </c>
      <c r="E9" s="3415" t="n">
        <v>1.01167088921918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3308198.0</v>
      </c>
      <c r="F8" s="3418" t="s">
        <v>3323</v>
      </c>
      <c r="G8" s="3418" t="n">
        <v>0.18323278927833</v>
      </c>
      <c r="H8" s="3418" t="n">
        <v>0.01238294556712</v>
      </c>
      <c r="I8" s="3418" t="s">
        <v>3323</v>
      </c>
      <c r="J8" s="3418" t="n">
        <v>606.170347025</v>
      </c>
      <c r="K8" s="3418" t="n">
        <v>40.96523575924529</v>
      </c>
      <c r="L8" s="26"/>
      <c r="M8" s="26"/>
      <c r="N8" s="26"/>
      <c r="O8" s="26"/>
    </row>
    <row r="9" spans="1:15" x14ac:dyDescent="0.15">
      <c r="A9" s="1601" t="s">
        <v>733</v>
      </c>
      <c r="B9" s="3416"/>
      <c r="C9" s="3416" t="s">
        <v>1185</v>
      </c>
      <c r="D9" s="3418" t="s">
        <v>3364</v>
      </c>
      <c r="E9" s="3418" t="n">
        <v>1649000.0</v>
      </c>
      <c r="F9" s="3418" t="s">
        <v>2942</v>
      </c>
      <c r="G9" s="3418" t="n">
        <v>0.35997011341722</v>
      </c>
      <c r="H9" s="3418" t="n">
        <v>0.02414536492374</v>
      </c>
      <c r="I9" s="3418" t="s">
        <v>2942</v>
      </c>
      <c r="J9" s="3418" t="n">
        <v>593.590717025</v>
      </c>
      <c r="K9" s="3418" t="n">
        <v>39.81570675924529</v>
      </c>
      <c r="L9" s="336"/>
      <c r="M9" s="26"/>
      <c r="N9" s="26"/>
      <c r="O9" s="26"/>
    </row>
    <row r="10" spans="1:15" ht="13" x14ac:dyDescent="0.15">
      <c r="A10" s="1625" t="s">
        <v>1451</v>
      </c>
      <c r="B10" s="3416"/>
      <c r="C10" s="3416" t="s">
        <v>1185</v>
      </c>
      <c r="D10" s="3418" t="s">
        <v>3364</v>
      </c>
      <c r="E10" s="3418" t="n">
        <v>1649000.0</v>
      </c>
      <c r="F10" s="3418" t="s">
        <v>2942</v>
      </c>
      <c r="G10" s="3418" t="n">
        <v>0.35997011341722</v>
      </c>
      <c r="H10" s="3418" t="n">
        <v>0.02414536492374</v>
      </c>
      <c r="I10" s="3418" t="s">
        <v>2942</v>
      </c>
      <c r="J10" s="3418" t="n">
        <v>593.590717025</v>
      </c>
      <c r="K10" s="3418" t="n">
        <v>39.81570675924529</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1649000.0</v>
      </c>
      <c r="F12" s="3418" t="s">
        <v>2942</v>
      </c>
      <c r="G12" s="3418" t="n">
        <v>0.35997011341722</v>
      </c>
      <c r="H12" s="3418" t="n">
        <v>0.02414536492374</v>
      </c>
      <c r="I12" s="3418" t="s">
        <v>2942</v>
      </c>
      <c r="J12" s="3418" t="n">
        <v>593.590717025</v>
      </c>
      <c r="K12" s="3418" t="n">
        <v>39.81570675924529</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1659198.0</v>
      </c>
      <c r="F23" s="3418" t="s">
        <v>2948</v>
      </c>
      <c r="G23" s="3418" t="n">
        <v>0.00758175335313</v>
      </c>
      <c r="H23" s="3418" t="n">
        <v>6.9282207428E-4</v>
      </c>
      <c r="I23" s="3418" t="s">
        <v>2948</v>
      </c>
      <c r="J23" s="3418" t="n">
        <v>12.57963</v>
      </c>
      <c r="K23" s="3418" t="n">
        <v>1.149529</v>
      </c>
      <c r="L23" s="336"/>
      <c r="M23" s="26"/>
      <c r="N23" s="26"/>
      <c r="O23" s="26"/>
    </row>
    <row r="24" spans="1:15" ht="13" x14ac:dyDescent="0.15">
      <c r="A24" s="1625" t="s">
        <v>911</v>
      </c>
      <c r="B24" s="3416"/>
      <c r="C24" s="3416" t="s">
        <v>1185</v>
      </c>
      <c r="D24" s="3418" t="s">
        <v>3364</v>
      </c>
      <c r="E24" s="3418" t="n">
        <v>1659198.0</v>
      </c>
      <c r="F24" s="3418" t="s">
        <v>2948</v>
      </c>
      <c r="G24" s="3418" t="n">
        <v>0.00758175335313</v>
      </c>
      <c r="H24" s="3418" t="n">
        <v>6.9282207428E-4</v>
      </c>
      <c r="I24" s="3418" t="s">
        <v>2948</v>
      </c>
      <c r="J24" s="3418" t="n">
        <v>12.57963</v>
      </c>
      <c r="K24" s="3418" t="n">
        <v>1.149529</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1659198.0</v>
      </c>
      <c r="F26" s="3418" t="s">
        <v>2948</v>
      </c>
      <c r="G26" s="3418" t="n">
        <v>0.00758175335313</v>
      </c>
      <c r="H26" s="3418" t="n">
        <v>6.9282207428E-4</v>
      </c>
      <c r="I26" s="3418" t="s">
        <v>2948</v>
      </c>
      <c r="J26" s="3418" t="n">
        <v>12.57963</v>
      </c>
      <c r="K26" s="3418" t="n">
        <v>1.149529</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3367</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3368</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4.9898876999999925E7</v>
      </c>
      <c r="C24" s="3418" t="s">
        <v>2942</v>
      </c>
      <c r="D24" s="3416" t="s">
        <v>1185</v>
      </c>
      <c r="E24" s="3418" t="n">
        <v>49898.87699999993</v>
      </c>
      <c r="F24" s="3418" t="n">
        <v>-91481.27449999985</v>
      </c>
      <c r="G24" s="294"/>
      <c r="H24" s="294"/>
      <c r="I24" s="294"/>
    </row>
    <row r="25" spans="1:9" ht="13" x14ac:dyDescent="0.15">
      <c r="A25" s="1664" t="s">
        <v>929</v>
      </c>
      <c r="B25" s="3418" t="n">
        <v>2.028320989999996E7</v>
      </c>
      <c r="C25" s="3418" t="s">
        <v>2942</v>
      </c>
      <c r="D25" s="3416" t="s">
        <v>1185</v>
      </c>
      <c r="E25" s="3418" t="n">
        <v>20283.20989999996</v>
      </c>
      <c r="F25" s="3418" t="s">
        <v>2942</v>
      </c>
      <c r="G25" s="294"/>
      <c r="H25" s="294"/>
      <c r="I25" s="294"/>
    </row>
    <row r="26" spans="1:9" x14ac:dyDescent="0.15">
      <c r="A26" s="1664" t="s">
        <v>931</v>
      </c>
      <c r="B26" s="3415" t="n">
        <v>4666228.6000000015</v>
      </c>
      <c r="C26" s="3415" t="s">
        <v>2942</v>
      </c>
      <c r="D26" s="3415" t="n">
        <v>14.5</v>
      </c>
      <c r="E26" s="3415" t="n">
        <v>4666.228600000001</v>
      </c>
      <c r="F26" s="3415" t="s">
        <v>2942</v>
      </c>
      <c r="G26" s="294"/>
      <c r="H26" s="294"/>
      <c r="I26" s="294"/>
    </row>
    <row r="27" spans="1:9" ht="13" x14ac:dyDescent="0.15">
      <c r="A27" s="1666" t="s">
        <v>932</v>
      </c>
      <c r="B27" s="3418" t="n">
        <v>2.494943849999996E7</v>
      </c>
      <c r="C27" s="3418" t="s">
        <v>2942</v>
      </c>
      <c r="D27" s="3416" t="s">
        <v>1185</v>
      </c>
      <c r="E27" s="3418" t="n">
        <v>24949.43849999996</v>
      </c>
      <c r="F27" s="3418" t="n">
        <v>-91481.27449999985</v>
      </c>
      <c r="G27" s="294"/>
      <c r="H27" s="294"/>
      <c r="I27" s="294"/>
    </row>
    <row r="28" spans="1:9" ht="13" x14ac:dyDescent="0.15">
      <c r="A28" s="3425" t="s">
        <v>3369</v>
      </c>
      <c r="B28" s="3415" t="n">
        <v>7407346.000000061</v>
      </c>
      <c r="C28" s="3415" t="s">
        <v>2942</v>
      </c>
      <c r="D28" s="3415" t="n">
        <v>38.0</v>
      </c>
      <c r="E28" s="3415" t="n">
        <v>7407.3460000000605</v>
      </c>
      <c r="F28" s="3415" t="n">
        <v>-27160.26866666689</v>
      </c>
      <c r="G28" s="294"/>
      <c r="H28" s="294"/>
      <c r="I28" s="294"/>
    </row>
    <row r="29">
      <c r="A29" s="3425" t="s">
        <v>3370</v>
      </c>
      <c r="B29" s="3415" t="n">
        <v>1.75420924999999E7</v>
      </c>
      <c r="C29" s="3415" t="s">
        <v>2942</v>
      </c>
      <c r="D29" s="3415" t="n">
        <v>29.0</v>
      </c>
      <c r="E29" s="3415" t="n">
        <v>17542.0924999999</v>
      </c>
      <c r="F29" s="3415" t="n">
        <v>-64321.005833332965</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17542.0924999999</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3372</v>
      </c>
      <c r="B10" s="3415" t="s">
        <v>1185</v>
      </c>
      <c r="C10" s="3415" t="s">
        <v>1185</v>
      </c>
      <c r="D10" s="3415" t="s">
        <v>1185</v>
      </c>
      <c r="E10" s="3415" t="s">
        <v>1185</v>
      </c>
      <c r="F10" s="3415" t="s">
        <v>1185</v>
      </c>
      <c r="G10" s="3415" t="s">
        <v>1185</v>
      </c>
      <c r="H10" s="3415" t="s">
        <v>1185</v>
      </c>
      <c r="I10" s="3415" t="s">
        <v>1185</v>
      </c>
      <c r="J10" s="3415" t="s">
        <v>1185</v>
      </c>
    </row>
    <row r="11">
      <c r="A11" s="3423" t="s">
        <v>3373</v>
      </c>
      <c r="B11" s="3415" t="s">
        <v>1185</v>
      </c>
      <c r="C11" s="3415" t="s">
        <v>1185</v>
      </c>
      <c r="D11" s="3415" t="s">
        <v>1185</v>
      </c>
      <c r="E11" s="3415" t="s">
        <v>1185</v>
      </c>
      <c r="F11" s="3415" t="s">
        <v>1185</v>
      </c>
      <c r="G11" s="3415" t="s">
        <v>1185</v>
      </c>
      <c r="H11" s="3415" t="s">
        <v>1185</v>
      </c>
      <c r="I11" s="3415" t="s">
        <v>1185</v>
      </c>
      <c r="J11" s="3415" t="s">
        <v>1185</v>
      </c>
    </row>
    <row r="12">
      <c r="A12" s="3423" t="s">
        <v>3374</v>
      </c>
      <c r="B12" s="3415" t="s">
        <v>1185</v>
      </c>
      <c r="C12" s="3415" t="s">
        <v>1185</v>
      </c>
      <c r="D12" s="3415" t="s">
        <v>1185</v>
      </c>
      <c r="E12" s="3415" t="s">
        <v>1185</v>
      </c>
      <c r="F12" s="3415" t="s">
        <v>1185</v>
      </c>
      <c r="G12" s="3415" t="s">
        <v>1185</v>
      </c>
      <c r="H12" s="3415" t="s">
        <v>1185</v>
      </c>
      <c r="I12" s="3415" t="s">
        <v>1185</v>
      </c>
      <c r="J12" s="3415" t="s">
        <v>1185</v>
      </c>
    </row>
    <row r="13">
      <c r="A13" s="3423" t="s">
        <v>3375</v>
      </c>
      <c r="B13" s="3415" t="s">
        <v>1185</v>
      </c>
      <c r="C13" s="3415" t="s">
        <v>1185</v>
      </c>
      <c r="D13" s="3415" t="s">
        <v>1185</v>
      </c>
      <c r="E13" s="3415" t="s">
        <v>1185</v>
      </c>
      <c r="F13" s="3415" t="s">
        <v>1185</v>
      </c>
      <c r="G13" s="3415" t="s">
        <v>1185</v>
      </c>
      <c r="H13" s="3415" t="s">
        <v>1185</v>
      </c>
      <c r="I13" s="3415" t="s">
        <v>1185</v>
      </c>
      <c r="J13" s="3415" t="s">
        <v>1185</v>
      </c>
    </row>
    <row r="14">
      <c r="A14" s="3423" t="s">
        <v>3376</v>
      </c>
      <c r="B14" s="3415" t="s">
        <v>1185</v>
      </c>
      <c r="C14" s="3415" t="s">
        <v>1185</v>
      </c>
      <c r="D14" s="3415" t="s">
        <v>1185</v>
      </c>
      <c r="E14" s="3415" t="s">
        <v>1185</v>
      </c>
      <c r="F14" s="3415" t="s">
        <v>1185</v>
      </c>
      <c r="G14" s="3415" t="s">
        <v>1185</v>
      </c>
      <c r="H14" s="3415" t="s">
        <v>1185</v>
      </c>
      <c r="I14" s="3415" t="s">
        <v>1185</v>
      </c>
      <c r="J14" s="3415" t="s">
        <v>1185</v>
      </c>
    </row>
    <row r="15">
      <c r="A15" s="3423" t="s">
        <v>3377</v>
      </c>
      <c r="B15" s="3415" t="s">
        <v>1185</v>
      </c>
      <c r="C15" s="3415" t="s">
        <v>1185</v>
      </c>
      <c r="D15" s="3415" t="s">
        <v>1185</v>
      </c>
      <c r="E15" s="3415" t="s">
        <v>1185</v>
      </c>
      <c r="F15" s="3415" t="s">
        <v>1185</v>
      </c>
      <c r="G15" s="3415" t="s">
        <v>1185</v>
      </c>
      <c r="H15" s="3415" t="s">
        <v>1185</v>
      </c>
      <c r="I15" s="3415" t="s">
        <v>1185</v>
      </c>
      <c r="J15" s="3415" t="s">
        <v>1185</v>
      </c>
    </row>
    <row r="16">
      <c r="A16" s="3423" t="s">
        <v>3378</v>
      </c>
      <c r="B16" s="3415" t="s">
        <v>1185</v>
      </c>
      <c r="C16" s="3415" t="s">
        <v>1185</v>
      </c>
      <c r="D16" s="3415" t="s">
        <v>1185</v>
      </c>
      <c r="E16" s="3415" t="s">
        <v>1185</v>
      </c>
      <c r="F16" s="3415" t="s">
        <v>1185</v>
      </c>
      <c r="G16" s="3415" t="s">
        <v>1185</v>
      </c>
      <c r="H16" s="3415" t="s">
        <v>1185</v>
      </c>
      <c r="I16" s="3415" t="s">
        <v>1185</v>
      </c>
      <c r="J16" s="3415" t="s">
        <v>1185</v>
      </c>
    </row>
    <row r="17">
      <c r="A17" s="3423" t="s">
        <v>3379</v>
      </c>
      <c r="B17" s="3415" t="s">
        <v>1185</v>
      </c>
      <c r="C17" s="3415" t="s">
        <v>1185</v>
      </c>
      <c r="D17" s="3415" t="s">
        <v>1185</v>
      </c>
      <c r="E17" s="3415" t="s">
        <v>1185</v>
      </c>
      <c r="F17" s="3415" t="s">
        <v>1185</v>
      </c>
      <c r="G17" s="3415" t="s">
        <v>1185</v>
      </c>
      <c r="H17" s="3415" t="s">
        <v>1185</v>
      </c>
      <c r="I17" s="3415" t="s">
        <v>1185</v>
      </c>
      <c r="J17" s="3415" t="s">
        <v>1185</v>
      </c>
    </row>
    <row r="18">
      <c r="A18" s="3423" t="s">
        <v>3380</v>
      </c>
      <c r="B18" s="3415" t="s">
        <v>1185</v>
      </c>
      <c r="C18" s="3415" t="s">
        <v>1185</v>
      </c>
      <c r="D18" s="3415" t="s">
        <v>1185</v>
      </c>
      <c r="E18" s="3415" t="s">
        <v>1185</v>
      </c>
      <c r="F18" s="3415" t="s">
        <v>1185</v>
      </c>
      <c r="G18" s="3415" t="s">
        <v>1185</v>
      </c>
      <c r="H18" s="3415" t="s">
        <v>1185</v>
      </c>
      <c r="I18" s="3415" t="s">
        <v>1185</v>
      </c>
      <c r="J18" s="3415" t="s">
        <v>1185</v>
      </c>
    </row>
    <row r="19">
      <c r="A19" s="3423" t="s">
        <v>3381</v>
      </c>
      <c r="B19" s="3415" t="s">
        <v>1185</v>
      </c>
      <c r="C19" s="3415" t="s">
        <v>1185</v>
      </c>
      <c r="D19" s="3415" t="s">
        <v>1185</v>
      </c>
      <c r="E19" s="3415" t="s">
        <v>1185</v>
      </c>
      <c r="F19" s="3415" t="s">
        <v>1185</v>
      </c>
      <c r="G19" s="3415" t="s">
        <v>1185</v>
      </c>
      <c r="H19" s="3415" t="s">
        <v>1185</v>
      </c>
      <c r="I19" s="3415" t="s">
        <v>1185</v>
      </c>
      <c r="J19" s="3415" t="s">
        <v>1185</v>
      </c>
    </row>
    <row r="20">
      <c r="A20" s="3423" t="s">
        <v>3382</v>
      </c>
      <c r="B20" s="3415" t="s">
        <v>1185</v>
      </c>
      <c r="C20" s="3415" t="s">
        <v>1185</v>
      </c>
      <c r="D20" s="3415" t="s">
        <v>1185</v>
      </c>
      <c r="E20" s="3415" t="s">
        <v>1185</v>
      </c>
      <c r="F20" s="3415" t="s">
        <v>1185</v>
      </c>
      <c r="G20" s="3415" t="s">
        <v>1185</v>
      </c>
      <c r="H20" s="3415" t="s">
        <v>1185</v>
      </c>
      <c r="I20" s="3415" t="s">
        <v>1185</v>
      </c>
      <c r="J20" s="3415" t="s">
        <v>1185</v>
      </c>
    </row>
    <row r="21">
      <c r="A21" s="3423" t="s">
        <v>3383</v>
      </c>
      <c r="B21" s="3415" t="s">
        <v>1185</v>
      </c>
      <c r="C21" s="3415" t="s">
        <v>1185</v>
      </c>
      <c r="D21" s="3415" t="s">
        <v>1185</v>
      </c>
      <c r="E21" s="3415" t="s">
        <v>1185</v>
      </c>
      <c r="F21" s="3415" t="s">
        <v>1185</v>
      </c>
      <c r="G21" s="3415" t="s">
        <v>1185</v>
      </c>
      <c r="H21" s="3415" t="s">
        <v>1185</v>
      </c>
      <c r="I21" s="3415" t="s">
        <v>1185</v>
      </c>
      <c r="J21" s="3415" t="s">
        <v>1185</v>
      </c>
    </row>
    <row r="22">
      <c r="A22" s="3423" t="s">
        <v>3384</v>
      </c>
      <c r="B22" s="3415" t="s">
        <v>1185</v>
      </c>
      <c r="C22" s="3415" t="s">
        <v>1185</v>
      </c>
      <c r="D22" s="3415" t="s">
        <v>1185</v>
      </c>
      <c r="E22" s="3415" t="s">
        <v>1185</v>
      </c>
      <c r="F22" s="3415" t="s">
        <v>1185</v>
      </c>
      <c r="G22" s="3415" t="s">
        <v>1185</v>
      </c>
      <c r="H22" s="3415" t="s">
        <v>1185</v>
      </c>
      <c r="I22" s="3415" t="s">
        <v>1185</v>
      </c>
      <c r="J22" s="3415" t="s">
        <v>1185</v>
      </c>
    </row>
    <row r="23">
      <c r="A23" s="3423" t="s">
        <v>3385</v>
      </c>
      <c r="B23" s="3415" t="s">
        <v>1185</v>
      </c>
      <c r="C23" s="3415" t="s">
        <v>1185</v>
      </c>
      <c r="D23" s="3415" t="s">
        <v>1185</v>
      </c>
      <c r="E23" s="3415" t="s">
        <v>1185</v>
      </c>
      <c r="F23" s="3415" t="s">
        <v>1185</v>
      </c>
      <c r="G23" s="3415" t="s">
        <v>1185</v>
      </c>
      <c r="H23" s="3415" t="s">
        <v>1185</v>
      </c>
      <c r="I23" s="3415" t="s">
        <v>1185</v>
      </c>
      <c r="J23" s="3415" t="s">
        <v>1185</v>
      </c>
    </row>
    <row r="24">
      <c r="A24" s="3423" t="s">
        <v>3386</v>
      </c>
      <c r="B24" s="3415" t="s">
        <v>1185</v>
      </c>
      <c r="C24" s="3415" t="s">
        <v>1185</v>
      </c>
      <c r="D24" s="3415" t="s">
        <v>1185</v>
      </c>
      <c r="E24" s="3415" t="s">
        <v>1185</v>
      </c>
      <c r="F24" s="3415" t="s">
        <v>1185</v>
      </c>
      <c r="G24" s="3415" t="s">
        <v>1185</v>
      </c>
      <c r="H24" s="3415" t="s">
        <v>1185</v>
      </c>
      <c r="I24" s="3415" t="s">
        <v>1185</v>
      </c>
      <c r="J24" s="3415" t="s">
        <v>1185</v>
      </c>
    </row>
    <row r="25">
      <c r="A25" s="3423" t="s">
        <v>3387</v>
      </c>
      <c r="B25" s="3415" t="s">
        <v>1185</v>
      </c>
      <c r="C25" s="3415" t="s">
        <v>1185</v>
      </c>
      <c r="D25" s="3415" t="s">
        <v>1185</v>
      </c>
      <c r="E25" s="3415" t="s">
        <v>1185</v>
      </c>
      <c r="F25" s="3415" t="s">
        <v>1185</v>
      </c>
      <c r="G25" s="3415" t="s">
        <v>1185</v>
      </c>
      <c r="H25" s="3415" t="s">
        <v>1185</v>
      </c>
      <c r="I25" s="3415" t="s">
        <v>1185</v>
      </c>
      <c r="J25" s="3415" t="s">
        <v>1185</v>
      </c>
    </row>
    <row r="26">
      <c r="A26" s="3423" t="s">
        <v>3388</v>
      </c>
      <c r="B26" s="3415" t="s">
        <v>1185</v>
      </c>
      <c r="C26" s="3415" t="s">
        <v>1185</v>
      </c>
      <c r="D26" s="3415" t="s">
        <v>1185</v>
      </c>
      <c r="E26" s="3415" t="s">
        <v>1185</v>
      </c>
      <c r="F26" s="3415" t="s">
        <v>1185</v>
      </c>
      <c r="G26" s="3415" t="s">
        <v>1185</v>
      </c>
      <c r="H26" s="3415" t="s">
        <v>1185</v>
      </c>
      <c r="I26" s="3415" t="s">
        <v>1185</v>
      </c>
      <c r="J26" s="3415" t="s">
        <v>1185</v>
      </c>
    </row>
    <row r="27">
      <c r="A27" s="3423" t="s">
        <v>3389</v>
      </c>
      <c r="B27" s="3415" t="s">
        <v>1185</v>
      </c>
      <c r="C27" s="3415" t="s">
        <v>1185</v>
      </c>
      <c r="D27" s="3415" t="s">
        <v>1185</v>
      </c>
      <c r="E27" s="3415" t="s">
        <v>1185</v>
      </c>
      <c r="F27" s="3415" t="s">
        <v>1185</v>
      </c>
      <c r="G27" s="3415" t="s">
        <v>1185</v>
      </c>
      <c r="H27" s="3415" t="s">
        <v>1185</v>
      </c>
      <c r="I27" s="3415" t="s">
        <v>1185</v>
      </c>
      <c r="J27" s="3415" t="s">
        <v>1185</v>
      </c>
    </row>
    <row r="28">
      <c r="A28" s="3423" t="s">
        <v>3390</v>
      </c>
      <c r="B28" s="3415" t="s">
        <v>1185</v>
      </c>
      <c r="C28" s="3415" t="s">
        <v>1185</v>
      </c>
      <c r="D28" s="3415" t="s">
        <v>1185</v>
      </c>
      <c r="E28" s="3415" t="s">
        <v>1185</v>
      </c>
      <c r="F28" s="3415" t="s">
        <v>1185</v>
      </c>
      <c r="G28" s="3415" t="s">
        <v>1185</v>
      </c>
      <c r="H28" s="3415" t="s">
        <v>1185</v>
      </c>
      <c r="I28" s="3415" t="s">
        <v>1185</v>
      </c>
      <c r="J28" s="3415" t="s">
        <v>1185</v>
      </c>
    </row>
    <row r="29">
      <c r="A29" s="3423" t="s">
        <v>3391</v>
      </c>
      <c r="B29" s="3415" t="s">
        <v>1185</v>
      </c>
      <c r="C29" s="3415" t="s">
        <v>1185</v>
      </c>
      <c r="D29" s="3415" t="s">
        <v>1185</v>
      </c>
      <c r="E29" s="3415" t="s">
        <v>1185</v>
      </c>
      <c r="F29" s="3415" t="s">
        <v>1185</v>
      </c>
      <c r="G29" s="3415" t="s">
        <v>1185</v>
      </c>
      <c r="H29" s="3415" t="s">
        <v>1185</v>
      </c>
      <c r="I29" s="3415" t="s">
        <v>1185</v>
      </c>
      <c r="J29" s="3415" t="s">
        <v>1185</v>
      </c>
    </row>
    <row r="30">
      <c r="A30" s="3423" t="s">
        <v>3392</v>
      </c>
      <c r="B30" s="3415" t="s">
        <v>1185</v>
      </c>
      <c r="C30" s="3415" t="s">
        <v>1185</v>
      </c>
      <c r="D30" s="3415" t="s">
        <v>1185</v>
      </c>
      <c r="E30" s="3415" t="s">
        <v>1185</v>
      </c>
      <c r="F30" s="3415" t="s">
        <v>1185</v>
      </c>
      <c r="G30" s="3415" t="s">
        <v>1185</v>
      </c>
      <c r="H30" s="3415" t="s">
        <v>1185</v>
      </c>
      <c r="I30" s="3415" t="s">
        <v>1185</v>
      </c>
      <c r="J30" s="3415" t="s">
        <v>1185</v>
      </c>
    </row>
    <row r="31">
      <c r="A31" s="3423" t="s">
        <v>3393</v>
      </c>
      <c r="B31" s="3415" t="s">
        <v>1185</v>
      </c>
      <c r="C31" s="3415" t="s">
        <v>1185</v>
      </c>
      <c r="D31" s="3415" t="s">
        <v>1185</v>
      </c>
      <c r="E31" s="3415" t="s">
        <v>1185</v>
      </c>
      <c r="F31" s="3415" t="s">
        <v>1185</v>
      </c>
      <c r="G31" s="3415" t="s">
        <v>1185</v>
      </c>
      <c r="H31" s="3415" t="s">
        <v>1185</v>
      </c>
      <c r="I31" s="3415" t="s">
        <v>1185</v>
      </c>
      <c r="J31" s="3415" t="s">
        <v>1185</v>
      </c>
    </row>
    <row r="32">
      <c r="A32" s="3423" t="s">
        <v>3394</v>
      </c>
      <c r="B32" s="3415" t="s">
        <v>1185</v>
      </c>
      <c r="C32" s="3415" t="s">
        <v>1185</v>
      </c>
      <c r="D32" s="3415" t="s">
        <v>1185</v>
      </c>
      <c r="E32" s="3415" t="s">
        <v>1185</v>
      </c>
      <c r="F32" s="3415" t="s">
        <v>1185</v>
      </c>
      <c r="G32" s="3415" t="s">
        <v>1185</v>
      </c>
      <c r="H32" s="3415" t="s">
        <v>1185</v>
      </c>
      <c r="I32" s="3415" t="s">
        <v>1185</v>
      </c>
      <c r="J32" s="3415" t="s">
        <v>1185</v>
      </c>
    </row>
    <row r="33">
      <c r="A33" s="3423" t="s">
        <v>3395</v>
      </c>
      <c r="B33" s="3415" t="s">
        <v>1185</v>
      </c>
      <c r="C33" s="3415" t="s">
        <v>1185</v>
      </c>
      <c r="D33" s="3415" t="s">
        <v>1185</v>
      </c>
      <c r="E33" s="3415" t="s">
        <v>1185</v>
      </c>
      <c r="F33" s="3415" t="s">
        <v>1185</v>
      </c>
      <c r="G33" s="3415" t="s">
        <v>1185</v>
      </c>
      <c r="H33" s="3415" t="s">
        <v>1185</v>
      </c>
      <c r="I33" s="3415" t="s">
        <v>1185</v>
      </c>
      <c r="J33" s="3415" t="s">
        <v>1185</v>
      </c>
    </row>
    <row r="34">
      <c r="A34" s="3423" t="s">
        <v>3396</v>
      </c>
      <c r="B34" s="3415" t="s">
        <v>1185</v>
      </c>
      <c r="C34" s="3415" t="s">
        <v>1185</v>
      </c>
      <c r="D34" s="3415" t="s">
        <v>1185</v>
      </c>
      <c r="E34" s="3415" t="s">
        <v>1185</v>
      </c>
      <c r="F34" s="3415" t="s">
        <v>1185</v>
      </c>
      <c r="G34" s="3415" t="s">
        <v>1185</v>
      </c>
      <c r="H34" s="3415" t="s">
        <v>1185</v>
      </c>
      <c r="I34" s="3415" t="s">
        <v>1185</v>
      </c>
      <c r="J34" s="3415" t="s">
        <v>1185</v>
      </c>
    </row>
    <row r="35">
      <c r="A35" s="3423" t="s">
        <v>3397</v>
      </c>
      <c r="B35" s="3415" t="s">
        <v>1185</v>
      </c>
      <c r="C35" s="3415" t="s">
        <v>1185</v>
      </c>
      <c r="D35" s="3415" t="s">
        <v>1185</v>
      </c>
      <c r="E35" s="3415" t="s">
        <v>1185</v>
      </c>
      <c r="F35" s="3415" t="s">
        <v>1185</v>
      </c>
      <c r="G35" s="3415" t="s">
        <v>1185</v>
      </c>
      <c r="H35" s="3415" t="s">
        <v>1185</v>
      </c>
      <c r="I35" s="3415" t="s">
        <v>1185</v>
      </c>
      <c r="J35" s="3415" t="s">
        <v>1185</v>
      </c>
    </row>
    <row r="36">
      <c r="A36" s="3423" t="s">
        <v>3398</v>
      </c>
      <c r="B36" s="3415" t="s">
        <v>1185</v>
      </c>
      <c r="C36" s="3415" t="s">
        <v>1185</v>
      </c>
      <c r="D36" s="3415" t="s">
        <v>1185</v>
      </c>
      <c r="E36" s="3415" t="s">
        <v>1185</v>
      </c>
      <c r="F36" s="3415" t="s">
        <v>1185</v>
      </c>
      <c r="G36" s="3415" t="s">
        <v>1185</v>
      </c>
      <c r="H36" s="3415" t="s">
        <v>1185</v>
      </c>
      <c r="I36" s="3415" t="s">
        <v>1185</v>
      </c>
      <c r="J36" s="3415" t="s">
        <v>1185</v>
      </c>
    </row>
    <row r="37">
      <c r="A37" s="3423" t="s">
        <v>3399</v>
      </c>
      <c r="B37" s="3415" t="s">
        <v>1185</v>
      </c>
      <c r="C37" s="3415" t="s">
        <v>1185</v>
      </c>
      <c r="D37" s="3415" t="s">
        <v>1185</v>
      </c>
      <c r="E37" s="3415" t="s">
        <v>1185</v>
      </c>
      <c r="F37" s="3415" t="s">
        <v>1185</v>
      </c>
      <c r="G37" s="3415" t="s">
        <v>1185</v>
      </c>
      <c r="H37" s="3415" t="s">
        <v>1185</v>
      </c>
      <c r="I37" s="3415" t="s">
        <v>1185</v>
      </c>
      <c r="J37" s="3415" t="s">
        <v>1185</v>
      </c>
    </row>
    <row r="38">
      <c r="A38" s="3423" t="s">
        <v>3400</v>
      </c>
      <c r="B38" s="3415" t="s">
        <v>1185</v>
      </c>
      <c r="C38" s="3415" t="s">
        <v>1185</v>
      </c>
      <c r="D38" s="3415" t="s">
        <v>1185</v>
      </c>
      <c r="E38" s="3415" t="s">
        <v>1185</v>
      </c>
      <c r="F38" s="3415" t="s">
        <v>1185</v>
      </c>
      <c r="G38" s="3415" t="s">
        <v>1185</v>
      </c>
      <c r="H38" s="3415" t="s">
        <v>1185</v>
      </c>
      <c r="I38" s="3415" t="s">
        <v>1185</v>
      </c>
      <c r="J38" s="3415" t="s">
        <v>1185</v>
      </c>
    </row>
    <row r="39">
      <c r="A39" s="3423" t="s">
        <v>3401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c r="A65" s="3423" t="s">
        <v>1817</v>
      </c>
      <c r="B65" s="3415" t="s">
        <v>2942</v>
      </c>
      <c r="C65" s="3415" t="s">
        <v>2942</v>
      </c>
      <c r="D65" s="3415" t="s">
        <v>2942</v>
      </c>
      <c r="E65" s="3415" t="s">
        <v>2942</v>
      </c>
      <c r="F65" s="3415" t="s">
        <v>2942</v>
      </c>
      <c r="G65" s="3415" t="s">
        <v>2942</v>
      </c>
      <c r="H65" s="3415" t="n">
        <v>2.9921004668155346E7</v>
      </c>
      <c r="I65" s="3415" t="n">
        <v>5004508.071553398</v>
      </c>
      <c r="J65" s="3415" t="n">
        <v>5721818.370291262</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2944</v>
      </c>
      <c r="C74" s="421"/>
      <c r="D74" s="421"/>
      <c r="E74" s="421"/>
      <c r="F74" s="421"/>
      <c r="G74" s="421"/>
      <c r="H74" s="421"/>
      <c r="I74" s="421"/>
      <c r="J74" s="421"/>
      <c r="K74" s="26"/>
      <c r="L74" s="26"/>
      <c r="M74" s="26"/>
      <c r="N74" s="26"/>
      <c r="O74" s="26"/>
      <c r="P74" s="26"/>
    </row>
    <row r="75" spans="1:16" ht="11.25" customHeight="1" x14ac:dyDescent="0.15">
      <c r="A75" s="767" t="s">
        <v>978</v>
      </c>
      <c r="B75" s="3415" t="s">
        <v>2944</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5365.01144771344</v>
      </c>
      <c r="D7" s="3417" t="n">
        <v>81.04144575244473</v>
      </c>
      <c r="E7" s="3417" t="n">
        <v>71.43877096492824</v>
      </c>
      <c r="F7" s="3417" t="n">
        <v>1181.6123531443095</v>
      </c>
      <c r="G7" s="3417" t="n">
        <v>156.0012347330718</v>
      </c>
      <c r="H7" s="3417" t="n">
        <v>22.40512422447274</v>
      </c>
      <c r="I7" s="26"/>
      <c r="J7" s="26"/>
      <c r="K7" s="26"/>
      <c r="L7" s="26"/>
    </row>
    <row r="8" spans="1:12" ht="12" customHeight="1" x14ac:dyDescent="0.15">
      <c r="A8" s="1709" t="s">
        <v>985</v>
      </c>
      <c r="B8" s="3417" t="s">
        <v>2947</v>
      </c>
      <c r="C8" s="3417" t="n">
        <v>4493.070816088541</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4493.070816088541</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92.32035142165057</v>
      </c>
      <c r="D12" s="3417" t="n">
        <v>6.37030424016</v>
      </c>
      <c r="E12" s="3417" t="s">
        <v>2948</v>
      </c>
      <c r="F12" s="3417" t="s">
        <v>2948</v>
      </c>
      <c r="G12" s="3417" t="s">
        <v>2948</v>
      </c>
      <c r="H12" s="3416" t="s">
        <v>1185</v>
      </c>
      <c r="I12" s="26"/>
      <c r="J12" s="26"/>
      <c r="K12" s="26"/>
      <c r="L12" s="26"/>
    </row>
    <row r="13" spans="1:12" ht="12.75" customHeight="1" x14ac:dyDescent="0.15">
      <c r="A13" s="1715" t="s">
        <v>991</v>
      </c>
      <c r="B13" s="3416" t="s">
        <v>1185</v>
      </c>
      <c r="C13" s="3417" t="n">
        <v>84.93738986880001</v>
      </c>
      <c r="D13" s="3417" t="n">
        <v>6.37030424016</v>
      </c>
      <c r="E13" s="3415" t="s">
        <v>2948</v>
      </c>
      <c r="F13" s="3415" t="s">
        <v>2948</v>
      </c>
      <c r="G13" s="3415" t="s">
        <v>2948</v>
      </c>
      <c r="H13" s="3416" t="s">
        <v>1185</v>
      </c>
      <c r="I13" s="26"/>
      <c r="J13" s="26"/>
      <c r="K13" s="26"/>
      <c r="L13" s="26"/>
    </row>
    <row r="14" spans="1:12" ht="12.75" customHeight="1" x14ac:dyDescent="0.15">
      <c r="A14" s="1715" t="s">
        <v>992</v>
      </c>
      <c r="B14" s="3416" t="s">
        <v>1185</v>
      </c>
      <c r="C14" s="3417" t="n">
        <v>7.38296155285056</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779.6202802032494</v>
      </c>
      <c r="D18" s="3417" t="n">
        <v>74.67114151228473</v>
      </c>
      <c r="E18" s="3417" t="s">
        <v>2942</v>
      </c>
      <c r="F18" s="3417" t="s">
        <v>2942</v>
      </c>
      <c r="G18" s="3417" t="s">
        <v>2942</v>
      </c>
      <c r="H18" s="3416" t="s">
        <v>1185</v>
      </c>
      <c r="I18" s="26"/>
      <c r="J18" s="26"/>
      <c r="K18" s="26"/>
      <c r="L18" s="26"/>
    </row>
    <row r="19" spans="1:12" ht="12.75" customHeight="1" x14ac:dyDescent="0.15">
      <c r="A19" s="1087" t="s">
        <v>997</v>
      </c>
      <c r="B19" s="3416" t="s">
        <v>1185</v>
      </c>
      <c r="C19" s="3417" t="n">
        <v>542.0426797934379</v>
      </c>
      <c r="D19" s="3417" t="n">
        <v>72.9636146475257</v>
      </c>
      <c r="E19" s="3415" t="s">
        <v>2942</v>
      </c>
      <c r="F19" s="3415" t="s">
        <v>2942</v>
      </c>
      <c r="G19" s="3415" t="s">
        <v>2942</v>
      </c>
      <c r="H19" s="3416" t="s">
        <v>1185</v>
      </c>
      <c r="I19" s="26"/>
      <c r="J19" s="26"/>
      <c r="K19" s="26"/>
      <c r="L19" s="26"/>
    </row>
    <row r="20" spans="1:12" ht="12.75" customHeight="1" x14ac:dyDescent="0.15">
      <c r="A20" s="1087" t="s">
        <v>998</v>
      </c>
      <c r="B20" s="3416" t="s">
        <v>1185</v>
      </c>
      <c r="C20" s="3417" t="n">
        <v>237.57760040981154</v>
      </c>
      <c r="D20" s="3417" t="n">
        <v>1.70752686475903</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71.43877096492824</v>
      </c>
      <c r="F22" s="3417" t="n">
        <v>1181.6123531443095</v>
      </c>
      <c r="G22" s="3417" t="n">
        <v>156.0012347330718</v>
      </c>
      <c r="H22" s="3417" t="n">
        <v>22.40512422447274</v>
      </c>
      <c r="I22" s="26"/>
      <c r="J22" s="26"/>
      <c r="K22" s="26"/>
      <c r="L22" s="26"/>
    </row>
    <row r="23" spans="1:12" x14ac:dyDescent="0.15">
      <c r="A23" s="3427" t="s">
        <v>2965</v>
      </c>
      <c r="B23" s="3415" t="s">
        <v>2944</v>
      </c>
      <c r="C23" s="3415" t="s">
        <v>2944</v>
      </c>
      <c r="D23" s="3415" t="s">
        <v>2944</v>
      </c>
      <c r="E23" s="3415" t="n">
        <v>71.43877096492824</v>
      </c>
      <c r="F23" s="3415" t="n">
        <v>1181.6123531443095</v>
      </c>
      <c r="G23" s="3415" t="n">
        <v>156.0012347330718</v>
      </c>
      <c r="H23" s="3415" t="n">
        <v>22.40512422447274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1.199850406283397E7</v>
      </c>
      <c r="C9" s="3418" t="s">
        <v>2950</v>
      </c>
      <c r="D9" s="3416" t="s">
        <v>1185</v>
      </c>
      <c r="E9" s="3416" t="s">
        <v>1185</v>
      </c>
      <c r="F9" s="3416" t="s">
        <v>1185</v>
      </c>
      <c r="G9" s="3418" t="n">
        <v>620955.5194126149</v>
      </c>
      <c r="H9" s="3418" t="n">
        <v>61.13411206943956</v>
      </c>
      <c r="I9" s="3418" t="n">
        <v>8.46125728682637</v>
      </c>
      <c r="J9" s="3418" t="s">
        <v>2947</v>
      </c>
    </row>
    <row r="10" spans="1:10" ht="12" customHeight="1" x14ac:dyDescent="0.15">
      <c r="A10" s="871" t="s">
        <v>87</v>
      </c>
      <c r="B10" s="3418" t="n">
        <v>2348302.597645334</v>
      </c>
      <c r="C10" s="3418" t="s">
        <v>2950</v>
      </c>
      <c r="D10" s="3418" t="n">
        <v>72.77628520811945</v>
      </c>
      <c r="E10" s="3418" t="n">
        <v>2.85810311284068</v>
      </c>
      <c r="F10" s="3418" t="n">
        <v>0.54761130039632</v>
      </c>
      <c r="G10" s="3418" t="n">
        <v>170900.73960120458</v>
      </c>
      <c r="H10" s="3418" t="n">
        <v>6.71169096422199</v>
      </c>
      <c r="I10" s="3418" t="n">
        <v>1.28595703922061</v>
      </c>
      <c r="J10" s="3418" t="s">
        <v>2944</v>
      </c>
    </row>
    <row r="11" spans="1:10" ht="12" customHeight="1" x14ac:dyDescent="0.15">
      <c r="A11" s="871" t="s">
        <v>88</v>
      </c>
      <c r="B11" s="3418" t="n">
        <v>698164.8254600813</v>
      </c>
      <c r="C11" s="3418" t="s">
        <v>2950</v>
      </c>
      <c r="D11" s="3418" t="n">
        <v>90.37304148969373</v>
      </c>
      <c r="E11" s="3418" t="n">
        <v>9.49999999999998</v>
      </c>
      <c r="F11" s="3418" t="n">
        <v>1.42499999999999</v>
      </c>
      <c r="G11" s="3418" t="n">
        <v>63095.27873794873</v>
      </c>
      <c r="H11" s="3418" t="n">
        <v>6.63256584187076</v>
      </c>
      <c r="I11" s="3418" t="n">
        <v>0.99488487628061</v>
      </c>
      <c r="J11" s="3418" t="s">
        <v>2944</v>
      </c>
    </row>
    <row r="12" spans="1:10" ht="12" customHeight="1" x14ac:dyDescent="0.15">
      <c r="A12" s="871" t="s">
        <v>89</v>
      </c>
      <c r="B12" s="3418" t="n">
        <v>7365127.023745795</v>
      </c>
      <c r="C12" s="3418" t="s">
        <v>2950</v>
      </c>
      <c r="D12" s="3418" t="n">
        <v>52.53941986687688</v>
      </c>
      <c r="E12" s="3418" t="n">
        <v>0.78029338735153</v>
      </c>
      <c r="F12" s="3418" t="n">
        <v>0.07802933873515</v>
      </c>
      <c r="G12" s="3418" t="n">
        <v>386959.5010734616</v>
      </c>
      <c r="H12" s="3418" t="n">
        <v>5.74695991363289</v>
      </c>
      <c r="I12" s="3418" t="n">
        <v>0.57469599136329</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1586909.6159827595</v>
      </c>
      <c r="C15" s="3418" t="s">
        <v>2950</v>
      </c>
      <c r="D15" s="3418" t="n">
        <v>88.51675098512641</v>
      </c>
      <c r="E15" s="3418" t="n">
        <v>26.49356644277256</v>
      </c>
      <c r="F15" s="3418" t="n">
        <v>3.53247552570301</v>
      </c>
      <c r="G15" s="3418" t="n">
        <v>140468.0833138485</v>
      </c>
      <c r="H15" s="3418" t="n">
        <v>42.04289534971392</v>
      </c>
      <c r="I15" s="3418" t="n">
        <v>5.60571937996186</v>
      </c>
      <c r="J15" s="3418" t="s">
        <v>2944</v>
      </c>
    </row>
    <row r="16" spans="1:10" ht="12" customHeight="1" x14ac:dyDescent="0.15">
      <c r="A16" s="873" t="s">
        <v>23</v>
      </c>
      <c r="B16" s="3418" t="n">
        <v>278322.4996427182</v>
      </c>
      <c r="C16" s="3418" t="s">
        <v>2950</v>
      </c>
      <c r="D16" s="3416" t="s">
        <v>1185</v>
      </c>
      <c r="E16" s="3416" t="s">
        <v>1185</v>
      </c>
      <c r="F16" s="3416" t="s">
        <v>1185</v>
      </c>
      <c r="G16" s="3418" t="n">
        <v>14641.531124431387</v>
      </c>
      <c r="H16" s="3418" t="n">
        <v>0.21990135660855</v>
      </c>
      <c r="I16" s="3418" t="n">
        <v>0.02462767560567</v>
      </c>
      <c r="J16" s="3418" t="s">
        <v>2947</v>
      </c>
    </row>
    <row r="17" spans="1:10" ht="12" customHeight="1" x14ac:dyDescent="0.15">
      <c r="A17" s="871" t="s">
        <v>87</v>
      </c>
      <c r="B17" s="3415" t="n">
        <v>905.0042059173297</v>
      </c>
      <c r="C17" s="3418" t="s">
        <v>2950</v>
      </c>
      <c r="D17" s="3418" t="n">
        <v>72.77628520811945</v>
      </c>
      <c r="E17" s="3418" t="n">
        <v>3.71484254149102</v>
      </c>
      <c r="F17" s="3418" t="n">
        <v>3.28152329396056</v>
      </c>
      <c r="G17" s="3415" t="n">
        <v>65.86284420438724</v>
      </c>
      <c r="H17" s="3415" t="n">
        <v>0.00336194812437</v>
      </c>
      <c r="I17" s="3415" t="n">
        <v>0.00296979238285</v>
      </c>
      <c r="J17" s="3415" t="s">
        <v>2944</v>
      </c>
    </row>
    <row r="18" spans="1:10" ht="12" customHeight="1" x14ac:dyDescent="0.15">
      <c r="A18" s="871" t="s">
        <v>88</v>
      </c>
      <c r="B18" s="3415" t="n">
        <v>8.29973558030091</v>
      </c>
      <c r="C18" s="3418" t="s">
        <v>2950</v>
      </c>
      <c r="D18" s="3418" t="n">
        <v>90.37304148969356</v>
      </c>
      <c r="E18" s="3418" t="n">
        <v>9.49999999965557</v>
      </c>
      <c r="F18" s="3418" t="n">
        <v>1.42499999976761</v>
      </c>
      <c r="G18" s="3415" t="n">
        <v>0.75007234795202</v>
      </c>
      <c r="H18" s="3415" t="n">
        <v>7.884748801E-5</v>
      </c>
      <c r="I18" s="3415" t="n">
        <v>1.18271232E-5</v>
      </c>
      <c r="J18" s="3415" t="s">
        <v>2944</v>
      </c>
    </row>
    <row r="19" spans="1:10" ht="12" customHeight="1" x14ac:dyDescent="0.15">
      <c r="A19" s="871" t="s">
        <v>89</v>
      </c>
      <c r="B19" s="3415" t="n">
        <v>277409.19570122054</v>
      </c>
      <c r="C19" s="3418" t="s">
        <v>2950</v>
      </c>
      <c r="D19" s="3418" t="n">
        <v>52.5394198668769</v>
      </c>
      <c r="E19" s="3418" t="n">
        <v>0.78029338735153</v>
      </c>
      <c r="F19" s="3418" t="n">
        <v>0.07802933873516</v>
      </c>
      <c r="G19" s="3415" t="n">
        <v>14574.918207879047</v>
      </c>
      <c r="H19" s="3415" t="n">
        <v>0.21646056099617</v>
      </c>
      <c r="I19" s="3415" t="n">
        <v>0.02164605609962</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62611.53476900014</v>
      </c>
      <c r="C23" s="3418" t="s">
        <v>2950</v>
      </c>
      <c r="D23" s="3416" t="s">
        <v>1185</v>
      </c>
      <c r="E23" s="3416" t="s">
        <v>1185</v>
      </c>
      <c r="F23" s="3416" t="s">
        <v>1185</v>
      </c>
      <c r="G23" s="3418" t="n">
        <v>3808.3520820926055</v>
      </c>
      <c r="H23" s="3418" t="n">
        <v>0.16721244190524</v>
      </c>
      <c r="I23" s="3418" t="n">
        <v>0.02509017375418</v>
      </c>
      <c r="J23" s="3418" t="s">
        <v>2947</v>
      </c>
    </row>
    <row r="24" spans="1:10" ht="12" customHeight="1" x14ac:dyDescent="0.15">
      <c r="A24" s="871" t="s">
        <v>87</v>
      </c>
      <c r="B24" s="3415" t="n">
        <v>698.6846379305673</v>
      </c>
      <c r="C24" s="3418" t="s">
        <v>2950</v>
      </c>
      <c r="D24" s="3418" t="n">
        <v>72.77628520811945</v>
      </c>
      <c r="E24" s="3418" t="n">
        <v>3.71484254148999</v>
      </c>
      <c r="F24" s="3418" t="n">
        <v>3.28152329395833</v>
      </c>
      <c r="G24" s="3415" t="n">
        <v>50.84767248056664</v>
      </c>
      <c r="H24" s="3415" t="n">
        <v>0.00259550341607</v>
      </c>
      <c r="I24" s="3415" t="n">
        <v>0.0022927499145</v>
      </c>
      <c r="J24" s="3415" t="s">
        <v>2944</v>
      </c>
    </row>
    <row r="25" spans="1:10" ht="12" customHeight="1" x14ac:dyDescent="0.15">
      <c r="A25" s="871" t="s">
        <v>88</v>
      </c>
      <c r="B25" s="3415" t="n">
        <v>13338.378927921882</v>
      </c>
      <c r="C25" s="3418" t="s">
        <v>2950</v>
      </c>
      <c r="D25" s="3418" t="n">
        <v>90.37304148969376</v>
      </c>
      <c r="E25" s="3418" t="n">
        <v>9.50000000000016</v>
      </c>
      <c r="F25" s="3418" t="n">
        <v>1.4250000000001</v>
      </c>
      <c r="G25" s="3415" t="n">
        <v>1205.4298722583412</v>
      </c>
      <c r="H25" s="3415" t="n">
        <v>0.12671459981526</v>
      </c>
      <c r="I25" s="3415" t="n">
        <v>0.01900718997229</v>
      </c>
      <c r="J25" s="3415" t="s">
        <v>2944</v>
      </c>
    </row>
    <row r="26" spans="1:10" ht="12" customHeight="1" x14ac:dyDescent="0.15">
      <c r="A26" s="871" t="s">
        <v>89</v>
      </c>
      <c r="B26" s="3415" t="n">
        <v>48574.471203147696</v>
      </c>
      <c r="C26" s="3418" t="s">
        <v>2950</v>
      </c>
      <c r="D26" s="3418" t="n">
        <v>52.53941986687689</v>
      </c>
      <c r="E26" s="3418" t="n">
        <v>0.78029338735146</v>
      </c>
      <c r="F26" s="3418" t="n">
        <v>0.07802933873513</v>
      </c>
      <c r="G26" s="3415" t="n">
        <v>2552.0745373536975</v>
      </c>
      <c r="H26" s="3415" t="n">
        <v>0.03790233867391</v>
      </c>
      <c r="I26" s="3415" t="n">
        <v>0.00379023386739</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1548264.2598722028</v>
      </c>
      <c r="C30" s="3418" t="s">
        <v>2950</v>
      </c>
      <c r="D30" s="3416" t="s">
        <v>1185</v>
      </c>
      <c r="E30" s="3416" t="s">
        <v>1185</v>
      </c>
      <c r="F30" s="3416" t="s">
        <v>1185</v>
      </c>
      <c r="G30" s="3418" t="n">
        <v>85233.61641774834</v>
      </c>
      <c r="H30" s="3418" t="n">
        <v>2.08919863963212</v>
      </c>
      <c r="I30" s="3418" t="n">
        <v>0.28101141735201</v>
      </c>
      <c r="J30" s="3418" t="s">
        <v>2947</v>
      </c>
    </row>
    <row r="31" spans="1:10" ht="12" customHeight="1" x14ac:dyDescent="0.15">
      <c r="A31" s="871" t="s">
        <v>87</v>
      </c>
      <c r="B31" s="3415" t="n">
        <v>8760.997370009256</v>
      </c>
      <c r="C31" s="3418" t="s">
        <v>2950</v>
      </c>
      <c r="D31" s="3418" t="n">
        <v>72.77628520811945</v>
      </c>
      <c r="E31" s="3418" t="n">
        <v>3.71484254149315</v>
      </c>
      <c r="F31" s="3418" t="n">
        <v>3.2815232939557</v>
      </c>
      <c r="G31" s="3415" t="n">
        <v>637.592843307378</v>
      </c>
      <c r="H31" s="3415" t="n">
        <v>0.03254572573602</v>
      </c>
      <c r="I31" s="3415" t="n">
        <v>0.02874941694797</v>
      </c>
      <c r="J31" s="3415" t="s">
        <v>2944</v>
      </c>
    </row>
    <row r="32" spans="1:10" ht="12" customHeight="1" x14ac:dyDescent="0.15">
      <c r="A32" s="871" t="s">
        <v>88</v>
      </c>
      <c r="B32" s="3415" t="n">
        <v>98098.33476722016</v>
      </c>
      <c r="C32" s="3418" t="s">
        <v>2950</v>
      </c>
      <c r="D32" s="3418" t="n">
        <v>90.37304148969375</v>
      </c>
      <c r="E32" s="3418" t="n">
        <v>9.49999999999998</v>
      </c>
      <c r="F32" s="3418" t="n">
        <v>1.42500000000001</v>
      </c>
      <c r="G32" s="3415" t="n">
        <v>8865.444877987855</v>
      </c>
      <c r="H32" s="3415" t="n">
        <v>0.93193418028859</v>
      </c>
      <c r="I32" s="3415" t="n">
        <v>0.13979012704329</v>
      </c>
      <c r="J32" s="3415" t="s">
        <v>2944</v>
      </c>
    </row>
    <row r="33" spans="1:10" ht="12" customHeight="1" x14ac:dyDescent="0.15">
      <c r="A33" s="871" t="s">
        <v>89</v>
      </c>
      <c r="B33" s="3415" t="n">
        <v>1441404.9277349734</v>
      </c>
      <c r="C33" s="3418" t="s">
        <v>2950</v>
      </c>
      <c r="D33" s="3418" t="n">
        <v>52.53941986687689</v>
      </c>
      <c r="E33" s="3418" t="n">
        <v>0.78029338735153</v>
      </c>
      <c r="F33" s="3418" t="n">
        <v>0.07802933873515</v>
      </c>
      <c r="G33" s="3415" t="n">
        <v>75730.57869645311</v>
      </c>
      <c r="H33" s="3415" t="n">
        <v>1.12471873360751</v>
      </c>
      <c r="I33" s="3415" t="n">
        <v>0.11247187336075</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511948.9041910245</v>
      </c>
      <c r="C37" s="3418" t="s">
        <v>2950</v>
      </c>
      <c r="D37" s="3416" t="s">
        <v>1185</v>
      </c>
      <c r="E37" s="3416" t="s">
        <v>1185</v>
      </c>
      <c r="F37" s="3416" t="s">
        <v>1185</v>
      </c>
      <c r="G37" s="3418" t="n">
        <v>32990.72935561149</v>
      </c>
      <c r="H37" s="3418" t="n">
        <v>1.79384886481211</v>
      </c>
      <c r="I37" s="3418" t="n">
        <v>0.27117918447317</v>
      </c>
      <c r="J37" s="3418" t="s">
        <v>2947</v>
      </c>
    </row>
    <row r="38" spans="1:10" ht="12" customHeight="1" x14ac:dyDescent="0.15">
      <c r="A38" s="871" t="s">
        <v>87</v>
      </c>
      <c r="B38" s="3415" t="n">
        <v>5758.343733201678</v>
      </c>
      <c r="C38" s="3418" t="s">
        <v>2950</v>
      </c>
      <c r="D38" s="3418" t="n">
        <v>72.77628520811945</v>
      </c>
      <c r="E38" s="3418" t="n">
        <v>3.71484254149348</v>
      </c>
      <c r="F38" s="3418" t="n">
        <v>3.28152329395481</v>
      </c>
      <c r="G38" s="3415" t="n">
        <v>419.07086585387265</v>
      </c>
      <c r="H38" s="3415" t="n">
        <v>0.02139134026864</v>
      </c>
      <c r="I38" s="3415" t="n">
        <v>0.0188961390951</v>
      </c>
      <c r="J38" s="3415" t="s">
        <v>2944</v>
      </c>
    </row>
    <row r="39" spans="1:10" ht="12" customHeight="1" x14ac:dyDescent="0.15">
      <c r="A39" s="871" t="s">
        <v>88</v>
      </c>
      <c r="B39" s="3415" t="n">
        <v>157973.24826048056</v>
      </c>
      <c r="C39" s="3418" t="s">
        <v>2950</v>
      </c>
      <c r="D39" s="3418" t="n">
        <v>90.37304148969376</v>
      </c>
      <c r="E39" s="3418" t="n">
        <v>9.49999999999997</v>
      </c>
      <c r="F39" s="3418" t="n">
        <v>1.42499999999997</v>
      </c>
      <c r="G39" s="3415" t="n">
        <v>14276.522919306102</v>
      </c>
      <c r="H39" s="3415" t="n">
        <v>1.50074585847456</v>
      </c>
      <c r="I39" s="3415" t="n">
        <v>0.22511187877118</v>
      </c>
      <c r="J39" s="3415" t="s">
        <v>2944</v>
      </c>
    </row>
    <row r="40" spans="1:10" ht="12" customHeight="1" x14ac:dyDescent="0.15">
      <c r="A40" s="871" t="s">
        <v>89</v>
      </c>
      <c r="B40" s="3415" t="n">
        <v>348217.3121973422</v>
      </c>
      <c r="C40" s="3418" t="s">
        <v>2950</v>
      </c>
      <c r="D40" s="3418" t="n">
        <v>52.53941986687689</v>
      </c>
      <c r="E40" s="3418" t="n">
        <v>0.78029338735153</v>
      </c>
      <c r="F40" s="3418" t="n">
        <v>0.07802933873515</v>
      </c>
      <c r="G40" s="3415" t="n">
        <v>18295.135570451515</v>
      </c>
      <c r="H40" s="3415" t="n">
        <v>0.27171166606891</v>
      </c>
      <c r="I40" s="3415" t="n">
        <v>0.02717116660689</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526409.0267125218</v>
      </c>
      <c r="C44" s="3418" t="s">
        <v>2950</v>
      </c>
      <c r="D44" s="3416" t="s">
        <v>1185</v>
      </c>
      <c r="E44" s="3416" t="s">
        <v>1185</v>
      </c>
      <c r="F44" s="3416" t="s">
        <v>1185</v>
      </c>
      <c r="G44" s="3418" t="n">
        <v>34959.60165249482</v>
      </c>
      <c r="H44" s="3418" t="n">
        <v>2.0842669872212</v>
      </c>
      <c r="I44" s="3418" t="n">
        <v>0.31469998225678</v>
      </c>
      <c r="J44" s="3418" t="s">
        <v>2947</v>
      </c>
    </row>
    <row r="45" spans="1:10" ht="12" customHeight="1" x14ac:dyDescent="0.15">
      <c r="A45" s="871" t="s">
        <v>87</v>
      </c>
      <c r="B45" s="3415" t="n">
        <v>5494.106592955873</v>
      </c>
      <c r="C45" s="3418" t="s">
        <v>2950</v>
      </c>
      <c r="D45" s="3418" t="n">
        <v>72.77628520811945</v>
      </c>
      <c r="E45" s="3418" t="n">
        <v>3.71484254149307</v>
      </c>
      <c r="F45" s="3418" t="n">
        <v>3.28152329395565</v>
      </c>
      <c r="G45" s="3415" t="n">
        <v>399.840668372766</v>
      </c>
      <c r="H45" s="3415" t="n">
        <v>0.02040974089901</v>
      </c>
      <c r="I45" s="3415" t="n">
        <v>0.01802903876426</v>
      </c>
      <c r="J45" s="3415" t="s">
        <v>2944</v>
      </c>
    </row>
    <row r="46" spans="1:10" ht="12" customHeight="1" x14ac:dyDescent="0.15">
      <c r="A46" s="871" t="s">
        <v>88</v>
      </c>
      <c r="B46" s="3415" t="n">
        <v>190074.14496905173</v>
      </c>
      <c r="C46" s="3418" t="s">
        <v>2950</v>
      </c>
      <c r="D46" s="3418" t="n">
        <v>90.37304148969375</v>
      </c>
      <c r="E46" s="3418" t="n">
        <v>9.49999999999999</v>
      </c>
      <c r="F46" s="3418" t="n">
        <v>1.42500000000001</v>
      </c>
      <c r="G46" s="3415" t="n">
        <v>17177.578589406177</v>
      </c>
      <c r="H46" s="3415" t="n">
        <v>1.80570437720599</v>
      </c>
      <c r="I46" s="3415" t="n">
        <v>0.2708556565809</v>
      </c>
      <c r="J46" s="3415" t="s">
        <v>2944</v>
      </c>
    </row>
    <row r="47" spans="1:10" ht="12" customHeight="1" x14ac:dyDescent="0.15">
      <c r="A47" s="871" t="s">
        <v>89</v>
      </c>
      <c r="B47" s="3415" t="n">
        <v>330840.7751505142</v>
      </c>
      <c r="C47" s="3418" t="s">
        <v>2950</v>
      </c>
      <c r="D47" s="3418" t="n">
        <v>52.53941986687689</v>
      </c>
      <c r="E47" s="3418" t="n">
        <v>0.78029338735153</v>
      </c>
      <c r="F47" s="3418" t="n">
        <v>0.07802933873515</v>
      </c>
      <c r="G47" s="3415" t="n">
        <v>17382.182394715877</v>
      </c>
      <c r="H47" s="3415" t="n">
        <v>0.2581528691162</v>
      </c>
      <c r="I47" s="3415" t="n">
        <v>0.02581528691162</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341657.1057004047</v>
      </c>
      <c r="C51" s="3418" t="s">
        <v>2950</v>
      </c>
      <c r="D51" s="3416" t="s">
        <v>1185</v>
      </c>
      <c r="E51" s="3416" t="s">
        <v>1185</v>
      </c>
      <c r="F51" s="3416" t="s">
        <v>1185</v>
      </c>
      <c r="G51" s="3418" t="n">
        <v>22749.285470171064</v>
      </c>
      <c r="H51" s="3418" t="n">
        <v>1.37112167275799</v>
      </c>
      <c r="I51" s="3418" t="n">
        <v>0.19963293480475</v>
      </c>
      <c r="J51" s="3418" t="s">
        <v>2947</v>
      </c>
    </row>
    <row r="52" spans="1:10" ht="12.75" customHeight="1" x14ac:dyDescent="0.15">
      <c r="A52" s="871" t="s">
        <v>87</v>
      </c>
      <c r="B52" s="3415" t="n">
        <v>855.3320503136979</v>
      </c>
      <c r="C52" s="3418" t="s">
        <v>2950</v>
      </c>
      <c r="D52" s="3418" t="n">
        <v>72.77628520811945</v>
      </c>
      <c r="E52" s="3418" t="n">
        <v>3.71484254149562</v>
      </c>
      <c r="F52" s="3418" t="n">
        <v>3.28152329395419</v>
      </c>
      <c r="G52" s="3415" t="n">
        <v>62.24788924127525</v>
      </c>
      <c r="H52" s="3415" t="n">
        <v>0.00317742388761</v>
      </c>
      <c r="I52" s="3415" t="n">
        <v>0.00280679204717</v>
      </c>
      <c r="J52" s="3415" t="s">
        <v>2944</v>
      </c>
    </row>
    <row r="53" spans="1:10" ht="12" customHeight="1" x14ac:dyDescent="0.15">
      <c r="A53" s="871" t="s">
        <v>88</v>
      </c>
      <c r="B53" s="3415" t="n">
        <v>126382.56393798848</v>
      </c>
      <c r="C53" s="3418" t="s">
        <v>2950</v>
      </c>
      <c r="D53" s="3418" t="n">
        <v>90.37304148969376</v>
      </c>
      <c r="E53" s="3418" t="n">
        <v>9.5</v>
      </c>
      <c r="F53" s="3418" t="n">
        <v>1.42499999999997</v>
      </c>
      <c r="G53" s="3415" t="n">
        <v>11421.576694341707</v>
      </c>
      <c r="H53" s="3415" t="n">
        <v>1.20063435741089</v>
      </c>
      <c r="I53" s="3415" t="n">
        <v>0.18009515361163</v>
      </c>
      <c r="J53" s="3415" t="s">
        <v>2944</v>
      </c>
    </row>
    <row r="54" spans="1:10" ht="12" customHeight="1" x14ac:dyDescent="0.15">
      <c r="A54" s="871" t="s">
        <v>89</v>
      </c>
      <c r="B54" s="3415" t="n">
        <v>214419.20971210249</v>
      </c>
      <c r="C54" s="3418" t="s">
        <v>2950</v>
      </c>
      <c r="D54" s="3418" t="n">
        <v>52.53941986687689</v>
      </c>
      <c r="E54" s="3418" t="n">
        <v>0.78029338735151</v>
      </c>
      <c r="F54" s="3418" t="n">
        <v>0.07802933873516</v>
      </c>
      <c r="G54" s="3415" t="n">
        <v>11265.46088658808</v>
      </c>
      <c r="H54" s="3415" t="n">
        <v>0.16730989145949</v>
      </c>
      <c r="I54" s="3415" t="n">
        <v>0.01673098914595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8729290.731946098</v>
      </c>
      <c r="C58" s="3418" t="s">
        <v>2950</v>
      </c>
      <c r="D58" s="3416" t="s">
        <v>1185</v>
      </c>
      <c r="E58" s="3416" t="s">
        <v>1185</v>
      </c>
      <c r="F58" s="3416" t="s">
        <v>1185</v>
      </c>
      <c r="G58" s="3418" t="n">
        <v>426572.4033100652</v>
      </c>
      <c r="H58" s="3418" t="n">
        <v>53.40856210650235</v>
      </c>
      <c r="I58" s="3418" t="n">
        <v>7.34501591857981</v>
      </c>
      <c r="J58" s="3418" t="s">
        <v>2947</v>
      </c>
    </row>
    <row r="59" spans="1:10" ht="13" x14ac:dyDescent="0.15">
      <c r="A59" s="3433" t="s">
        <v>2964</v>
      </c>
      <c r="B59" s="3418" t="n">
        <v>8729290.731946098</v>
      </c>
      <c r="C59" s="3418" t="s">
        <v>2950</v>
      </c>
      <c r="D59" s="3416" t="s">
        <v>1185</v>
      </c>
      <c r="E59" s="3416" t="s">
        <v>1185</v>
      </c>
      <c r="F59" s="3416" t="s">
        <v>1185</v>
      </c>
      <c r="G59" s="3418" t="n">
        <v>426572.4033100652</v>
      </c>
      <c r="H59" s="3418" t="n">
        <v>53.40856210650235</v>
      </c>
      <c r="I59" s="3418" t="n">
        <v>7.34501591857981</v>
      </c>
      <c r="J59" s="3418" t="s">
        <v>2947</v>
      </c>
    </row>
    <row r="60">
      <c r="A60" s="3438" t="s">
        <v>2965</v>
      </c>
      <c r="B60" s="3418" t="n">
        <v>8729290.731946098</v>
      </c>
      <c r="C60" s="3418" t="s">
        <v>2950</v>
      </c>
      <c r="D60" s="3416" t="s">
        <v>1185</v>
      </c>
      <c r="E60" s="3416" t="s">
        <v>1185</v>
      </c>
      <c r="F60" s="3416" t="s">
        <v>1185</v>
      </c>
      <c r="G60" s="3418" t="n">
        <v>426572.4033100652</v>
      </c>
      <c r="H60" s="3418" t="n">
        <v>53.40856210650235</v>
      </c>
      <c r="I60" s="3418" t="n">
        <v>7.34501591857981</v>
      </c>
      <c r="J60" s="3418" t="s">
        <v>2947</v>
      </c>
    </row>
    <row r="61">
      <c r="A61" s="3443" t="s">
        <v>2953</v>
      </c>
      <c r="B61" s="3415" t="n">
        <v>2325830.1290550055</v>
      </c>
      <c r="C61" s="3418" t="s">
        <v>2950</v>
      </c>
      <c r="D61" s="3418" t="n">
        <v>72.77628520811945</v>
      </c>
      <c r="E61" s="3418" t="n">
        <v>2.84982518675314</v>
      </c>
      <c r="F61" s="3418" t="n">
        <v>0.52119589256559</v>
      </c>
      <c r="G61" s="3415" t="n">
        <v>169265.27681774434</v>
      </c>
      <c r="H61" s="3415" t="n">
        <v>6.62820928189027</v>
      </c>
      <c r="I61" s="3415" t="n">
        <v>1.21221311006876</v>
      </c>
      <c r="J61" s="3415" t="s">
        <v>2944</v>
      </c>
    </row>
    <row r="62">
      <c r="A62" s="3443" t="s">
        <v>2954</v>
      </c>
      <c r="B62" s="3415" t="n">
        <v>112289.85486183828</v>
      </c>
      <c r="C62" s="3418" t="s">
        <v>2950</v>
      </c>
      <c r="D62" s="3418" t="n">
        <v>90.37304148969368</v>
      </c>
      <c r="E62" s="3418" t="n">
        <v>9.49999999999997</v>
      </c>
      <c r="F62" s="3418" t="n">
        <v>1.425</v>
      </c>
      <c r="G62" s="3415" t="n">
        <v>10147.975712300591</v>
      </c>
      <c r="H62" s="3415" t="n">
        <v>1.06675362118746</v>
      </c>
      <c r="I62" s="3415" t="n">
        <v>0.16001304317812</v>
      </c>
      <c r="J62" s="3415" t="s">
        <v>2944</v>
      </c>
    </row>
    <row r="63">
      <c r="A63" s="3443" t="s">
        <v>2955</v>
      </c>
      <c r="B63" s="3415" t="n">
        <v>4704261.132046495</v>
      </c>
      <c r="C63" s="3418" t="s">
        <v>2950</v>
      </c>
      <c r="D63" s="3418" t="n">
        <v>52.53941986687687</v>
      </c>
      <c r="E63" s="3418" t="n">
        <v>0.78029338735153</v>
      </c>
      <c r="F63" s="3418" t="n">
        <v>0.07802933873515</v>
      </c>
      <c r="G63" s="3415" t="n">
        <v>247159.15078002028</v>
      </c>
      <c r="H63" s="3415" t="n">
        <v>3.6707038537107</v>
      </c>
      <c r="I63" s="3415" t="n">
        <v>0.36707038537107</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1586909.6159827595</v>
      </c>
      <c r="C66" s="3418" t="s">
        <v>2950</v>
      </c>
      <c r="D66" s="3418" t="n">
        <v>88.51675098512641</v>
      </c>
      <c r="E66" s="3418" t="n">
        <v>26.49356644277256</v>
      </c>
      <c r="F66" s="3418" t="n">
        <v>3.53247552570301</v>
      </c>
      <c r="G66" s="3415" t="n">
        <v>140468.0833138485</v>
      </c>
      <c r="H66" s="3415" t="n">
        <v>42.04289534971392</v>
      </c>
      <c r="I66" s="3415" t="n">
        <v>5.60571937996186</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208603.1846961946</v>
      </c>
      <c r="C11" s="3416" t="s">
        <v>1185</v>
      </c>
      <c r="D11" s="3416" t="s">
        <v>1185</v>
      </c>
      <c r="E11" s="3418" t="n">
        <v>0.02153884094642</v>
      </c>
      <c r="F11" s="3418" t="s">
        <v>2947</v>
      </c>
      <c r="G11" s="3418" t="n">
        <v>4493.070816088541</v>
      </c>
      <c r="H11" s="3418" t="s">
        <v>2973</v>
      </c>
      <c r="I11" s="3418" t="s">
        <v>2973</v>
      </c>
      <c r="J11" s="3418" t="s">
        <v>2947</v>
      </c>
      <c r="K11" s="2981"/>
      <c r="L11" s="194"/>
    </row>
    <row r="12" spans="1:12" ht="14.25" customHeight="1" x14ac:dyDescent="0.15">
      <c r="A12" s="1729" t="s">
        <v>1016</v>
      </c>
      <c r="B12" s="3415" t="n">
        <v>208603.1846961946</v>
      </c>
      <c r="C12" s="3415" t="n">
        <v>1.0</v>
      </c>
      <c r="D12" s="3415" t="n">
        <v>0.5</v>
      </c>
      <c r="E12" s="3418" t="n">
        <v>0.02153884094642</v>
      </c>
      <c r="F12" s="3418" t="s">
        <v>2944</v>
      </c>
      <c r="G12" s="3415" t="n">
        <v>4493.070816088541</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21234.3474672</v>
      </c>
      <c r="C9" s="3418" t="n">
        <v>4.0</v>
      </c>
      <c r="D9" s="3418" t="n">
        <v>0.3</v>
      </c>
      <c r="E9" s="3418" t="n">
        <v>84.93738986880001</v>
      </c>
      <c r="F9" s="3418" t="s">
        <v>2980</v>
      </c>
      <c r="G9" s="3416" t="s">
        <v>1185</v>
      </c>
      <c r="H9" s="3418" t="n">
        <v>6.37030424016</v>
      </c>
      <c r="I9" s="26"/>
    </row>
    <row r="10" spans="1:9" ht="13" x14ac:dyDescent="0.15">
      <c r="A10" s="1743" t="s">
        <v>1034</v>
      </c>
      <c r="B10" s="3415" t="n">
        <v>21234.3474672</v>
      </c>
      <c r="C10" s="3418" t="n">
        <v>4.0</v>
      </c>
      <c r="D10" s="3418" t="n">
        <v>0.3</v>
      </c>
      <c r="E10" s="3415" t="n">
        <v>84.93738986880001</v>
      </c>
      <c r="F10" s="3415" t="s">
        <v>2948</v>
      </c>
      <c r="G10" s="3416" t="s">
        <v>1185</v>
      </c>
      <c r="H10" s="3415" t="n">
        <v>6.37030424016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9962.838</v>
      </c>
      <c r="C12" s="3418" t="n">
        <v>0.8</v>
      </c>
      <c r="D12" s="3418" t="s">
        <v>2959</v>
      </c>
      <c r="E12" s="3418" t="n">
        <v>7.38296155285056</v>
      </c>
      <c r="F12" s="3418" t="s">
        <v>2959</v>
      </c>
      <c r="G12" s="3418" t="n">
        <v>0.58730884714944</v>
      </c>
      <c r="H12" s="3418" t="s">
        <v>2959</v>
      </c>
      <c r="I12" s="26"/>
    </row>
    <row r="13" spans="1:9" ht="13" x14ac:dyDescent="0.15">
      <c r="A13" s="1743" t="s">
        <v>1034</v>
      </c>
      <c r="B13" s="3415" t="n">
        <v>9962.838</v>
      </c>
      <c r="C13" s="3418" t="n">
        <v>0.8</v>
      </c>
      <c r="D13" s="3418" t="s">
        <v>2945</v>
      </c>
      <c r="E13" s="3415" t="n">
        <v>7.38296155285056</v>
      </c>
      <c r="F13" s="3415" t="s">
        <v>2945</v>
      </c>
      <c r="G13" s="3415" t="n">
        <v>0.58730884714944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3404</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9735.944650894236</v>
      </c>
      <c r="C10" s="3415" t="n">
        <v>6428.66240602863</v>
      </c>
      <c r="D10" s="3415" t="n">
        <v>864.565197106626</v>
      </c>
      <c r="E10" s="3418" t="n">
        <v>0.13821051225393</v>
      </c>
      <c r="F10" s="3418" t="n">
        <v>0.05370490426254</v>
      </c>
      <c r="G10" s="3415" t="n">
        <v>542.0426797934379</v>
      </c>
      <c r="H10" s="3415" t="s">
        <v>2942</v>
      </c>
      <c r="I10" s="3415" t="n">
        <v>803.5672176825836</v>
      </c>
      <c r="J10" s="3415" t="n">
        <v>72.9636146475257</v>
      </c>
      <c r="K10" s="26"/>
      <c r="L10" s="26"/>
      <c r="M10" s="26"/>
      <c r="N10" s="26"/>
      <c r="O10" s="26"/>
      <c r="P10" s="26"/>
      <c r="Q10" s="26"/>
    </row>
    <row r="11" spans="1:17" x14ac:dyDescent="0.15">
      <c r="A11" s="1784" t="s">
        <v>1062</v>
      </c>
      <c r="B11" s="3415" t="n">
        <v>7904.501036590229</v>
      </c>
      <c r="C11" s="3415" t="n">
        <v>330.0871102883072</v>
      </c>
      <c r="D11" s="3415" t="n">
        <v>33.80141621919456</v>
      </c>
      <c r="E11" s="3418" t="n">
        <v>0.04877852192779</v>
      </c>
      <c r="F11" s="3418" t="n">
        <v>0.03214681887292</v>
      </c>
      <c r="G11" s="3415" t="n">
        <v>237.57760040981154</v>
      </c>
      <c r="H11" s="3415" t="s">
        <v>2942</v>
      </c>
      <c r="I11" s="3415" t="n">
        <v>147.99227673177938</v>
      </c>
      <c r="J11" s="3415" t="n">
        <v>1.70752686475903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324591.473</v>
      </c>
      <c r="C22" s="407"/>
      <c r="D22" s="407"/>
      <c r="E22" s="407"/>
      <c r="F22" s="407"/>
      <c r="G22" s="407"/>
      <c r="H22" s="407"/>
      <c r="I22" s="407"/>
      <c r="J22" s="407"/>
      <c r="K22" s="26"/>
      <c r="L22" s="26"/>
      <c r="M22" s="26"/>
      <c r="N22" s="26"/>
      <c r="O22" s="26"/>
      <c r="P22" s="26"/>
      <c r="Q22" s="26"/>
    </row>
    <row r="23" spans="1:17" ht="13" x14ac:dyDescent="0.15">
      <c r="A23" s="1791" t="s">
        <v>2707</v>
      </c>
      <c r="B23" s="3415" t="n">
        <v>33.94783133568962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80.13501719800811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4624236.643125684</v>
      </c>
      <c r="C7" s="3419" t="n">
        <v>29940.3645056835</v>
      </c>
      <c r="D7" s="3419" t="n">
        <v>1632.6505198546547</v>
      </c>
      <c r="E7" s="3419" t="n">
        <v>144455.4912633941</v>
      </c>
      <c r="F7" s="3419" t="n">
        <v>4739.792140815493</v>
      </c>
      <c r="G7" s="3419" t="n">
        <v>13442.7281632</v>
      </c>
      <c r="H7" s="3419" t="n">
        <v>0.30245357181126</v>
      </c>
      <c r="I7" s="3419" t="n">
        <v>0.03293272991731</v>
      </c>
      <c r="J7" s="3419" t="n">
        <v>10100.64370646803</v>
      </c>
      <c r="K7" s="3419" t="n">
        <v>53101.13433187296</v>
      </c>
      <c r="L7" s="3419" t="n">
        <v>9800.148936178222</v>
      </c>
      <c r="M7" s="3419" t="n">
        <v>3071.0839390883234</v>
      </c>
    </row>
    <row r="8" spans="1:13" ht="12" customHeight="1" x14ac:dyDescent="0.15">
      <c r="A8" s="1810" t="s">
        <v>1069</v>
      </c>
      <c r="B8" s="3419" t="n">
        <v>5194356.095139704</v>
      </c>
      <c r="C8" s="3419" t="n">
        <v>12653.830865746075</v>
      </c>
      <c r="D8" s="3419" t="n">
        <v>181.67548966947297</v>
      </c>
      <c r="E8" s="3416" t="s">
        <v>1185</v>
      </c>
      <c r="F8" s="3416" t="s">
        <v>1185</v>
      </c>
      <c r="G8" s="3416" t="s">
        <v>1185</v>
      </c>
      <c r="H8" s="3416" t="s">
        <v>1185</v>
      </c>
      <c r="I8" s="3416" t="s">
        <v>1185</v>
      </c>
      <c r="J8" s="3419" t="n">
        <v>9336.198171860638</v>
      </c>
      <c r="K8" s="3419" t="n">
        <v>35793.37927369137</v>
      </c>
      <c r="L8" s="3419" t="n">
        <v>6475.16408867989</v>
      </c>
      <c r="M8" s="3419" t="n">
        <v>2682.4300619965834</v>
      </c>
    </row>
    <row r="9" spans="1:13" ht="13.5" customHeight="1" x14ac:dyDescent="0.15">
      <c r="A9" s="1804" t="s">
        <v>1356</v>
      </c>
      <c r="B9" s="3419" t="n">
        <v>5136682.443659844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5129984.035663281</v>
      </c>
      <c r="C10" s="3419" t="n">
        <v>449.944172385366</v>
      </c>
      <c r="D10" s="3419" t="n">
        <v>181.5035127787853</v>
      </c>
      <c r="E10" s="3416" t="s">
        <v>1185</v>
      </c>
      <c r="F10" s="3416" t="s">
        <v>1185</v>
      </c>
      <c r="G10" s="3416" t="s">
        <v>1185</v>
      </c>
      <c r="H10" s="3416" t="s">
        <v>1185</v>
      </c>
      <c r="I10" s="3416" t="s">
        <v>1185</v>
      </c>
      <c r="J10" s="3419" t="n">
        <v>8671.211126246237</v>
      </c>
      <c r="K10" s="3419" t="n">
        <v>34967.23935227776</v>
      </c>
      <c r="L10" s="3419" t="n">
        <v>3210.978819807858</v>
      </c>
      <c r="M10" s="3419" t="n">
        <v>2579.4094142260374</v>
      </c>
    </row>
    <row r="11" spans="1:13" ht="12" customHeight="1" x14ac:dyDescent="0.15">
      <c r="A11" s="1813" t="s">
        <v>1071</v>
      </c>
      <c r="B11" s="3419" t="n">
        <v>2077242.0601029862</v>
      </c>
      <c r="C11" s="3419" t="n">
        <v>49.64834596891014</v>
      </c>
      <c r="D11" s="3419" t="n">
        <v>89.44844916632663</v>
      </c>
      <c r="E11" s="3416" t="s">
        <v>1185</v>
      </c>
      <c r="F11" s="3416" t="s">
        <v>1185</v>
      </c>
      <c r="G11" s="3416" t="s">
        <v>1185</v>
      </c>
      <c r="H11" s="3416" t="s">
        <v>1185</v>
      </c>
      <c r="I11" s="3416" t="s">
        <v>1185</v>
      </c>
      <c r="J11" s="3419" t="n">
        <v>1337.267430509152</v>
      </c>
      <c r="K11" s="3419" t="n">
        <v>567.8703416012112</v>
      </c>
      <c r="L11" s="3419" t="n">
        <v>32.42053423386831</v>
      </c>
      <c r="M11" s="3419" t="n">
        <v>2089.9549588576583</v>
      </c>
    </row>
    <row r="12" spans="1:13" ht="12" customHeight="1" x14ac:dyDescent="0.15">
      <c r="A12" s="1813" t="s">
        <v>1072</v>
      </c>
      <c r="B12" s="3419" t="n">
        <v>620955.5194126149</v>
      </c>
      <c r="C12" s="3419" t="n">
        <v>61.13411206943956</v>
      </c>
      <c r="D12" s="3419" t="n">
        <v>8.46125728682637</v>
      </c>
      <c r="E12" s="3416" t="s">
        <v>1185</v>
      </c>
      <c r="F12" s="3416" t="s">
        <v>1185</v>
      </c>
      <c r="G12" s="3416" t="s">
        <v>1185</v>
      </c>
      <c r="H12" s="3416" t="s">
        <v>1185</v>
      </c>
      <c r="I12" s="3416" t="s">
        <v>1185</v>
      </c>
      <c r="J12" s="3419" t="n">
        <v>818.2629793861993</v>
      </c>
      <c r="K12" s="3419" t="n">
        <v>647.2905527530731</v>
      </c>
      <c r="L12" s="3419" t="n">
        <v>74.92876248288133</v>
      </c>
      <c r="M12" s="3419" t="n">
        <v>329.8873943244698</v>
      </c>
    </row>
    <row r="13" spans="1:13" ht="12" customHeight="1" x14ac:dyDescent="0.15">
      <c r="A13" s="1813" t="s">
        <v>1073</v>
      </c>
      <c r="B13" s="3419" t="n">
        <v>1698360.3998123822</v>
      </c>
      <c r="C13" s="3419" t="n">
        <v>110.97477136152737</v>
      </c>
      <c r="D13" s="3419" t="n">
        <v>77.20398479240961</v>
      </c>
      <c r="E13" s="3416" t="s">
        <v>1185</v>
      </c>
      <c r="F13" s="3416" t="s">
        <v>1185</v>
      </c>
      <c r="G13" s="3416" t="s">
        <v>1185</v>
      </c>
      <c r="H13" s="3416" t="s">
        <v>1185</v>
      </c>
      <c r="I13" s="3416" t="s">
        <v>1185</v>
      </c>
      <c r="J13" s="3419" t="n">
        <v>5983.842206642326</v>
      </c>
      <c r="K13" s="3419" t="n">
        <v>30900.76162995226</v>
      </c>
      <c r="L13" s="3419" t="n">
        <v>2715.9141864571807</v>
      </c>
      <c r="M13" s="3419" t="n">
        <v>48.0288277280143</v>
      </c>
    </row>
    <row r="14" spans="1:13" ht="12" customHeight="1" x14ac:dyDescent="0.15">
      <c r="A14" s="1813" t="s">
        <v>1074</v>
      </c>
      <c r="B14" s="3419" t="n">
        <v>562330.1711051111</v>
      </c>
      <c r="C14" s="3419" t="n">
        <v>226.2088506538936</v>
      </c>
      <c r="D14" s="3419" t="n">
        <v>4.19511289367102</v>
      </c>
      <c r="E14" s="3416" t="s">
        <v>1185</v>
      </c>
      <c r="F14" s="3416" t="s">
        <v>1185</v>
      </c>
      <c r="G14" s="3416" t="s">
        <v>1185</v>
      </c>
      <c r="H14" s="3416" t="s">
        <v>1185</v>
      </c>
      <c r="I14" s="3416" t="s">
        <v>1185</v>
      </c>
      <c r="J14" s="3419" t="n">
        <v>531.838509708558</v>
      </c>
      <c r="K14" s="3419" t="n">
        <v>2851.3168279712136</v>
      </c>
      <c r="L14" s="3419" t="n">
        <v>387.7153366339275</v>
      </c>
      <c r="M14" s="3419" t="n">
        <v>111.53823331589491</v>
      </c>
    </row>
    <row r="15" spans="1:13" ht="12" customHeight="1" x14ac:dyDescent="0.15">
      <c r="A15" s="1813" t="s">
        <v>1075</v>
      </c>
      <c r="B15" s="3419" t="n">
        <v>171095.88523018593</v>
      </c>
      <c r="C15" s="3419" t="n">
        <v>1.97809233159536</v>
      </c>
      <c r="D15" s="3419" t="n">
        <v>2.19470863955169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64372.05947642351</v>
      </c>
      <c r="C16" s="3419" t="n">
        <v>12203.886693360708</v>
      </c>
      <c r="D16" s="3419" t="n">
        <v>0.17197689068766</v>
      </c>
      <c r="E16" s="3416" t="s">
        <v>1185</v>
      </c>
      <c r="F16" s="3416" t="s">
        <v>1185</v>
      </c>
      <c r="G16" s="3416" t="s">
        <v>1185</v>
      </c>
      <c r="H16" s="3416" t="s">
        <v>1185</v>
      </c>
      <c r="I16" s="3416" t="s">
        <v>1185</v>
      </c>
      <c r="J16" s="3419" t="n">
        <v>664.9870456144022</v>
      </c>
      <c r="K16" s="3419" t="n">
        <v>826.1399214136095</v>
      </c>
      <c r="L16" s="3419" t="n">
        <v>3264.185268872032</v>
      </c>
      <c r="M16" s="3419" t="n">
        <v>103.02064777054588</v>
      </c>
    </row>
    <row r="17" spans="1:13" ht="12" customHeight="1" x14ac:dyDescent="0.15">
      <c r="A17" s="1813" t="s">
        <v>1076</v>
      </c>
      <c r="B17" s="3419" t="n">
        <v>3507.389722944307</v>
      </c>
      <c r="C17" s="3419" t="n">
        <v>2704.171905474876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60864.6697534792</v>
      </c>
      <c r="C18" s="3419" t="n">
        <v>9499.714787885832</v>
      </c>
      <c r="D18" s="3419" t="n">
        <v>0.17197689068766</v>
      </c>
      <c r="E18" s="3416" t="s">
        <v>1185</v>
      </c>
      <c r="F18" s="3416" t="s">
        <v>1185</v>
      </c>
      <c r="G18" s="3416" t="s">
        <v>1185</v>
      </c>
      <c r="H18" s="3416" t="s">
        <v>1185</v>
      </c>
      <c r="I18" s="3416" t="s">
        <v>1185</v>
      </c>
      <c r="J18" s="3419" t="n">
        <v>664.9870456144022</v>
      </c>
      <c r="K18" s="3419" t="n">
        <v>826.1399214136095</v>
      </c>
      <c r="L18" s="3419" t="n">
        <v>3264.185268872032</v>
      </c>
      <c r="M18" s="3419" t="n">
        <v>103.02064777054588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173692.96639548492</v>
      </c>
      <c r="C20" s="3419" t="n">
        <v>8.53777760484404</v>
      </c>
      <c r="D20" s="3419" t="n">
        <v>74.34962910734494</v>
      </c>
      <c r="E20" s="3419" t="n">
        <v>144455.4912633941</v>
      </c>
      <c r="F20" s="3419" t="n">
        <v>4739.792140815493</v>
      </c>
      <c r="G20" s="3419" t="n">
        <v>13442.7281632</v>
      </c>
      <c r="H20" s="3419" t="n">
        <v>0.30245357181126</v>
      </c>
      <c r="I20" s="3419" t="n">
        <v>0.03293272991731</v>
      </c>
      <c r="J20" s="3419" t="n">
        <v>447.26412615238763</v>
      </c>
      <c r="K20" s="3419" t="n">
        <v>1099.833239135185</v>
      </c>
      <c r="L20" s="3419" t="n">
        <v>2972.9659513975625</v>
      </c>
      <c r="M20" s="3419" t="n">
        <v>366.24875286726734</v>
      </c>
    </row>
    <row r="21" spans="1:13" ht="12" customHeight="1" x14ac:dyDescent="0.15">
      <c r="A21" s="1804" t="s">
        <v>359</v>
      </c>
      <c r="B21" s="3419" t="n">
        <v>67399.61726913988</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52260.70820209193</v>
      </c>
      <c r="C22" s="3419" t="n">
        <v>7.6445</v>
      </c>
      <c r="D22" s="3419" t="n">
        <v>59.4</v>
      </c>
      <c r="E22" s="3419" t="n">
        <v>3572.6135999999997</v>
      </c>
      <c r="F22" s="3419" t="s">
        <v>2944</v>
      </c>
      <c r="G22" s="3419" t="s">
        <v>2944</v>
      </c>
      <c r="H22" s="3419" t="s">
        <v>2944</v>
      </c>
      <c r="I22" s="3419" t="s">
        <v>2944</v>
      </c>
      <c r="J22" s="3419" t="n">
        <v>62.46240290194721</v>
      </c>
      <c r="K22" s="3419" t="n">
        <v>132.30847583976526</v>
      </c>
      <c r="L22" s="3419" t="n">
        <v>83.19549989965869</v>
      </c>
      <c r="M22" s="3419" t="n">
        <v>111.1342129177317</v>
      </c>
    </row>
    <row r="23" spans="1:13" ht="12" customHeight="1" x14ac:dyDescent="0.15">
      <c r="A23" s="1804" t="s">
        <v>330</v>
      </c>
      <c r="B23" s="3419" t="n">
        <v>54030.12168925312</v>
      </c>
      <c r="C23" s="3419" t="n">
        <v>0.89327760484404</v>
      </c>
      <c r="D23" s="3419" t="s">
        <v>2944</v>
      </c>
      <c r="E23" s="3419" t="n">
        <v>83.9228</v>
      </c>
      <c r="F23" s="3419" t="n">
        <v>1892.6317320370533</v>
      </c>
      <c r="G23" s="3419" t="s">
        <v>2944</v>
      </c>
      <c r="H23" s="3419" t="n">
        <v>0.0428391</v>
      </c>
      <c r="I23" s="3419" t="s">
        <v>2944</v>
      </c>
      <c r="J23" s="3419" t="n">
        <v>59.56008750410702</v>
      </c>
      <c r="K23" s="3419" t="n">
        <v>509.67934111868345</v>
      </c>
      <c r="L23" s="3419" t="n">
        <v>23.45338337478534</v>
      </c>
      <c r="M23" s="3419" t="n">
        <v>78.96952895486584</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275.2042015940911</v>
      </c>
      <c r="F25" s="3419" t="n">
        <v>2810.24722077844</v>
      </c>
      <c r="G25" s="3419" t="s">
        <v>2973</v>
      </c>
      <c r="H25" s="3419" t="n">
        <v>0.03307613341827</v>
      </c>
      <c r="I25" s="3419" t="n">
        <v>0.03293272991731</v>
      </c>
      <c r="J25" s="3416" t="s">
        <v>1185</v>
      </c>
      <c r="K25" s="3416" t="s">
        <v>1185</v>
      </c>
      <c r="L25" s="3416" t="s">
        <v>1185</v>
      </c>
      <c r="M25" s="3416" t="s">
        <v>1185</v>
      </c>
    </row>
    <row r="26" spans="1:13" ht="13" x14ac:dyDescent="0.15">
      <c r="A26" s="1815" t="s">
        <v>1082</v>
      </c>
      <c r="B26" s="3416" t="s">
        <v>1185</v>
      </c>
      <c r="C26" s="3416" t="s">
        <v>1185</v>
      </c>
      <c r="D26" s="3416" t="s">
        <v>1185</v>
      </c>
      <c r="E26" s="3419" t="n">
        <v>140523.7506618</v>
      </c>
      <c r="F26" s="3419" t="n">
        <v>36.913188</v>
      </c>
      <c r="G26" s="3419" t="n">
        <v>13442.7281632</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s">
        <v>2947</v>
      </c>
      <c r="G27" s="3419" t="s">
        <v>2944</v>
      </c>
      <c r="H27" s="3419" t="n">
        <v>0.22653833839299</v>
      </c>
      <c r="I27" s="3419" t="s">
        <v>2944</v>
      </c>
      <c r="J27" s="3419" t="n">
        <v>2.95064421860094</v>
      </c>
      <c r="K27" s="3419" t="n">
        <v>97.93964506713473</v>
      </c>
      <c r="L27" s="3419" t="n">
        <v>2381.6733912178493</v>
      </c>
      <c r="M27" s="3419" t="n">
        <v>0.14018001879756</v>
      </c>
    </row>
    <row r="28" spans="1:13" ht="12.75" customHeight="1" x14ac:dyDescent="0.15">
      <c r="A28" s="1804" t="s">
        <v>2276</v>
      </c>
      <c r="B28" s="3419" t="n">
        <v>2.519235</v>
      </c>
      <c r="C28" s="3419" t="s">
        <v>2944</v>
      </c>
      <c r="D28" s="3419" t="n">
        <v>0.7975471633449</v>
      </c>
      <c r="E28" s="3419" t="s">
        <v>2943</v>
      </c>
      <c r="F28" s="3419" t="s">
        <v>2943</v>
      </c>
      <c r="G28" s="3419" t="s">
        <v>2943</v>
      </c>
      <c r="H28" s="3419" t="s">
        <v>2943</v>
      </c>
      <c r="I28" s="3419" t="s">
        <v>2943</v>
      </c>
      <c r="J28" s="3419" t="n">
        <v>322.29099152773244</v>
      </c>
      <c r="K28" s="3419" t="n">
        <v>359.9057771096015</v>
      </c>
      <c r="L28" s="3419" t="n">
        <v>484.6436769052692</v>
      </c>
      <c r="M28" s="3419" t="n">
        <v>176.00483097587224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8424.063143756575</v>
      </c>
      <c r="C8" s="3419" t="n">
        <v>9519.968518845824</v>
      </c>
      <c r="D8" s="3419" t="n">
        <v>1245.13672068114</v>
      </c>
      <c r="E8" s="3416" t="s">
        <v>1185</v>
      </c>
      <c r="F8" s="3416" t="s">
        <v>1185</v>
      </c>
      <c r="G8" s="3416" t="s">
        <v>1185</v>
      </c>
      <c r="H8" s="3416" t="s">
        <v>1185</v>
      </c>
      <c r="I8" s="3416" t="s">
        <v>1185</v>
      </c>
      <c r="J8" s="3419" t="n">
        <v>14.2382474900754</v>
      </c>
      <c r="K8" s="3419" t="n">
        <v>341.598265902101</v>
      </c>
      <c r="L8" s="3419" t="n">
        <v>196.0176613676979</v>
      </c>
      <c r="M8" s="3419" t="s">
        <v>2945</v>
      </c>
      <c r="N8" s="336"/>
    </row>
    <row r="9" spans="1:14" x14ac:dyDescent="0.15">
      <c r="A9" s="1828" t="s">
        <v>1086</v>
      </c>
      <c r="B9" s="3416" t="s">
        <v>1185</v>
      </c>
      <c r="C9" s="3419" t="n">
        <v>6639.011866795502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2215.534641094545</v>
      </c>
      <c r="D10" s="3419" t="n">
        <v>59.61269144244617</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647.8766186732811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1184.8812348904944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17.54539228249674</v>
      </c>
      <c r="D14" s="3419" t="n">
        <v>0.64279434819955</v>
      </c>
      <c r="E14" s="3416" t="s">
        <v>1185</v>
      </c>
      <c r="F14" s="3416" t="s">
        <v>1185</v>
      </c>
      <c r="G14" s="3416" t="s">
        <v>1185</v>
      </c>
      <c r="H14" s="3416" t="s">
        <v>1185</v>
      </c>
      <c r="I14" s="3416" t="s">
        <v>1185</v>
      </c>
      <c r="J14" s="3419" t="n">
        <v>14.2382474900754</v>
      </c>
      <c r="K14" s="3419" t="n">
        <v>341.598265902101</v>
      </c>
      <c r="L14" s="3419" t="s">
        <v>2944</v>
      </c>
      <c r="M14" s="3416" t="s">
        <v>1185</v>
      </c>
      <c r="N14" s="26"/>
    </row>
    <row r="15" spans="1:14" x14ac:dyDescent="0.15">
      <c r="A15" s="1828" t="s">
        <v>1088</v>
      </c>
      <c r="B15" s="3419" t="n">
        <v>3744.6127810603957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4679.450362696179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196.0176613676979</v>
      </c>
      <c r="M18" s="3415" t="s">
        <v>2945</v>
      </c>
      <c r="N18" s="26"/>
    </row>
    <row r="19" spans="1:14" ht="13" x14ac:dyDescent="0.15">
      <c r="A19" s="1810" t="s">
        <v>2279</v>
      </c>
      <c r="B19" s="3419" t="n">
        <v>-752236.4815532612</v>
      </c>
      <c r="C19" s="3419" t="n">
        <v>2393.0158957733165</v>
      </c>
      <c r="D19" s="3419" t="n">
        <v>50.44723464425201</v>
      </c>
      <c r="E19" s="3416" t="s">
        <v>1185</v>
      </c>
      <c r="F19" s="3416" t="s">
        <v>1185</v>
      </c>
      <c r="G19" s="3416" t="s">
        <v>1185</v>
      </c>
      <c r="H19" s="3416" t="s">
        <v>1185</v>
      </c>
      <c r="I19" s="3416" t="s">
        <v>1185</v>
      </c>
      <c r="J19" s="3419" t="n">
        <v>231.50439</v>
      </c>
      <c r="K19" s="3419" t="n">
        <v>14684.7112</v>
      </c>
      <c r="L19" s="3419" t="s">
        <v>2980</v>
      </c>
      <c r="M19" s="3419" t="s">
        <v>2944</v>
      </c>
      <c r="N19" s="336"/>
    </row>
    <row r="20" spans="1:14" ht="13.5" customHeight="1" x14ac:dyDescent="0.15">
      <c r="A20" s="1828" t="s">
        <v>2280</v>
      </c>
      <c r="B20" s="3419" t="n">
        <v>-645448.28966329</v>
      </c>
      <c r="C20" s="3419" t="n">
        <v>594.1461186456592</v>
      </c>
      <c r="D20" s="3419" t="n">
        <v>41.16901879826936</v>
      </c>
      <c r="E20" s="3416" t="s">
        <v>1185</v>
      </c>
      <c r="F20" s="3416" t="s">
        <v>1185</v>
      </c>
      <c r="G20" s="3416" t="s">
        <v>1185</v>
      </c>
      <c r="H20" s="3416" t="s">
        <v>1185</v>
      </c>
      <c r="I20" s="3416" t="s">
        <v>1185</v>
      </c>
      <c r="J20" s="3419" t="n">
        <v>210.2</v>
      </c>
      <c r="K20" s="3419" t="n">
        <v>14329.2</v>
      </c>
      <c r="L20" s="3419" t="s">
        <v>2980</v>
      </c>
      <c r="M20" s="3416" t="s">
        <v>1185</v>
      </c>
      <c r="N20" s="26"/>
    </row>
    <row r="21" spans="1:14" ht="13" x14ac:dyDescent="0.15">
      <c r="A21" s="1828" t="s">
        <v>2281</v>
      </c>
      <c r="B21" s="3419" t="n">
        <v>45230.43257857687</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-7826.884227049375</v>
      </c>
      <c r="C22" s="3419" t="n">
        <v>12.57963</v>
      </c>
      <c r="D22" s="3419" t="n">
        <v>1.149529</v>
      </c>
      <c r="E22" s="3416" t="s">
        <v>1185</v>
      </c>
      <c r="F22" s="3416" t="s">
        <v>1185</v>
      </c>
      <c r="G22" s="3416" t="s">
        <v>1185</v>
      </c>
      <c r="H22" s="3416" t="s">
        <v>1185</v>
      </c>
      <c r="I22" s="3416" t="s">
        <v>1185</v>
      </c>
      <c r="J22" s="3419" t="n">
        <v>21.30439</v>
      </c>
      <c r="K22" s="3419" t="n">
        <v>355.5112</v>
      </c>
      <c r="L22" s="3419" t="s">
        <v>2944</v>
      </c>
      <c r="M22" s="3416" t="s">
        <v>1185</v>
      </c>
      <c r="N22" s="26"/>
    </row>
    <row r="23" spans="1:14" ht="13" x14ac:dyDescent="0.15">
      <c r="A23" s="1828" t="s">
        <v>2283</v>
      </c>
      <c r="B23" s="3419" t="n">
        <v>-7880.777611991958</v>
      </c>
      <c r="C23" s="3419" t="n">
        <v>1786.2901471276573</v>
      </c>
      <c r="D23" s="3419" t="n">
        <v>0.48282897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-44829.68812950682</v>
      </c>
      <c r="C24" s="3419" t="s">
        <v>2948</v>
      </c>
      <c r="D24" s="3419" t="n">
        <v>3.34075753098134</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-91481.27449999985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2.7891232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5365.01144771344</v>
      </c>
      <c r="D28" s="3419" t="n">
        <v>81.04144575244473</v>
      </c>
      <c r="E28" s="3416" t="s">
        <v>1185</v>
      </c>
      <c r="F28" s="3416" t="s">
        <v>1185</v>
      </c>
      <c r="G28" s="3416" t="s">
        <v>1185</v>
      </c>
      <c r="H28" s="3416" t="s">
        <v>1185</v>
      </c>
      <c r="I28" s="3416" t="s">
        <v>1185</v>
      </c>
      <c r="J28" s="3419" t="n">
        <v>71.43877096492824</v>
      </c>
      <c r="K28" s="3419" t="n">
        <v>1181.6123531443095</v>
      </c>
      <c r="L28" s="3419" t="n">
        <v>156.0012347330718</v>
      </c>
      <c r="M28" s="3419" t="n">
        <v>22.40512422447274</v>
      </c>
      <c r="N28" s="336"/>
    </row>
    <row r="29" spans="1:14" ht="13" x14ac:dyDescent="0.15">
      <c r="A29" s="1828" t="s">
        <v>2287</v>
      </c>
      <c r="B29" s="3419" t="s">
        <v>2947</v>
      </c>
      <c r="C29" s="3419" t="n">
        <v>4493.070816088541</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92.32035142165057</v>
      </c>
      <c r="D30" s="3419" t="n">
        <v>6.37030424016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779.6202802032494</v>
      </c>
      <c r="D32" s="3419" t="n">
        <v>74.67114151228473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71.43877096492824</v>
      </c>
      <c r="K33" s="3419" t="n">
        <v>1181.6123531443095</v>
      </c>
      <c r="L33" s="3419" t="n">
        <v>156.0012347330718</v>
      </c>
      <c r="M33" s="3419" t="n">
        <v>22.40512422447274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110979.96580958029</v>
      </c>
      <c r="C9" s="3419" t="n">
        <v>3.88266970884285</v>
      </c>
      <c r="D9" s="3419" t="n">
        <v>3.26148519106159</v>
      </c>
      <c r="E9" s="3416" t="s">
        <v>1185</v>
      </c>
      <c r="F9" s="3416" t="s">
        <v>1185</v>
      </c>
      <c r="G9" s="3416" t="s">
        <v>1185</v>
      </c>
      <c r="H9" s="3416" t="s">
        <v>1185</v>
      </c>
      <c r="I9" s="3416" t="s">
        <v>1185</v>
      </c>
      <c r="J9" s="3419" t="n">
        <v>284.4262930464171</v>
      </c>
      <c r="K9" s="3419" t="n">
        <v>118.32133790730954</v>
      </c>
      <c r="L9" s="3419" t="n">
        <v>17.74820068609643</v>
      </c>
      <c r="M9" s="3419" t="s">
        <v>2946</v>
      </c>
      <c r="N9" s="26"/>
      <c r="O9" s="26"/>
      <c r="P9" s="26"/>
      <c r="Q9" s="26"/>
    </row>
    <row r="10" spans="1:17" ht="12" customHeight="1" x14ac:dyDescent="0.15">
      <c r="A10" s="1813" t="s">
        <v>61</v>
      </c>
      <c r="B10" s="3419" t="n">
        <v>72012.67959085973</v>
      </c>
      <c r="C10" s="3419" t="s">
        <v>2947</v>
      </c>
      <c r="D10" s="3419" t="n">
        <v>2.27541034437134</v>
      </c>
      <c r="E10" s="3416" t="s">
        <v>1185</v>
      </c>
      <c r="F10" s="3416" t="s">
        <v>1185</v>
      </c>
      <c r="G10" s="3416" t="s">
        <v>1185</v>
      </c>
      <c r="H10" s="3416" t="s">
        <v>1185</v>
      </c>
      <c r="I10" s="3416" t="s">
        <v>1185</v>
      </c>
      <c r="J10" s="3419" t="n">
        <v>284.4262930464171</v>
      </c>
      <c r="K10" s="3419" t="n">
        <v>118.32133790730954</v>
      </c>
      <c r="L10" s="3419" t="n">
        <v>17.74820068609643</v>
      </c>
      <c r="M10" s="3419" t="s">
        <v>2948</v>
      </c>
      <c r="N10" s="26"/>
      <c r="O10" s="26"/>
      <c r="P10" s="26"/>
      <c r="Q10" s="26"/>
    </row>
    <row r="11" spans="1:17" ht="12" customHeight="1" x14ac:dyDescent="0.15">
      <c r="A11" s="1813" t="s">
        <v>62</v>
      </c>
      <c r="B11" s="3419" t="n">
        <v>38967.28621872056</v>
      </c>
      <c r="C11" s="3419" t="n">
        <v>3.88266970884285</v>
      </c>
      <c r="D11" s="3419" t="n">
        <v>0.98607484669025</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333472.032983974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4624236.643125684</v>
      </c>
      <c r="C7" s="3419" t="n">
        <v>838330.206159138</v>
      </c>
      <c r="D7" s="3419" t="n">
        <v>432652.3877614835</v>
      </c>
      <c r="E7" s="3419" t="n">
        <v>144455.4912633941</v>
      </c>
      <c r="F7" s="3419" t="n">
        <v>4739.792140815493</v>
      </c>
      <c r="G7" s="3419" t="n">
        <v>7107.65893756461</v>
      </c>
      <c r="H7" s="3419" t="n">
        <v>13442.7281632</v>
      </c>
      <c r="I7" s="3419" t="n">
        <v>530.216951668691</v>
      </c>
      <c r="J7" s="3419" t="n">
        <v>6065495.1245029485</v>
      </c>
      <c r="K7" s="26"/>
    </row>
    <row r="8" spans="1:11" x14ac:dyDescent="0.15">
      <c r="A8" s="1830" t="s">
        <v>1069</v>
      </c>
      <c r="B8" s="3419" t="n">
        <v>5194356.095139704</v>
      </c>
      <c r="C8" s="3419" t="n">
        <v>354307.2642408901</v>
      </c>
      <c r="D8" s="3419" t="n">
        <v>48144.00476241034</v>
      </c>
      <c r="E8" s="3416" t="s">
        <v>1185</v>
      </c>
      <c r="F8" s="3416" t="s">
        <v>1185</v>
      </c>
      <c r="G8" s="3416" t="s">
        <v>1185</v>
      </c>
      <c r="H8" s="3416" t="s">
        <v>1185</v>
      </c>
      <c r="I8" s="3416" t="s">
        <v>1185</v>
      </c>
      <c r="J8" s="3419" t="n">
        <v>5596807.364143005</v>
      </c>
      <c r="K8" s="336"/>
    </row>
    <row r="9" spans="1:11" x14ac:dyDescent="0.15">
      <c r="A9" s="1828" t="s">
        <v>1107</v>
      </c>
      <c r="B9" s="3419" t="n">
        <v>5129984.035663281</v>
      </c>
      <c r="C9" s="3419" t="n">
        <v>12598.436826790248</v>
      </c>
      <c r="D9" s="3419" t="n">
        <v>48098.43088637811</v>
      </c>
      <c r="E9" s="3416" t="s">
        <v>1185</v>
      </c>
      <c r="F9" s="3416" t="s">
        <v>1185</v>
      </c>
      <c r="G9" s="3416" t="s">
        <v>1185</v>
      </c>
      <c r="H9" s="3416" t="s">
        <v>1185</v>
      </c>
      <c r="I9" s="3416" t="s">
        <v>1185</v>
      </c>
      <c r="J9" s="3419" t="n">
        <v>5190680.903376449</v>
      </c>
      <c r="K9" s="336"/>
    </row>
    <row r="10" spans="1:11" x14ac:dyDescent="0.15">
      <c r="A10" s="1813" t="s">
        <v>1071</v>
      </c>
      <c r="B10" s="3419" t="n">
        <v>2077242.0601029862</v>
      </c>
      <c r="C10" s="3419" t="n">
        <v>1390.1536871294838</v>
      </c>
      <c r="D10" s="3419" t="n">
        <v>23703.839029076553</v>
      </c>
      <c r="E10" s="3416" t="s">
        <v>1185</v>
      </c>
      <c r="F10" s="3416" t="s">
        <v>1185</v>
      </c>
      <c r="G10" s="3416" t="s">
        <v>1185</v>
      </c>
      <c r="H10" s="3416" t="s">
        <v>1185</v>
      </c>
      <c r="I10" s="3416" t="s">
        <v>1185</v>
      </c>
      <c r="J10" s="3419" t="n">
        <v>2102336.0528191924</v>
      </c>
      <c r="K10" s="336"/>
    </row>
    <row r="11" spans="1:11" x14ac:dyDescent="0.15">
      <c r="A11" s="1813" t="s">
        <v>1108</v>
      </c>
      <c r="B11" s="3419" t="n">
        <v>620955.5194126149</v>
      </c>
      <c r="C11" s="3419" t="n">
        <v>1711.7551379443078</v>
      </c>
      <c r="D11" s="3419" t="n">
        <v>2242.233181008988</v>
      </c>
      <c r="E11" s="3416" t="s">
        <v>1185</v>
      </c>
      <c r="F11" s="3416" t="s">
        <v>1185</v>
      </c>
      <c r="G11" s="3416" t="s">
        <v>1185</v>
      </c>
      <c r="H11" s="3416" t="s">
        <v>1185</v>
      </c>
      <c r="I11" s="3416" t="s">
        <v>1185</v>
      </c>
      <c r="J11" s="3419" t="n">
        <v>624909.5077315682</v>
      </c>
      <c r="K11" s="336"/>
    </row>
    <row r="12" spans="1:11" x14ac:dyDescent="0.15">
      <c r="A12" s="1813" t="s">
        <v>1073</v>
      </c>
      <c r="B12" s="3419" t="n">
        <v>1698360.3998123822</v>
      </c>
      <c r="C12" s="3419" t="n">
        <v>3107.2935981227665</v>
      </c>
      <c r="D12" s="3419" t="n">
        <v>20459.05596998855</v>
      </c>
      <c r="E12" s="3416" t="s">
        <v>1185</v>
      </c>
      <c r="F12" s="3416" t="s">
        <v>1185</v>
      </c>
      <c r="G12" s="3416" t="s">
        <v>1185</v>
      </c>
      <c r="H12" s="3416" t="s">
        <v>1185</v>
      </c>
      <c r="I12" s="3416" t="s">
        <v>1185</v>
      </c>
      <c r="J12" s="3419" t="n">
        <v>1721926.7493804933</v>
      </c>
      <c r="K12" s="336"/>
    </row>
    <row r="13" spans="1:11" x14ac:dyDescent="0.15">
      <c r="A13" s="1813" t="s">
        <v>1074</v>
      </c>
      <c r="B13" s="3419" t="n">
        <v>562330.1711051111</v>
      </c>
      <c r="C13" s="3419" t="n">
        <v>6333.84781830902</v>
      </c>
      <c r="D13" s="3419" t="n">
        <v>1111.7049168228202</v>
      </c>
      <c r="E13" s="3416" t="s">
        <v>1185</v>
      </c>
      <c r="F13" s="3416" t="s">
        <v>1185</v>
      </c>
      <c r="G13" s="3416" t="s">
        <v>1185</v>
      </c>
      <c r="H13" s="3416" t="s">
        <v>1185</v>
      </c>
      <c r="I13" s="3416" t="s">
        <v>1185</v>
      </c>
      <c r="J13" s="3419" t="n">
        <v>569775.723840243</v>
      </c>
      <c r="K13" s="336"/>
    </row>
    <row r="14" spans="1:11" x14ac:dyDescent="0.15">
      <c r="A14" s="1813" t="s">
        <v>1075</v>
      </c>
      <c r="B14" s="3419" t="n">
        <v>171095.88523018593</v>
      </c>
      <c r="C14" s="3419" t="n">
        <v>55.38658528467008</v>
      </c>
      <c r="D14" s="3419" t="n">
        <v>581.5977894811979</v>
      </c>
      <c r="E14" s="3416" t="s">
        <v>1185</v>
      </c>
      <c r="F14" s="3416" t="s">
        <v>1185</v>
      </c>
      <c r="G14" s="3416" t="s">
        <v>1185</v>
      </c>
      <c r="H14" s="3416" t="s">
        <v>1185</v>
      </c>
      <c r="I14" s="3416" t="s">
        <v>1185</v>
      </c>
      <c r="J14" s="3419" t="n">
        <v>171732.8696049518</v>
      </c>
      <c r="K14" s="336"/>
    </row>
    <row r="15" spans="1:11" x14ac:dyDescent="0.15">
      <c r="A15" s="1828" t="s">
        <v>45</v>
      </c>
      <c r="B15" s="3419" t="n">
        <v>64372.05947642351</v>
      </c>
      <c r="C15" s="3419" t="n">
        <v>341708.8274140998</v>
      </c>
      <c r="D15" s="3419" t="n">
        <v>45.5738760322299</v>
      </c>
      <c r="E15" s="3416" t="s">
        <v>1185</v>
      </c>
      <c r="F15" s="3416" t="s">
        <v>1185</v>
      </c>
      <c r="G15" s="3416" t="s">
        <v>1185</v>
      </c>
      <c r="H15" s="3416" t="s">
        <v>1185</v>
      </c>
      <c r="I15" s="3416" t="s">
        <v>1185</v>
      </c>
      <c r="J15" s="3419" t="n">
        <v>406126.46076655557</v>
      </c>
      <c r="K15" s="336"/>
    </row>
    <row r="16" spans="1:11" x14ac:dyDescent="0.15">
      <c r="A16" s="1813" t="s">
        <v>1076</v>
      </c>
      <c r="B16" s="3419" t="n">
        <v>3507.389722944307</v>
      </c>
      <c r="C16" s="3419" t="n">
        <v>75716.81335329653</v>
      </c>
      <c r="D16" s="3419" t="s">
        <v>2944</v>
      </c>
      <c r="E16" s="3416" t="s">
        <v>1185</v>
      </c>
      <c r="F16" s="3416" t="s">
        <v>1185</v>
      </c>
      <c r="G16" s="3416" t="s">
        <v>1185</v>
      </c>
      <c r="H16" s="3416" t="s">
        <v>1185</v>
      </c>
      <c r="I16" s="3416" t="s">
        <v>1185</v>
      </c>
      <c r="J16" s="3419" t="n">
        <v>79224.20307624084</v>
      </c>
      <c r="K16" s="336"/>
    </row>
    <row r="17" spans="1:11" x14ac:dyDescent="0.15">
      <c r="A17" s="1813" t="s">
        <v>1109</v>
      </c>
      <c r="B17" s="3419" t="n">
        <v>60864.6697534792</v>
      </c>
      <c r="C17" s="3419" t="n">
        <v>265992.0140608033</v>
      </c>
      <c r="D17" s="3419" t="n">
        <v>45.5738760322299</v>
      </c>
      <c r="E17" s="3416" t="s">
        <v>1185</v>
      </c>
      <c r="F17" s="3416" t="s">
        <v>1185</v>
      </c>
      <c r="G17" s="3416" t="s">
        <v>1185</v>
      </c>
      <c r="H17" s="3416" t="s">
        <v>1185</v>
      </c>
      <c r="I17" s="3416" t="s">
        <v>1185</v>
      </c>
      <c r="J17" s="3419" t="n">
        <v>326902.2576903147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173692.96639548492</v>
      </c>
      <c r="C19" s="3419" t="n">
        <v>239.05777293563312</v>
      </c>
      <c r="D19" s="3419" t="n">
        <v>19702.65171344641</v>
      </c>
      <c r="E19" s="3419" t="n">
        <v>144455.4912633941</v>
      </c>
      <c r="F19" s="3419" t="n">
        <v>4739.792140815493</v>
      </c>
      <c r="G19" s="3419" t="n">
        <v>7107.65893756461</v>
      </c>
      <c r="H19" s="3419" t="n">
        <v>13442.7281632</v>
      </c>
      <c r="I19" s="3419" t="n">
        <v>530.216951668691</v>
      </c>
      <c r="J19" s="3419" t="n">
        <v>363910.5633385099</v>
      </c>
      <c r="K19" s="336"/>
    </row>
    <row r="20" spans="1:11" x14ac:dyDescent="0.15">
      <c r="A20" s="1804" t="s">
        <v>359</v>
      </c>
      <c r="B20" s="3419" t="n">
        <v>67399.61726913988</v>
      </c>
      <c r="C20" s="3416" t="s">
        <v>1185</v>
      </c>
      <c r="D20" s="3416" t="s">
        <v>1185</v>
      </c>
      <c r="E20" s="3416" t="s">
        <v>1185</v>
      </c>
      <c r="F20" s="3416" t="s">
        <v>1185</v>
      </c>
      <c r="G20" s="3416" t="s">
        <v>1185</v>
      </c>
      <c r="H20" s="3416" t="s">
        <v>1185</v>
      </c>
      <c r="I20" s="3416" t="s">
        <v>1185</v>
      </c>
      <c r="J20" s="3419" t="n">
        <v>67399.61726913988</v>
      </c>
      <c r="K20" s="336"/>
    </row>
    <row r="21" spans="1:11" x14ac:dyDescent="0.15">
      <c r="A21" s="1804" t="s">
        <v>1079</v>
      </c>
      <c r="B21" s="3419" t="n">
        <v>52260.70820209193</v>
      </c>
      <c r="C21" s="3419" t="n">
        <v>214.046</v>
      </c>
      <c r="D21" s="3419" t="n">
        <v>15741.0</v>
      </c>
      <c r="E21" s="3419" t="n">
        <v>3572.6135999999997</v>
      </c>
      <c r="F21" s="3419" t="s">
        <v>2944</v>
      </c>
      <c r="G21" s="3419" t="s">
        <v>2944</v>
      </c>
      <c r="H21" s="3419" t="s">
        <v>2944</v>
      </c>
      <c r="I21" s="3419" t="s">
        <v>2944</v>
      </c>
      <c r="J21" s="3419" t="n">
        <v>71788.36780209193</v>
      </c>
      <c r="K21" s="336"/>
    </row>
    <row r="22" spans="1:11" x14ac:dyDescent="0.15">
      <c r="A22" s="1804" t="s">
        <v>330</v>
      </c>
      <c r="B22" s="3419" t="n">
        <v>54030.12168925312</v>
      </c>
      <c r="C22" s="3419" t="n">
        <v>25.01177293563312</v>
      </c>
      <c r="D22" s="3419" t="s">
        <v>2944</v>
      </c>
      <c r="E22" s="3419" t="n">
        <v>83.9228</v>
      </c>
      <c r="F22" s="3419" t="n">
        <v>1892.6317320370533</v>
      </c>
      <c r="G22" s="3419" t="n">
        <v>1006.71885</v>
      </c>
      <c r="H22" s="3419" t="s">
        <v>2944</v>
      </c>
      <c r="I22" s="3419" t="s">
        <v>2944</v>
      </c>
      <c r="J22" s="3419" t="n">
        <v>57038.40684422581</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275.2042015940911</v>
      </c>
      <c r="F24" s="3419" t="n">
        <v>2810.24722077844</v>
      </c>
      <c r="G24" s="3419" t="n">
        <v>777.2891353294195</v>
      </c>
      <c r="H24" s="3419" t="s">
        <v>2973</v>
      </c>
      <c r="I24" s="3419" t="n">
        <v>530.2169516687519</v>
      </c>
      <c r="J24" s="3419" t="n">
        <v>4392.957509370703</v>
      </c>
      <c r="K24" s="336"/>
    </row>
    <row r="25" spans="1:11" ht="13" x14ac:dyDescent="0.15">
      <c r="A25" s="1815" t="s">
        <v>1112</v>
      </c>
      <c r="B25" s="3416" t="s">
        <v>1185</v>
      </c>
      <c r="C25" s="3416" t="s">
        <v>1185</v>
      </c>
      <c r="D25" s="3416" t="s">
        <v>1185</v>
      </c>
      <c r="E25" s="3419" t="n">
        <v>140523.7506618</v>
      </c>
      <c r="F25" s="3419" t="n">
        <v>36.913188</v>
      </c>
      <c r="G25" s="3419" t="s">
        <v>2944</v>
      </c>
      <c r="H25" s="3419" t="n">
        <v>13442.7281632</v>
      </c>
      <c r="I25" s="3419" t="s">
        <v>2944</v>
      </c>
      <c r="J25" s="3419" t="n">
        <v>154003.392013</v>
      </c>
      <c r="K25" s="336"/>
    </row>
    <row r="26" spans="1:11" ht="13" x14ac:dyDescent="0.15">
      <c r="A26" s="1815" t="s">
        <v>1083</v>
      </c>
      <c r="B26" s="3419" t="s">
        <v>2944</v>
      </c>
      <c r="C26" s="3419" t="s">
        <v>2944</v>
      </c>
      <c r="D26" s="3419" t="n">
        <v>3750.3017151600106</v>
      </c>
      <c r="E26" s="3419" t="s">
        <v>2944</v>
      </c>
      <c r="F26" s="3419" t="s">
        <v>2947</v>
      </c>
      <c r="G26" s="3419" t="n">
        <v>5323.650952235265</v>
      </c>
      <c r="H26" s="3419" t="s">
        <v>2944</v>
      </c>
      <c r="I26" s="3419" t="s">
        <v>2944</v>
      </c>
      <c r="J26" s="3419" t="n">
        <v>9073.952667395275</v>
      </c>
      <c r="K26" s="336"/>
    </row>
    <row r="27" spans="1:11" x14ac:dyDescent="0.15">
      <c r="A27" s="1804" t="s">
        <v>1113</v>
      </c>
      <c r="B27" s="3419" t="n">
        <v>2.519235</v>
      </c>
      <c r="C27" s="3419" t="s">
        <v>2944</v>
      </c>
      <c r="D27" s="3419" t="n">
        <v>211.3499982863985</v>
      </c>
      <c r="E27" s="3419" t="s">
        <v>2943</v>
      </c>
      <c r="F27" s="3419" t="s">
        <v>2943</v>
      </c>
      <c r="G27" s="3419" t="s">
        <v>2943</v>
      </c>
      <c r="H27" s="3419" t="s">
        <v>2943</v>
      </c>
      <c r="I27" s="3419" t="s">
        <v>2943</v>
      </c>
      <c r="J27" s="3419" t="n">
        <v>213.8692332863985</v>
      </c>
      <c r="K27" s="336"/>
    </row>
    <row r="28" spans="1:11" x14ac:dyDescent="0.15">
      <c r="A28" s="1836" t="s">
        <v>1085</v>
      </c>
      <c r="B28" s="3419" t="n">
        <v>8424.063143756575</v>
      </c>
      <c r="C28" s="3419" t="n">
        <v>266559.1185276831</v>
      </c>
      <c r="D28" s="3419" t="n">
        <v>329961.23098050215</v>
      </c>
      <c r="E28" s="3416" t="s">
        <v>1185</v>
      </c>
      <c r="F28" s="3416" t="s">
        <v>1185</v>
      </c>
      <c r="G28" s="3416" t="s">
        <v>1185</v>
      </c>
      <c r="H28" s="3416" t="s">
        <v>1185</v>
      </c>
      <c r="I28" s="3416" t="s">
        <v>1185</v>
      </c>
      <c r="J28" s="3419" t="n">
        <v>604944.4126519418</v>
      </c>
      <c r="K28" s="336"/>
    </row>
    <row r="29" spans="1:11" x14ac:dyDescent="0.15">
      <c r="A29" s="1828" t="s">
        <v>1086</v>
      </c>
      <c r="B29" s="3416" t="s">
        <v>1185</v>
      </c>
      <c r="C29" s="3419" t="n">
        <v>185892.33227027406</v>
      </c>
      <c r="D29" s="3416" t="s">
        <v>1185</v>
      </c>
      <c r="E29" s="3416" t="s">
        <v>1185</v>
      </c>
      <c r="F29" s="3416" t="s">
        <v>1185</v>
      </c>
      <c r="G29" s="3416" t="s">
        <v>1185</v>
      </c>
      <c r="H29" s="3416" t="s">
        <v>1185</v>
      </c>
      <c r="I29" s="3416" t="s">
        <v>1185</v>
      </c>
      <c r="J29" s="3419" t="n">
        <v>185892.33227027406</v>
      </c>
      <c r="K29" s="336"/>
    </row>
    <row r="30" spans="1:11" x14ac:dyDescent="0.15">
      <c r="A30" s="1828" t="s">
        <v>510</v>
      </c>
      <c r="B30" s="3416" t="s">
        <v>1185</v>
      </c>
      <c r="C30" s="3419" t="n">
        <v>62034.96995064726</v>
      </c>
      <c r="D30" s="3419" t="n">
        <v>15797.363232248235</v>
      </c>
      <c r="E30" s="3416" t="s">
        <v>1185</v>
      </c>
      <c r="F30" s="3416" t="s">
        <v>1185</v>
      </c>
      <c r="G30" s="3416" t="s">
        <v>1185</v>
      </c>
      <c r="H30" s="3416" t="s">
        <v>1185</v>
      </c>
      <c r="I30" s="3416" t="s">
        <v>1185</v>
      </c>
      <c r="J30" s="3419" t="n">
        <v>77832.3331828955</v>
      </c>
      <c r="K30" s="336"/>
    </row>
    <row r="31" spans="1:11" x14ac:dyDescent="0.15">
      <c r="A31" s="1828" t="s">
        <v>515</v>
      </c>
      <c r="B31" s="3416" t="s">
        <v>1185</v>
      </c>
      <c r="C31" s="3419" t="n">
        <v>18140.54532285187</v>
      </c>
      <c r="D31" s="3416" t="s">
        <v>1185</v>
      </c>
      <c r="E31" s="3416" t="s">
        <v>1185</v>
      </c>
      <c r="F31" s="3416" t="s">
        <v>1185</v>
      </c>
      <c r="G31" s="3416" t="s">
        <v>1185</v>
      </c>
      <c r="H31" s="3416" t="s">
        <v>1185</v>
      </c>
      <c r="I31" s="3416" t="s">
        <v>1185</v>
      </c>
      <c r="J31" s="3419" t="n">
        <v>18140.54532285187</v>
      </c>
      <c r="K31" s="336"/>
    </row>
    <row r="32" spans="1:11" ht="13" x14ac:dyDescent="0.15">
      <c r="A32" s="1828" t="s">
        <v>1114</v>
      </c>
      <c r="B32" s="3416" t="s">
        <v>1185</v>
      </c>
      <c r="C32" s="3419" t="s">
        <v>2944</v>
      </c>
      <c r="D32" s="3419" t="n">
        <v>313993.52724598104</v>
      </c>
      <c r="E32" s="3416" t="s">
        <v>1185</v>
      </c>
      <c r="F32" s="3416" t="s">
        <v>1185</v>
      </c>
      <c r="G32" s="3416" t="s">
        <v>1185</v>
      </c>
      <c r="H32" s="3416" t="s">
        <v>1185</v>
      </c>
      <c r="I32" s="3416" t="s">
        <v>1185</v>
      </c>
      <c r="J32" s="3419" t="n">
        <v>313993.52724598104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491.2709839099087</v>
      </c>
      <c r="D34" s="3419" t="n">
        <v>170.34050227288074</v>
      </c>
      <c r="E34" s="3416" t="s">
        <v>1185</v>
      </c>
      <c r="F34" s="3416" t="s">
        <v>1185</v>
      </c>
      <c r="G34" s="3416" t="s">
        <v>1185</v>
      </c>
      <c r="H34" s="3416" t="s">
        <v>1185</v>
      </c>
      <c r="I34" s="3416" t="s">
        <v>1185</v>
      </c>
      <c r="J34" s="3419" t="n">
        <v>661.6114861827895</v>
      </c>
      <c r="K34" s="336"/>
    </row>
    <row r="35" spans="1:11" x14ac:dyDescent="0.15">
      <c r="A35" s="1828" t="s">
        <v>1088</v>
      </c>
      <c r="B35" s="3419" t="n">
        <v>3744.6127810603957</v>
      </c>
      <c r="C35" s="3416" t="s">
        <v>1185</v>
      </c>
      <c r="D35" s="3416" t="s">
        <v>1185</v>
      </c>
      <c r="E35" s="3416" t="s">
        <v>1185</v>
      </c>
      <c r="F35" s="3416" t="s">
        <v>1185</v>
      </c>
      <c r="G35" s="3416" t="s">
        <v>1185</v>
      </c>
      <c r="H35" s="3416" t="s">
        <v>1185</v>
      </c>
      <c r="I35" s="3416" t="s">
        <v>1185</v>
      </c>
      <c r="J35" s="3419" t="n">
        <v>3744.6127810603957</v>
      </c>
      <c r="K35" s="336"/>
    </row>
    <row r="36" spans="1:11" x14ac:dyDescent="0.15">
      <c r="A36" s="1828" t="s">
        <v>1089</v>
      </c>
      <c r="B36" s="3419" t="n">
        <v>4679.450362696179</v>
      </c>
      <c r="C36" s="3416" t="s">
        <v>1185</v>
      </c>
      <c r="D36" s="3416" t="s">
        <v>1185</v>
      </c>
      <c r="E36" s="3416" t="s">
        <v>1185</v>
      </c>
      <c r="F36" s="3416" t="s">
        <v>1185</v>
      </c>
      <c r="G36" s="3416" t="s">
        <v>1185</v>
      </c>
      <c r="H36" s="3416" t="s">
        <v>1185</v>
      </c>
      <c r="I36" s="3416" t="s">
        <v>1185</v>
      </c>
      <c r="J36" s="3419" t="n">
        <v>4679.450362696179</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-752236.4815532612</v>
      </c>
      <c r="C39" s="3419" t="n">
        <v>67004.44508165286</v>
      </c>
      <c r="D39" s="3419" t="n">
        <v>13368.517180726783</v>
      </c>
      <c r="E39" s="3416" t="s">
        <v>1185</v>
      </c>
      <c r="F39" s="3416" t="s">
        <v>1185</v>
      </c>
      <c r="G39" s="3416" t="s">
        <v>1185</v>
      </c>
      <c r="H39" s="3416" t="s">
        <v>1185</v>
      </c>
      <c r="I39" s="3416" t="s">
        <v>1185</v>
      </c>
      <c r="J39" s="3419" t="n">
        <v>-671863.5192908815</v>
      </c>
      <c r="K39" s="336"/>
    </row>
    <row r="40" spans="1:11" x14ac:dyDescent="0.15">
      <c r="A40" s="1828" t="s">
        <v>733</v>
      </c>
      <c r="B40" s="3419" t="n">
        <v>-645448.28966329</v>
      </c>
      <c r="C40" s="3419" t="n">
        <v>16636.091322078457</v>
      </c>
      <c r="D40" s="3419" t="n">
        <v>10909.78998154138</v>
      </c>
      <c r="E40" s="3416" t="s">
        <v>1185</v>
      </c>
      <c r="F40" s="3416" t="s">
        <v>1185</v>
      </c>
      <c r="G40" s="3416" t="s">
        <v>1185</v>
      </c>
      <c r="H40" s="3416" t="s">
        <v>1185</v>
      </c>
      <c r="I40" s="3416" t="s">
        <v>1185</v>
      </c>
      <c r="J40" s="3419" t="n">
        <v>-617902.4083596702</v>
      </c>
      <c r="K40" s="336"/>
    </row>
    <row r="41" spans="1:11" x14ac:dyDescent="0.15">
      <c r="A41" s="1828" t="s">
        <v>736</v>
      </c>
      <c r="B41" s="3419" t="n">
        <v>45230.43257857687</v>
      </c>
      <c r="C41" s="3419" t="s">
        <v>3323</v>
      </c>
      <c r="D41" s="3419" t="s">
        <v>3323</v>
      </c>
      <c r="E41" s="3416" t="s">
        <v>1185</v>
      </c>
      <c r="F41" s="3416" t="s">
        <v>1185</v>
      </c>
      <c r="G41" s="3416" t="s">
        <v>1185</v>
      </c>
      <c r="H41" s="3416" t="s">
        <v>1185</v>
      </c>
      <c r="I41" s="3416" t="s">
        <v>1185</v>
      </c>
      <c r="J41" s="3419" t="n">
        <v>45230.43257857687</v>
      </c>
      <c r="K41" s="336"/>
    </row>
    <row r="42" spans="1:11" x14ac:dyDescent="0.15">
      <c r="A42" s="1828" t="s">
        <v>740</v>
      </c>
      <c r="B42" s="3419" t="n">
        <v>-7826.884227049375</v>
      </c>
      <c r="C42" s="3419" t="n">
        <v>352.22964</v>
      </c>
      <c r="D42" s="3419" t="n">
        <v>304.625185</v>
      </c>
      <c r="E42" s="3416" t="s">
        <v>1185</v>
      </c>
      <c r="F42" s="3416" t="s">
        <v>1185</v>
      </c>
      <c r="G42" s="3416" t="s">
        <v>1185</v>
      </c>
      <c r="H42" s="3416" t="s">
        <v>1185</v>
      </c>
      <c r="I42" s="3416" t="s">
        <v>1185</v>
      </c>
      <c r="J42" s="3419" t="n">
        <v>-7170.029402049376</v>
      </c>
      <c r="K42" s="336"/>
    </row>
    <row r="43" spans="1:11" x14ac:dyDescent="0.15">
      <c r="A43" s="1828" t="s">
        <v>896</v>
      </c>
      <c r="B43" s="3419" t="n">
        <v>-7880.777611991958</v>
      </c>
      <c r="C43" s="3419" t="n">
        <v>50016.1241195744</v>
      </c>
      <c r="D43" s="3419" t="n">
        <v>127.94967705</v>
      </c>
      <c r="E43" s="3416" t="s">
        <v>1185</v>
      </c>
      <c r="F43" s="3416" t="s">
        <v>1185</v>
      </c>
      <c r="G43" s="3416" t="s">
        <v>1185</v>
      </c>
      <c r="H43" s="3416" t="s">
        <v>1185</v>
      </c>
      <c r="I43" s="3416" t="s">
        <v>1185</v>
      </c>
      <c r="J43" s="3419" t="n">
        <v>42263.29618463245</v>
      </c>
      <c r="K43" s="336"/>
    </row>
    <row r="44" spans="1:11" x14ac:dyDescent="0.15">
      <c r="A44" s="1828" t="s">
        <v>1115</v>
      </c>
      <c r="B44" s="3419" t="n">
        <v>-44829.68812950682</v>
      </c>
      <c r="C44" s="3419" t="s">
        <v>2948</v>
      </c>
      <c r="D44" s="3419" t="n">
        <v>885.3007457100551</v>
      </c>
      <c r="E44" s="3416" t="s">
        <v>1185</v>
      </c>
      <c r="F44" s="3416" t="s">
        <v>1185</v>
      </c>
      <c r="G44" s="3416" t="s">
        <v>1185</v>
      </c>
      <c r="H44" s="3416" t="s">
        <v>1185</v>
      </c>
      <c r="I44" s="3416" t="s">
        <v>1185</v>
      </c>
      <c r="J44" s="3419" t="n">
        <v>-43944.38738379677</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-91481.27449999985</v>
      </c>
      <c r="C46" s="3416" t="s">
        <v>1185</v>
      </c>
      <c r="D46" s="3416" t="s">
        <v>1185</v>
      </c>
      <c r="E46" s="3416" t="s">
        <v>1185</v>
      </c>
      <c r="F46" s="3416" t="s">
        <v>1185</v>
      </c>
      <c r="G46" s="3416" t="s">
        <v>1185</v>
      </c>
      <c r="H46" s="3416" t="s">
        <v>1185</v>
      </c>
      <c r="I46" s="3416" t="s">
        <v>1185</v>
      </c>
      <c r="J46" s="3419" t="n">
        <v>-91481.27449999985</v>
      </c>
      <c r="K46" s="336"/>
    </row>
    <row r="47" spans="1:11" x14ac:dyDescent="0.15">
      <c r="A47" s="1828" t="s">
        <v>1117</v>
      </c>
      <c r="B47" s="3419" t="s">
        <v>3323</v>
      </c>
      <c r="C47" s="3419" t="s">
        <v>2980</v>
      </c>
      <c r="D47" s="3419" t="n">
        <v>739.117648</v>
      </c>
      <c r="E47" s="3416" t="s">
        <v>1185</v>
      </c>
      <c r="F47" s="3416" t="s">
        <v>1185</v>
      </c>
      <c r="G47" s="3416" t="s">
        <v>1185</v>
      </c>
      <c r="H47" s="3416" t="s">
        <v>1185</v>
      </c>
      <c r="I47" s="3416" t="s">
        <v>1185</v>
      </c>
      <c r="J47" s="3419" t="n">
        <v>739.117648</v>
      </c>
      <c r="K47" s="336"/>
    </row>
    <row r="48" spans="1:11" x14ac:dyDescent="0.15">
      <c r="A48" s="1830" t="s">
        <v>1091</v>
      </c>
      <c r="B48" s="3419" t="s">
        <v>2951</v>
      </c>
      <c r="C48" s="3419" t="n">
        <v>150220.32053597632</v>
      </c>
      <c r="D48" s="3419" t="n">
        <v>21475.983124397855</v>
      </c>
      <c r="E48" s="3416" t="s">
        <v>1185</v>
      </c>
      <c r="F48" s="3416" t="s">
        <v>1185</v>
      </c>
      <c r="G48" s="3416" t="s">
        <v>1185</v>
      </c>
      <c r="H48" s="3416" t="s">
        <v>1185</v>
      </c>
      <c r="I48" s="3416" t="s">
        <v>1185</v>
      </c>
      <c r="J48" s="3419" t="n">
        <v>171696.3036603742</v>
      </c>
      <c r="K48" s="336"/>
    </row>
    <row r="49" spans="1:11" x14ac:dyDescent="0.15">
      <c r="A49" s="1828" t="s">
        <v>2687</v>
      </c>
      <c r="B49" s="3419" t="s">
        <v>2947</v>
      </c>
      <c r="C49" s="3419" t="n">
        <v>125805.98285047914</v>
      </c>
      <c r="D49" s="3416" t="s">
        <v>1185</v>
      </c>
      <c r="E49" s="3416" t="s">
        <v>1185</v>
      </c>
      <c r="F49" s="3416" t="s">
        <v>1185</v>
      </c>
      <c r="G49" s="3416" t="s">
        <v>1185</v>
      </c>
      <c r="H49" s="3416" t="s">
        <v>1185</v>
      </c>
      <c r="I49" s="3416" t="s">
        <v>1185</v>
      </c>
      <c r="J49" s="3419" t="n">
        <v>125805.98285047914</v>
      </c>
      <c r="K49" s="336"/>
    </row>
    <row r="50" spans="1:11" x14ac:dyDescent="0.15">
      <c r="A50" s="1828" t="s">
        <v>989</v>
      </c>
      <c r="B50" s="3416" t="s">
        <v>1185</v>
      </c>
      <c r="C50" s="3419" t="n">
        <v>2584.969839806216</v>
      </c>
      <c r="D50" s="3419" t="n">
        <v>1688.1306236424</v>
      </c>
      <c r="E50" s="3416" t="s">
        <v>1185</v>
      </c>
      <c r="F50" s="3416" t="s">
        <v>1185</v>
      </c>
      <c r="G50" s="3416" t="s">
        <v>1185</v>
      </c>
      <c r="H50" s="3416" t="s">
        <v>1185</v>
      </c>
      <c r="I50" s="3416" t="s">
        <v>1185</v>
      </c>
      <c r="J50" s="3419" t="n">
        <v>4273.100463448616</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21829.367845690984</v>
      </c>
      <c r="D52" s="3419" t="n">
        <v>19787.852500755453</v>
      </c>
      <c r="E52" s="3416" t="s">
        <v>1185</v>
      </c>
      <c r="F52" s="3416" t="s">
        <v>1185</v>
      </c>
      <c r="G52" s="3416" t="s">
        <v>1185</v>
      </c>
      <c r="H52" s="3416" t="s">
        <v>1185</v>
      </c>
      <c r="I52" s="3416" t="s">
        <v>1185</v>
      </c>
      <c r="J52" s="3419" t="n">
        <v>41617.22034644644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110979.96580958029</v>
      </c>
      <c r="C57" s="3419" t="n">
        <v>108.7147518475998</v>
      </c>
      <c r="D57" s="3419" t="n">
        <v>864.2935756313213</v>
      </c>
      <c r="E57" s="3416" t="s">
        <v>1185</v>
      </c>
      <c r="F57" s="3416" t="s">
        <v>1185</v>
      </c>
      <c r="G57" s="3416" t="s">
        <v>1185</v>
      </c>
      <c r="H57" s="3416" t="s">
        <v>1185</v>
      </c>
      <c r="I57" s="3416" t="s">
        <v>1185</v>
      </c>
      <c r="J57" s="3419" t="n">
        <v>111952.97413705921</v>
      </c>
      <c r="K57" s="26"/>
    </row>
    <row r="58" spans="1:11" x14ac:dyDescent="0.15">
      <c r="A58" s="1860" t="s">
        <v>61</v>
      </c>
      <c r="B58" s="3419" t="n">
        <v>72012.67959085973</v>
      </c>
      <c r="C58" s="3419" t="s">
        <v>2947</v>
      </c>
      <c r="D58" s="3419" t="n">
        <v>602.9837412584051</v>
      </c>
      <c r="E58" s="3416" t="s">
        <v>1185</v>
      </c>
      <c r="F58" s="3416" t="s">
        <v>1185</v>
      </c>
      <c r="G58" s="3416" t="s">
        <v>1185</v>
      </c>
      <c r="H58" s="3416" t="s">
        <v>1185</v>
      </c>
      <c r="I58" s="3416" t="s">
        <v>1185</v>
      </c>
      <c r="J58" s="3419" t="n">
        <v>72615.66333211813</v>
      </c>
      <c r="K58" s="26"/>
    </row>
    <row r="59" spans="1:11" x14ac:dyDescent="0.15">
      <c r="A59" s="1860" t="s">
        <v>62</v>
      </c>
      <c r="B59" s="3419" t="n">
        <v>38967.28621872056</v>
      </c>
      <c r="C59" s="3419" t="n">
        <v>108.7147518475998</v>
      </c>
      <c r="D59" s="3419" t="n">
        <v>261.30983437291627</v>
      </c>
      <c r="E59" s="3416" t="s">
        <v>1185</v>
      </c>
      <c r="F59" s="3416" t="s">
        <v>1185</v>
      </c>
      <c r="G59" s="3416" t="s">
        <v>1185</v>
      </c>
      <c r="H59" s="3416" t="s">
        <v>1185</v>
      </c>
      <c r="I59" s="3416" t="s">
        <v>1185</v>
      </c>
      <c r="J59" s="3419" t="n">
        <v>39337.31080494107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333472.032983974</v>
      </c>
      <c r="C61" s="3416" t="s">
        <v>1185</v>
      </c>
      <c r="D61" s="3416" t="s">
        <v>1185</v>
      </c>
      <c r="E61" s="3416" t="s">
        <v>1185</v>
      </c>
      <c r="F61" s="3416" t="s">
        <v>1185</v>
      </c>
      <c r="G61" s="3416" t="s">
        <v>1185</v>
      </c>
      <c r="H61" s="3416" t="s">
        <v>1185</v>
      </c>
      <c r="I61" s="3416" t="s">
        <v>1185</v>
      </c>
      <c r="J61" s="3419" t="n">
        <v>333472.032983974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6737358.64379383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6065495.1245029485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3407</v>
      </c>
      <c r="D8" s="3419" t="s">
        <v>3411</v>
      </c>
      <c r="E8" s="3419" t="s">
        <v>3409</v>
      </c>
      <c r="F8" s="3419" t="s">
        <v>3411</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3413</v>
      </c>
      <c r="D9" s="3419" t="s">
        <v>3412</v>
      </c>
      <c r="E9" s="3419" t="s">
        <v>3407</v>
      </c>
      <c r="F9" s="3419" t="s">
        <v>3412</v>
      </c>
      <c r="G9" s="3419" t="s">
        <v>3407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3413</v>
      </c>
      <c r="D10" s="3419" t="s">
        <v>3414</v>
      </c>
      <c r="E10" s="3419" t="s">
        <v>3407</v>
      </c>
      <c r="F10" s="3419" t="s">
        <v>3414</v>
      </c>
      <c r="G10" s="3419" t="s">
        <v>3407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3413</v>
      </c>
      <c r="D11" s="3419" t="s">
        <v>3411</v>
      </c>
      <c r="E11" s="3419" t="s">
        <v>3409</v>
      </c>
      <c r="F11" s="3419" t="s">
        <v>3411</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3407</v>
      </c>
      <c r="D12" s="3419" t="s">
        <v>3414</v>
      </c>
      <c r="E12" s="3419" t="s">
        <v>3407</v>
      </c>
      <c r="F12" s="3419" t="s">
        <v>3414</v>
      </c>
      <c r="G12" s="3419" t="s">
        <v>3407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3415</v>
      </c>
      <c r="C13" s="3419" t="s">
        <v>3413</v>
      </c>
      <c r="D13" s="3419" t="s">
        <v>3414</v>
      </c>
      <c r="E13" s="3419" t="s">
        <v>3407</v>
      </c>
      <c r="F13" s="3419" t="s">
        <v>3414</v>
      </c>
      <c r="G13" s="3419" t="s">
        <v>3407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3416</v>
      </c>
      <c r="C14" s="3419" t="s">
        <v>3407</v>
      </c>
      <c r="D14" s="3419" t="s">
        <v>3417</v>
      </c>
      <c r="E14" s="3419" t="s">
        <v>3413</v>
      </c>
      <c r="F14" s="3419" t="s">
        <v>3413</v>
      </c>
      <c r="G14" s="3419" t="s">
        <v>3413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3414</v>
      </c>
      <c r="C15" s="3419" t="s">
        <v>3418</v>
      </c>
      <c r="D15" s="3419" t="s">
        <v>3419</v>
      </c>
      <c r="E15" s="3419" t="s">
        <v>3413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3413</v>
      </c>
      <c r="C16" s="3419" t="s">
        <v>3413</v>
      </c>
      <c r="D16" s="3419" t="s">
        <v>3413</v>
      </c>
      <c r="E16" s="3419" t="s">
        <v>3413</v>
      </c>
      <c r="F16" s="3419" t="s">
        <v>3413</v>
      </c>
      <c r="G16" s="3419" t="s">
        <v>3413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3408</v>
      </c>
      <c r="C18" s="3419" t="s">
        <v>3420</v>
      </c>
      <c r="D18" s="3419" t="s">
        <v>3414</v>
      </c>
      <c r="E18" s="3419" t="s">
        <v>3418</v>
      </c>
      <c r="F18" s="3419" t="s">
        <v>3421</v>
      </c>
      <c r="G18" s="3419" t="s">
        <v>3407</v>
      </c>
      <c r="H18" s="3419" t="s">
        <v>3422</v>
      </c>
      <c r="I18" s="3419" t="s">
        <v>3423</v>
      </c>
      <c r="J18" s="3419" t="s">
        <v>3424</v>
      </c>
      <c r="K18" s="3419" t="s">
        <v>3425</v>
      </c>
      <c r="L18" s="3419" t="s">
        <v>3422</v>
      </c>
      <c r="M18" s="3419" t="s">
        <v>3425</v>
      </c>
      <c r="N18" s="3419" t="s">
        <v>3424</v>
      </c>
      <c r="O18" s="3419" t="s">
        <v>3425</v>
      </c>
      <c r="P18" s="3419" t="s">
        <v>3424</v>
      </c>
      <c r="Q18" s="3419" t="s">
        <v>3425</v>
      </c>
    </row>
    <row r="19" spans="1:17" ht="12" customHeight="1" x14ac:dyDescent="0.15">
      <c r="A19" s="1804" t="s">
        <v>359</v>
      </c>
      <c r="B19" s="3419" t="s">
        <v>3426</v>
      </c>
      <c r="C19" s="3419" t="s">
        <v>3418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3416</v>
      </c>
      <c r="C20" s="3419" t="s">
        <v>3427</v>
      </c>
      <c r="D20" s="3419" t="s">
        <v>3414</v>
      </c>
      <c r="E20" s="3419" t="s">
        <v>3418</v>
      </c>
      <c r="F20" s="3419" t="s">
        <v>3416</v>
      </c>
      <c r="G20" s="3419" t="s">
        <v>3407</v>
      </c>
      <c r="H20" s="3419" t="s">
        <v>3428</v>
      </c>
      <c r="I20" s="3419" t="s">
        <v>3429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3430</v>
      </c>
      <c r="C21" s="3419" t="s">
        <v>3427</v>
      </c>
      <c r="D21" s="3419" t="s">
        <v>3414</v>
      </c>
      <c r="E21" s="3419" t="s">
        <v>3418</v>
      </c>
      <c r="F21" s="3419" t="s">
        <v>1185</v>
      </c>
      <c r="G21" s="3419" t="s">
        <v>1185</v>
      </c>
      <c r="H21" s="3419" t="s">
        <v>3431</v>
      </c>
      <c r="I21" s="3419" t="s">
        <v>3425</v>
      </c>
      <c r="J21" s="3419" t="s">
        <v>3412</v>
      </c>
      <c r="K21" s="3419" t="s">
        <v>3413</v>
      </c>
      <c r="L21" s="3419" t="s">
        <v>3431</v>
      </c>
      <c r="M21" s="3419" t="s">
        <v>3425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3424</v>
      </c>
      <c r="I23" s="3419" t="s">
        <v>3425</v>
      </c>
      <c r="J23" s="3419" t="s">
        <v>3424</v>
      </c>
      <c r="K23" s="3419" t="s">
        <v>3425</v>
      </c>
      <c r="L23" s="3419" t="s">
        <v>3424</v>
      </c>
      <c r="M23" s="3419" t="s">
        <v>3425</v>
      </c>
      <c r="N23" s="3419" t="s">
        <v>1185</v>
      </c>
      <c r="O23" s="3419" t="s">
        <v>1185</v>
      </c>
      <c r="P23" s="3419" t="s">
        <v>3424</v>
      </c>
      <c r="Q23" s="3419" t="s">
        <v>3425</v>
      </c>
    </row>
    <row r="24" spans="1:17" ht="13.5" customHeight="1" x14ac:dyDescent="0.15">
      <c r="A24" s="1815" t="s">
        <v>1112</v>
      </c>
      <c r="B24" s="3416" t="s">
        <v>1185</v>
      </c>
      <c r="C24" s="3416" t="s">
        <v>1185</v>
      </c>
      <c r="D24" s="3416" t="s">
        <v>1185</v>
      </c>
      <c r="E24" s="3416" t="s">
        <v>1185</v>
      </c>
      <c r="F24" s="3416" t="s">
        <v>1185</v>
      </c>
      <c r="G24" s="3416" t="s">
        <v>1185</v>
      </c>
      <c r="H24" s="3419" t="s">
        <v>3424</v>
      </c>
      <c r="I24" s="3419" t="s">
        <v>3425</v>
      </c>
      <c r="J24" s="3419" t="s">
        <v>3424</v>
      </c>
      <c r="K24" s="3419" t="s">
        <v>3425</v>
      </c>
      <c r="L24" s="3419" t="s">
        <v>1185</v>
      </c>
      <c r="M24" s="3419" t="s">
        <v>1185</v>
      </c>
      <c r="N24" s="3419" t="s">
        <v>3424</v>
      </c>
      <c r="O24" s="3419" t="s">
        <v>3425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3419</v>
      </c>
      <c r="M25" s="3419" t="s">
        <v>3425</v>
      </c>
      <c r="N25" s="3419" t="s">
        <v>1185</v>
      </c>
      <c r="O25" s="3419" t="s">
        <v>1185</v>
      </c>
      <c r="P25" s="3419" t="s">
        <v>1185</v>
      </c>
      <c r="Q25" s="3419" t="s">
        <v>1185</v>
      </c>
    </row>
    <row r="26" spans="1:17" ht="12.75" customHeight="1" x14ac:dyDescent="0.15">
      <c r="A26" s="1804" t="s">
        <v>1113</v>
      </c>
      <c r="B26" s="3419" t="s">
        <v>3424</v>
      </c>
      <c r="C26" s="3419" t="s">
        <v>3425</v>
      </c>
      <c r="D26" s="3419" t="s">
        <v>1185</v>
      </c>
      <c r="E26" s="3419" t="s">
        <v>1185</v>
      </c>
      <c r="F26" s="3419" t="s">
        <v>3432</v>
      </c>
      <c r="G26" s="3419" t="s">
        <v>3413</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3430</v>
      </c>
      <c r="C7" s="3419" t="s">
        <v>3407</v>
      </c>
      <c r="D7" s="3419" t="s">
        <v>3433</v>
      </c>
      <c r="E7" s="3419" t="s">
        <v>3420</v>
      </c>
      <c r="F7" s="3419" t="s">
        <v>3433</v>
      </c>
      <c r="G7" s="3419" t="s">
        <v>3420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3434</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3434</v>
      </c>
      <c r="E9" s="3419" t="s">
        <v>3409</v>
      </c>
      <c r="F9" s="3419" t="s">
        <v>3434</v>
      </c>
      <c r="G9" s="3419" t="s">
        <v>3409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3435</v>
      </c>
      <c r="E10" s="3419" t="s">
        <v>3436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3435</v>
      </c>
      <c r="G11" s="3419" t="s">
        <v>3436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3437</v>
      </c>
      <c r="E13" s="3419" t="s">
        <v>3437</v>
      </c>
      <c r="F13" s="3419" t="s">
        <v>3437</v>
      </c>
      <c r="G13" s="3419" t="s">
        <v>3437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3412</v>
      </c>
      <c r="C14" s="3419" t="s">
        <v>3413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3438</v>
      </c>
      <c r="C18" s="3419" t="s">
        <v>3409</v>
      </c>
      <c r="D18" s="3419" t="s">
        <v>3439</v>
      </c>
      <c r="E18" s="3419" t="s">
        <v>3440</v>
      </c>
      <c r="F18" s="3419" t="s">
        <v>3439</v>
      </c>
      <c r="G18" s="3419" t="s">
        <v>3440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3419</v>
      </c>
      <c r="C19" s="3419" t="s">
        <v>3413</v>
      </c>
      <c r="D19" s="3419" t="s">
        <v>3412</v>
      </c>
      <c r="E19" s="3419" t="s">
        <v>3418</v>
      </c>
      <c r="F19" s="3419" t="s">
        <v>3430</v>
      </c>
      <c r="G19" s="3419" t="s">
        <v>3418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3425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3425</v>
      </c>
      <c r="D21" s="3419" t="s">
        <v>3437</v>
      </c>
      <c r="E21" s="3419" t="s">
        <v>3437</v>
      </c>
      <c r="F21" s="3419" t="s">
        <v>3437</v>
      </c>
      <c r="G21" s="3419" t="s">
        <v>3437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3430</v>
      </c>
      <c r="C22" s="3419" t="s">
        <v>3407</v>
      </c>
      <c r="D22" s="3419" t="s">
        <v>3414</v>
      </c>
      <c r="E22" s="3419" t="s">
        <v>3418</v>
      </c>
      <c r="F22" s="3419" t="s">
        <v>3414</v>
      </c>
      <c r="G22" s="3419" t="s">
        <v>3418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3417</v>
      </c>
      <c r="C23" s="3419" t="s">
        <v>3413</v>
      </c>
      <c r="D23" s="3419" t="s">
        <v>1185</v>
      </c>
      <c r="E23" s="3419" t="s">
        <v>1185</v>
      </c>
      <c r="F23" s="3419" t="s">
        <v>3414</v>
      </c>
      <c r="G23" s="3419" t="s">
        <v>3418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3428</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3414</v>
      </c>
      <c r="G26" s="3419" t="s">
        <v>3418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3441</v>
      </c>
      <c r="E27" s="3419" t="s">
        <v>3407</v>
      </c>
      <c r="F27" s="3419" t="s">
        <v>3441</v>
      </c>
      <c r="G27" s="3419" t="s">
        <v>3407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3442</v>
      </c>
      <c r="E29" s="3419" t="s">
        <v>3418</v>
      </c>
      <c r="F29" s="3419" t="s">
        <v>3414</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3443</v>
      </c>
      <c r="E31" s="3419" t="s">
        <v>3407</v>
      </c>
      <c r="F31" s="3419" t="s">
        <v>3443</v>
      </c>
      <c r="G31" s="3419" t="s">
        <v>3407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2.6567401221505508E7</v>
      </c>
      <c r="C9" s="3418" t="s">
        <v>2950</v>
      </c>
      <c r="D9" s="3416" t="s">
        <v>1185</v>
      </c>
      <c r="E9" s="3416" t="s">
        <v>1185</v>
      </c>
      <c r="F9" s="3416" t="s">
        <v>1185</v>
      </c>
      <c r="G9" s="3418" t="n">
        <v>1698360.3998123822</v>
      </c>
      <c r="H9" s="3418" t="n">
        <v>110.97477136152737</v>
      </c>
      <c r="I9" s="3418" t="n">
        <v>77.20398479240961</v>
      </c>
      <c r="J9" s="26"/>
    </row>
    <row r="10" spans="1:10" ht="12" customHeight="1" x14ac:dyDescent="0.15">
      <c r="A10" s="844" t="s">
        <v>87</v>
      </c>
      <c r="B10" s="3418" t="n">
        <v>2.4437033650955822E7</v>
      </c>
      <c r="C10" s="3418" t="s">
        <v>2950</v>
      </c>
      <c r="D10" s="3418" t="n">
        <v>67.88690142633757</v>
      </c>
      <c r="E10" s="3418" t="n">
        <v>4.2261397786548</v>
      </c>
      <c r="F10" s="3418" t="n">
        <v>3.1529645491851</v>
      </c>
      <c r="G10" s="3418" t="n">
        <v>1658954.4946145322</v>
      </c>
      <c r="H10" s="3418" t="n">
        <v>103.27431998463044</v>
      </c>
      <c r="I10" s="3418" t="n">
        <v>77.04910078870705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785848.8563213333</v>
      </c>
      <c r="C12" s="3418" t="s">
        <v>2950</v>
      </c>
      <c r="D12" s="3418" t="n">
        <v>50.14438193918661</v>
      </c>
      <c r="E12" s="3418" t="n">
        <v>9.17257679895197</v>
      </c>
      <c r="F12" s="3418" t="n">
        <v>0.15613265876736</v>
      </c>
      <c r="G12" s="3418" t="n">
        <v>39405.90519784992</v>
      </c>
      <c r="H12" s="3418" t="n">
        <v>7.208258986976</v>
      </c>
      <c r="I12" s="3418" t="n">
        <v>0.12269667132674</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1344518.7142283523</v>
      </c>
      <c r="C14" s="3418" t="s">
        <v>2950</v>
      </c>
      <c r="D14" s="3418" t="n">
        <v>65.64773829961312</v>
      </c>
      <c r="E14" s="3418" t="n">
        <v>0.366073290548</v>
      </c>
      <c r="F14" s="3418" t="n">
        <v>0.02393966854846</v>
      </c>
      <c r="G14" s="3418" t="n">
        <v>88264.6126905952</v>
      </c>
      <c r="H14" s="3418" t="n">
        <v>0.49219238992094</v>
      </c>
      <c r="I14" s="3418" t="n">
        <v>0.03218733237583</v>
      </c>
      <c r="J14" s="26"/>
    </row>
    <row r="15" spans="1:10" ht="12" customHeight="1" x14ac:dyDescent="0.15">
      <c r="A15" s="892" t="s">
        <v>1955</v>
      </c>
      <c r="B15" s="3418" t="n">
        <v>2123294.09723847</v>
      </c>
      <c r="C15" s="3418" t="s">
        <v>2950</v>
      </c>
      <c r="D15" s="3416" t="s">
        <v>1185</v>
      </c>
      <c r="E15" s="3416" t="s">
        <v>1185</v>
      </c>
      <c r="F15" s="3416" t="s">
        <v>1185</v>
      </c>
      <c r="G15" s="3418" t="n">
        <v>144134.67428827047</v>
      </c>
      <c r="H15" s="3418" t="n">
        <v>1.24038834376723</v>
      </c>
      <c r="I15" s="3418" t="n">
        <v>4.45702098598231</v>
      </c>
      <c r="J15" s="26"/>
    </row>
    <row r="16" spans="1:10" ht="12" customHeight="1" x14ac:dyDescent="0.15">
      <c r="A16" s="844" t="s">
        <v>107</v>
      </c>
      <c r="B16" s="3415" t="n">
        <v>22271.72763167844</v>
      </c>
      <c r="C16" s="3418" t="s">
        <v>2950</v>
      </c>
      <c r="D16" s="3418" t="n">
        <v>65.52856081405459</v>
      </c>
      <c r="E16" s="3418" t="n">
        <v>55.69340485301867</v>
      </c>
      <c r="F16" s="3418" t="n">
        <v>0.84383946746989</v>
      </c>
      <c r="G16" s="3415" t="n">
        <v>1459.4342585465008</v>
      </c>
      <c r="H16" s="3415" t="n">
        <v>1.24038834376723</v>
      </c>
      <c r="I16" s="3415" t="n">
        <v>0.01879376278435</v>
      </c>
      <c r="J16" s="26"/>
    </row>
    <row r="17" spans="1:10" ht="12" customHeight="1" x14ac:dyDescent="0.15">
      <c r="A17" s="844" t="s">
        <v>108</v>
      </c>
      <c r="B17" s="3415" t="n">
        <v>2101022.3696067915</v>
      </c>
      <c r="C17" s="3418" t="s">
        <v>2950</v>
      </c>
      <c r="D17" s="3418" t="n">
        <v>67.9075302070324</v>
      </c>
      <c r="E17" s="3418" t="s">
        <v>2945</v>
      </c>
      <c r="F17" s="3418" t="n">
        <v>2.11241312201192</v>
      </c>
      <c r="G17" s="3415" t="n">
        <v>142675.24002972397</v>
      </c>
      <c r="H17" s="3415" t="s">
        <v>2945</v>
      </c>
      <c r="I17" s="3415" t="n">
        <v>4.43822722319796</v>
      </c>
      <c r="J17" s="26"/>
    </row>
    <row r="18" spans="1:10" ht="12" customHeight="1" x14ac:dyDescent="0.15">
      <c r="A18" s="844" t="s">
        <v>65</v>
      </c>
      <c r="B18" s="3415" t="s">
        <v>2942</v>
      </c>
      <c r="C18" s="3418" t="s">
        <v>2950</v>
      </c>
      <c r="D18" s="3418" t="s">
        <v>2948</v>
      </c>
      <c r="E18" s="3418" t="s">
        <v>2945</v>
      </c>
      <c r="F18" s="3418" t="s">
        <v>2948</v>
      </c>
      <c r="G18" s="3415" t="s">
        <v>2948</v>
      </c>
      <c r="H18" s="3415" t="s">
        <v>2945</v>
      </c>
      <c r="I18" s="3415" t="s">
        <v>2948</v>
      </c>
      <c r="J18" s="26"/>
    </row>
    <row r="19" spans="1:10" ht="12" customHeight="1" x14ac:dyDescent="0.15">
      <c r="A19" s="893" t="s">
        <v>1956</v>
      </c>
      <c r="B19" s="3418" t="n">
        <v>2.2724831691944037E7</v>
      </c>
      <c r="C19" s="3418" t="s">
        <v>2950</v>
      </c>
      <c r="D19" s="3416" t="s">
        <v>1185</v>
      </c>
      <c r="E19" s="3416" t="s">
        <v>1185</v>
      </c>
      <c r="F19" s="3416" t="s">
        <v>1185</v>
      </c>
      <c r="G19" s="3418" t="n">
        <v>1449481.865469227</v>
      </c>
      <c r="H19" s="3418" t="n">
        <v>49.82196209879848</v>
      </c>
      <c r="I19" s="3418" t="n">
        <v>51.5307481490626</v>
      </c>
      <c r="J19" s="26"/>
    </row>
    <row r="20" spans="1:10" ht="12" customHeight="1" x14ac:dyDescent="0.15">
      <c r="A20" s="844" t="s">
        <v>109</v>
      </c>
      <c r="B20" s="3418" t="n">
        <v>1.566517496348678E7</v>
      </c>
      <c r="C20" s="3418" t="s">
        <v>2950</v>
      </c>
      <c r="D20" s="3418" t="n">
        <v>66.90900436639735</v>
      </c>
      <c r="E20" s="3418" t="n">
        <v>2.63697642225988</v>
      </c>
      <c r="F20" s="3418" t="n">
        <v>2.7277080756346</v>
      </c>
      <c r="G20" s="3418" t="n">
        <v>1048141.2600323155</v>
      </c>
      <c r="H20" s="3418" t="n">
        <v>41.30869702929044</v>
      </c>
      <c r="I20" s="3418" t="n">
        <v>42.73002425413188</v>
      </c>
      <c r="J20" s="26"/>
    </row>
    <row r="21" spans="1:10" ht="12" customHeight="1" x14ac:dyDescent="0.15">
      <c r="A21" s="844" t="s">
        <v>110</v>
      </c>
      <c r="B21" s="3418" t="n">
        <v>5696371.929584228</v>
      </c>
      <c r="C21" s="3418" t="s">
        <v>2950</v>
      </c>
      <c r="D21" s="3418" t="n">
        <v>70.27686675532918</v>
      </c>
      <c r="E21" s="3418" t="n">
        <v>0.5710904800036</v>
      </c>
      <c r="F21" s="3418" t="n">
        <v>1.53133255879779</v>
      </c>
      <c r="G21" s="3418" t="n">
        <v>400323.1710841882</v>
      </c>
      <c r="H21" s="3418" t="n">
        <v>3.25314377954529</v>
      </c>
      <c r="I21" s="3418" t="n">
        <v>8.72303980279411</v>
      </c>
      <c r="J21" s="26"/>
    </row>
    <row r="22" spans="1:10" ht="12.75" customHeight="1" x14ac:dyDescent="0.15">
      <c r="A22" s="844" t="s">
        <v>111</v>
      </c>
      <c r="B22" s="3418" t="n">
        <v>8091.223333742779</v>
      </c>
      <c r="C22" s="3418" t="s">
        <v>2950</v>
      </c>
      <c r="D22" s="3418" t="n">
        <v>59.58926235409823</v>
      </c>
      <c r="E22" s="3418" t="n">
        <v>6.97218135009687</v>
      </c>
      <c r="F22" s="3418" t="n">
        <v>1.1991279642076</v>
      </c>
      <c r="G22" s="3418" t="n">
        <v>482.1500299999998</v>
      </c>
      <c r="H22" s="3418" t="n">
        <v>0.05641347642699</v>
      </c>
      <c r="I22" s="3418" t="n">
        <v>0.00970241216414</v>
      </c>
      <c r="J22" s="26"/>
    </row>
    <row r="23" spans="1:10" ht="12.75" customHeight="1" x14ac:dyDescent="0.15">
      <c r="A23" s="844" t="s">
        <v>1957</v>
      </c>
      <c r="B23" s="3418" t="s">
        <v>2959</v>
      </c>
      <c r="C23" s="3418" t="s">
        <v>2950</v>
      </c>
      <c r="D23" s="3416" t="s">
        <v>1185</v>
      </c>
      <c r="E23" s="3416" t="s">
        <v>1185</v>
      </c>
      <c r="F23" s="3416" t="s">
        <v>1185</v>
      </c>
      <c r="G23" s="3418" t="s">
        <v>2959</v>
      </c>
      <c r="H23" s="3418" t="n">
        <v>0.129326538944</v>
      </c>
      <c r="I23" s="3418" t="n">
        <v>0.00111988849857</v>
      </c>
      <c r="J23" s="26"/>
    </row>
    <row r="24" spans="1:10" ht="12" customHeight="1" x14ac:dyDescent="0.15">
      <c r="A24" s="844" t="s">
        <v>89</v>
      </c>
      <c r="B24" s="3418" t="n">
        <v>10674.86131093393</v>
      </c>
      <c r="C24" s="3418" t="s">
        <v>2950</v>
      </c>
      <c r="D24" s="3418" t="n">
        <v>50.1443819391866</v>
      </c>
      <c r="E24" s="3418" t="n">
        <v>429.2504371909194</v>
      </c>
      <c r="F24" s="3418" t="n">
        <v>3.24823509065678</v>
      </c>
      <c r="G24" s="3418" t="n">
        <v>535.2843227233171</v>
      </c>
      <c r="H24" s="3418" t="n">
        <v>4.58218888467082</v>
      </c>
      <c r="I24" s="3418" t="n">
        <v>0.03467445909807</v>
      </c>
      <c r="J24" s="26"/>
    </row>
    <row r="25" spans="1:10" ht="12.75" customHeight="1" x14ac:dyDescent="0.15">
      <c r="A25" s="844" t="s">
        <v>104</v>
      </c>
      <c r="B25" s="3418" t="n">
        <v>1344518.7142283523</v>
      </c>
      <c r="C25" s="3418" t="s">
        <v>2950</v>
      </c>
      <c r="D25" s="3418" t="n">
        <v>65.64773829961312</v>
      </c>
      <c r="E25" s="3418" t="n">
        <v>0.366073290548</v>
      </c>
      <c r="F25" s="3418" t="n">
        <v>0.02393966854846</v>
      </c>
      <c r="G25" s="3418" t="n">
        <v>88264.6126905952</v>
      </c>
      <c r="H25" s="3418" t="n">
        <v>0.49219238992094</v>
      </c>
      <c r="I25" s="3418" t="n">
        <v>0.03218733237583</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7126919.581702863</v>
      </c>
      <c r="C27" s="3418" t="s">
        <v>2950</v>
      </c>
      <c r="D27" s="3416" t="s">
        <v>1185</v>
      </c>
      <c r="E27" s="3416" t="s">
        <v>1185</v>
      </c>
      <c r="F27" s="3416" t="s">
        <v>1185</v>
      </c>
      <c r="G27" s="3418" t="n">
        <v>387051.5689660484</v>
      </c>
      <c r="H27" s="3418" t="n">
        <v>14.79908506870137</v>
      </c>
      <c r="I27" s="3418" t="n">
        <v>15.56408475115669</v>
      </c>
      <c r="J27" s="26"/>
    </row>
    <row r="28" spans="1:10" ht="12" customHeight="1" x14ac:dyDescent="0.15">
      <c r="A28" s="844" t="s">
        <v>109</v>
      </c>
      <c r="B28" s="3415" t="n">
        <v>5735386.515426501</v>
      </c>
      <c r="C28" s="3418" t="s">
        <v>2950</v>
      </c>
      <c r="D28" s="3418" t="n">
        <v>66.90900436639735</v>
      </c>
      <c r="E28" s="3418" t="n">
        <v>2.52940119044838</v>
      </c>
      <c r="F28" s="3418" t="n">
        <v>2.68525069714689</v>
      </c>
      <c r="G28" s="3415" t="n">
        <v>383749.0014036483</v>
      </c>
      <c r="H28" s="3415" t="n">
        <v>14.50709347980138</v>
      </c>
      <c r="I28" s="3415" t="n">
        <v>15.40095063895587</v>
      </c>
      <c r="J28" s="26"/>
    </row>
    <row r="29" spans="1:10" ht="12" customHeight="1" x14ac:dyDescent="0.15">
      <c r="A29" s="844" t="s">
        <v>110</v>
      </c>
      <c r="B29" s="3415" t="n">
        <v>46938.52347742038</v>
      </c>
      <c r="C29" s="3418" t="s">
        <v>2950</v>
      </c>
      <c r="D29" s="3418" t="n">
        <v>70.27686675532918</v>
      </c>
      <c r="E29" s="3418" t="n">
        <v>5.39029278616424</v>
      </c>
      <c r="F29" s="3418" t="n">
        <v>3.4553194655079</v>
      </c>
      <c r="G29" s="3415" t="n">
        <v>3298.6923601145622</v>
      </c>
      <c r="H29" s="3415" t="n">
        <v>0.25301238449354</v>
      </c>
      <c r="I29" s="3415" t="n">
        <v>0.16218759385373</v>
      </c>
      <c r="J29" s="26"/>
    </row>
    <row r="30" spans="1:10" ht="12.75" customHeight="1" x14ac:dyDescent="0.15">
      <c r="A30" s="844" t="s">
        <v>111</v>
      </c>
      <c r="B30" s="3415" t="n">
        <v>7.71057724666452</v>
      </c>
      <c r="C30" s="3418" t="s">
        <v>2950</v>
      </c>
      <c r="D30" s="3418" t="n">
        <v>59.58926235409791</v>
      </c>
      <c r="E30" s="3418" t="n">
        <v>0.38916330178756</v>
      </c>
      <c r="F30" s="3418" t="n">
        <v>0.14347377305357</v>
      </c>
      <c r="G30" s="3415" t="n">
        <v>0.45946761045303</v>
      </c>
      <c r="H30" s="3415" t="n">
        <v>3.0006737E-6</v>
      </c>
      <c r="I30" s="3415" t="n">
        <v>1.10626561E-6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68.11799334327814</v>
      </c>
      <c r="C33" s="3418" t="s">
        <v>2950</v>
      </c>
      <c r="D33" s="3418" t="n">
        <v>50.14438193918661</v>
      </c>
      <c r="E33" s="3418" t="n">
        <v>27.94248058435834</v>
      </c>
      <c r="F33" s="3418" t="n">
        <v>1.03016216737871</v>
      </c>
      <c r="G33" s="3415" t="n">
        <v>3.41573467513631</v>
      </c>
      <c r="H33" s="3415" t="n">
        <v>0.00190338570644</v>
      </c>
      <c r="I33" s="3415" t="n">
        <v>7.017257966E-5</v>
      </c>
      <c r="J33" s="26"/>
    </row>
    <row r="34" spans="1:10" ht="12.75" customHeight="1" x14ac:dyDescent="0.15">
      <c r="A34" s="844" t="s">
        <v>104</v>
      </c>
      <c r="B34" s="3415" t="n">
        <v>1344518.7142283523</v>
      </c>
      <c r="C34" s="3418" t="s">
        <v>2950</v>
      </c>
      <c r="D34" s="3418" t="n">
        <v>65.64773829961312</v>
      </c>
      <c r="E34" s="3418" t="n">
        <v>0.02757330012144</v>
      </c>
      <c r="F34" s="3418" t="n">
        <v>6.5096862733E-4</v>
      </c>
      <c r="G34" s="3415" t="n">
        <v>88264.6126905952</v>
      </c>
      <c r="H34" s="3415" t="n">
        <v>0.03707281802631</v>
      </c>
      <c r="I34" s="3415" t="n">
        <v>8.7523950182E-4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9907679.359321106</v>
      </c>
      <c r="C37" s="3418" t="s">
        <v>2950</v>
      </c>
      <c r="D37" s="3416" t="s">
        <v>1185</v>
      </c>
      <c r="E37" s="3416" t="s">
        <v>1185</v>
      </c>
      <c r="F37" s="3416" t="s">
        <v>1185</v>
      </c>
      <c r="G37" s="3418" t="n">
        <v>664409.1550227497</v>
      </c>
      <c r="H37" s="3418" t="n">
        <v>25.08480784219793</v>
      </c>
      <c r="I37" s="3418" t="n">
        <v>26.59636649246948</v>
      </c>
      <c r="J37" s="26"/>
    </row>
    <row r="38" spans="1:10" ht="12" customHeight="1" x14ac:dyDescent="0.15">
      <c r="A38" s="844" t="s">
        <v>109</v>
      </c>
      <c r="B38" s="3415" t="n">
        <v>9459917.825164199</v>
      </c>
      <c r="C38" s="3418" t="s">
        <v>2950</v>
      </c>
      <c r="D38" s="3418" t="n">
        <v>66.90900436639735</v>
      </c>
      <c r="E38" s="3418" t="n">
        <v>2.52482332247968</v>
      </c>
      <c r="F38" s="3418" t="n">
        <v>2.73494078709461</v>
      </c>
      <c r="G38" s="3415" t="n">
        <v>632953.6830696715</v>
      </c>
      <c r="H38" s="3415" t="n">
        <v>23.88462115371585</v>
      </c>
      <c r="I38" s="3415" t="n">
        <v>25.87231510260486</v>
      </c>
      <c r="J38" s="26"/>
    </row>
    <row r="39" spans="1:10" ht="12" customHeight="1" x14ac:dyDescent="0.15">
      <c r="A39" s="844" t="s">
        <v>110</v>
      </c>
      <c r="B39" s="3415" t="n">
        <v>446818.63694852096</v>
      </c>
      <c r="C39" s="3418" t="s">
        <v>2950</v>
      </c>
      <c r="D39" s="3418" t="n">
        <v>70.2768667553292</v>
      </c>
      <c r="E39" s="3418" t="n">
        <v>2.13946630378132</v>
      </c>
      <c r="F39" s="3418" t="n">
        <v>1.61249571578475</v>
      </c>
      <c r="G39" s="3415" t="n">
        <v>31401.013812629015</v>
      </c>
      <c r="H39" s="3415" t="n">
        <v>0.95595341765286</v>
      </c>
      <c r="I39" s="3415" t="n">
        <v>0.72049313781227</v>
      </c>
      <c r="J39" s="26"/>
    </row>
    <row r="40" spans="1:10" ht="12.75" customHeight="1" x14ac:dyDescent="0.15">
      <c r="A40" s="844" t="s">
        <v>111</v>
      </c>
      <c r="B40" s="3415" t="n">
        <v>759.897678651543</v>
      </c>
      <c r="C40" s="3418" t="s">
        <v>2950</v>
      </c>
      <c r="D40" s="3418" t="n">
        <v>59.58926235409824</v>
      </c>
      <c r="E40" s="3418" t="n">
        <v>0.2967820806746</v>
      </c>
      <c r="F40" s="3418" t="n">
        <v>0.13388006341924</v>
      </c>
      <c r="G40" s="3415" t="n">
        <v>45.28174213543703</v>
      </c>
      <c r="H40" s="3415" t="n">
        <v>2.2552401417E-4</v>
      </c>
      <c r="I40" s="3415" t="n">
        <v>1.0173514941E-4</v>
      </c>
      <c r="J40" s="26"/>
    </row>
    <row r="41" spans="1:10" ht="12.75" customHeight="1" x14ac:dyDescent="0.15">
      <c r="A41" s="844" t="s">
        <v>1957</v>
      </c>
      <c r="B41" s="3418" t="s">
        <v>2942</v>
      </c>
      <c r="C41" s="3418" t="s">
        <v>2950</v>
      </c>
      <c r="D41" s="3416" t="s">
        <v>1185</v>
      </c>
      <c r="E41" s="3416" t="s">
        <v>1185</v>
      </c>
      <c r="F41" s="3416" t="s">
        <v>1185</v>
      </c>
      <c r="G41" s="3418" t="s">
        <v>2942</v>
      </c>
      <c r="H41" s="3418" t="n">
        <v>2.90837599E-6</v>
      </c>
      <c r="I41" s="3418" t="n">
        <v>1.3119847E-7</v>
      </c>
      <c r="J41" s="26"/>
    </row>
    <row r="42" spans="1:10" ht="12.75" customHeight="1" x14ac:dyDescent="0.15">
      <c r="A42" s="3443" t="s">
        <v>2966</v>
      </c>
      <c r="B42" s="3415" t="s">
        <v>2942</v>
      </c>
      <c r="C42" s="3418" t="s">
        <v>2950</v>
      </c>
      <c r="D42" s="3418" t="s">
        <v>2942</v>
      </c>
      <c r="E42" s="3418" t="s">
        <v>2942</v>
      </c>
      <c r="F42" s="3418" t="s">
        <v>2942</v>
      </c>
      <c r="G42" s="3415" t="s">
        <v>2942</v>
      </c>
      <c r="H42" s="3415" t="n">
        <v>2.90837599E-6</v>
      </c>
      <c r="I42" s="3415" t="n">
        <v>1.3119847E-7</v>
      </c>
      <c r="J42" s="26"/>
    </row>
    <row r="43" spans="1:10" ht="12" customHeight="1" x14ac:dyDescent="0.15">
      <c r="A43" s="844" t="s">
        <v>89</v>
      </c>
      <c r="B43" s="3415" t="n">
        <v>182.99952973571158</v>
      </c>
      <c r="C43" s="3418" t="s">
        <v>2950</v>
      </c>
      <c r="D43" s="3418" t="n">
        <v>50.14438193918662</v>
      </c>
      <c r="E43" s="3418" t="n">
        <v>21.05336716041927</v>
      </c>
      <c r="F43" s="3418" t="n">
        <v>0.94972921685101</v>
      </c>
      <c r="G43" s="3415" t="n">
        <v>9.17639831375906</v>
      </c>
      <c r="H43" s="3415" t="n">
        <v>0.00385275628971</v>
      </c>
      <c r="I43" s="3415" t="n">
        <v>1.7380000006E-4</v>
      </c>
      <c r="J43" s="26"/>
    </row>
    <row r="44" spans="1:10" ht="12.75" customHeight="1" x14ac:dyDescent="0.15">
      <c r="A44" s="844" t="s">
        <v>104</v>
      </c>
      <c r="B44" s="3415" t="s">
        <v>2942</v>
      </c>
      <c r="C44" s="3418" t="s">
        <v>2950</v>
      </c>
      <c r="D44" s="3418" t="s">
        <v>2942</v>
      </c>
      <c r="E44" s="3418" t="s">
        <v>2942</v>
      </c>
      <c r="F44" s="3418" t="s">
        <v>2942</v>
      </c>
      <c r="G44" s="3415" t="s">
        <v>2942</v>
      </c>
      <c r="H44" s="3415" t="n">
        <v>0.24015208214935</v>
      </c>
      <c r="I44" s="3415" t="n">
        <v>0.00328258570441</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5590731.773729362</v>
      </c>
      <c r="C46" s="3418" t="s">
        <v>2950</v>
      </c>
      <c r="D46" s="3416" t="s">
        <v>1185</v>
      </c>
      <c r="E46" s="3416" t="s">
        <v>1185</v>
      </c>
      <c r="F46" s="3416" t="s">
        <v>1185</v>
      </c>
      <c r="G46" s="3418" t="n">
        <v>391363.63016311516</v>
      </c>
      <c r="H46" s="3418" t="n">
        <v>8.62499878515432</v>
      </c>
      <c r="I46" s="3418" t="n">
        <v>9.05773830848537</v>
      </c>
      <c r="J46" s="26"/>
    </row>
    <row r="47" spans="1:10" ht="12" customHeight="1" x14ac:dyDescent="0.15">
      <c r="A47" s="844" t="s">
        <v>109</v>
      </c>
      <c r="B47" s="3415" t="n">
        <v>370369.64570537495</v>
      </c>
      <c r="C47" s="3418" t="s">
        <v>2950</v>
      </c>
      <c r="D47" s="3418" t="n">
        <v>66.90900436639735</v>
      </c>
      <c r="E47" s="3418" t="n">
        <v>4.33057085435194</v>
      </c>
      <c r="F47" s="3418" t="n">
        <v>3.08934581677433</v>
      </c>
      <c r="G47" s="3415" t="n">
        <v>24781.064241681976</v>
      </c>
      <c r="H47" s="3415" t="n">
        <v>1.60391199302835</v>
      </c>
      <c r="I47" s="3415" t="n">
        <v>1.14419991562009</v>
      </c>
      <c r="J47" s="26"/>
    </row>
    <row r="48" spans="1:10" ht="12" customHeight="1" x14ac:dyDescent="0.15">
      <c r="A48" s="844" t="s">
        <v>110</v>
      </c>
      <c r="B48" s="3415" t="n">
        <v>5202614.769158287</v>
      </c>
      <c r="C48" s="3418" t="s">
        <v>2950</v>
      </c>
      <c r="D48" s="3418" t="n">
        <v>70.27686675532918</v>
      </c>
      <c r="E48" s="3418" t="n">
        <v>0.39291357674933</v>
      </c>
      <c r="F48" s="3418" t="n">
        <v>1.50700357781758</v>
      </c>
      <c r="G48" s="3415" t="n">
        <v>365623.46491144464</v>
      </c>
      <c r="H48" s="3415" t="n">
        <v>2.04417797739889</v>
      </c>
      <c r="I48" s="3415" t="n">
        <v>7.84035907112811</v>
      </c>
      <c r="J48" s="26"/>
    </row>
    <row r="49" spans="1:10" ht="12.75" customHeight="1" x14ac:dyDescent="0.15">
      <c r="A49" s="844" t="s">
        <v>111</v>
      </c>
      <c r="B49" s="3415" t="n">
        <v>7323.615077844572</v>
      </c>
      <c r="C49" s="3418" t="s">
        <v>2950</v>
      </c>
      <c r="D49" s="3418" t="n">
        <v>59.58926235409823</v>
      </c>
      <c r="E49" s="3418" t="n">
        <v>7.67175106035965</v>
      </c>
      <c r="F49" s="3418" t="n">
        <v>1.31076942836068</v>
      </c>
      <c r="G49" s="3415" t="n">
        <v>436.40882025410974</v>
      </c>
      <c r="H49" s="3415" t="n">
        <v>0.05618495173912</v>
      </c>
      <c r="I49" s="3415" t="n">
        <v>0.00959957074912</v>
      </c>
      <c r="J49" s="26"/>
    </row>
    <row r="50" spans="1:10" ht="12.75" customHeight="1" x14ac:dyDescent="0.15">
      <c r="A50" s="844" t="s">
        <v>1959</v>
      </c>
      <c r="B50" s="3418" t="s">
        <v>2942</v>
      </c>
      <c r="C50" s="3418" t="s">
        <v>2950</v>
      </c>
      <c r="D50" s="3416" t="s">
        <v>1185</v>
      </c>
      <c r="E50" s="3416" t="s">
        <v>1185</v>
      </c>
      <c r="F50" s="3416" t="s">
        <v>1185</v>
      </c>
      <c r="G50" s="3418" t="s">
        <v>2942</v>
      </c>
      <c r="H50" s="3418" t="n">
        <v>0.12932363056801</v>
      </c>
      <c r="I50" s="3418" t="n">
        <v>0.0011197573001</v>
      </c>
      <c r="J50" s="26"/>
    </row>
    <row r="51" spans="1:10" ht="12.75" customHeight="1" x14ac:dyDescent="0.15">
      <c r="A51" s="3443" t="s">
        <v>2966</v>
      </c>
      <c r="B51" s="3415" t="s">
        <v>2942</v>
      </c>
      <c r="C51" s="3418" t="s">
        <v>2950</v>
      </c>
      <c r="D51" s="3418" t="s">
        <v>2942</v>
      </c>
      <c r="E51" s="3418" t="s">
        <v>2942</v>
      </c>
      <c r="F51" s="3418" t="s">
        <v>2942</v>
      </c>
      <c r="G51" s="3415" t="s">
        <v>2942</v>
      </c>
      <c r="H51" s="3415" t="n">
        <v>0.12932363056801</v>
      </c>
      <c r="I51" s="3415" t="n">
        <v>0.0011197573001</v>
      </c>
      <c r="J51" s="26"/>
    </row>
    <row r="52" spans="1:10" ht="12" customHeight="1" x14ac:dyDescent="0.15">
      <c r="A52" s="844" t="s">
        <v>89</v>
      </c>
      <c r="B52" s="3415" t="n">
        <v>10423.743787854939</v>
      </c>
      <c r="C52" s="3418" t="s">
        <v>2950</v>
      </c>
      <c r="D52" s="3418" t="n">
        <v>50.1443819391866</v>
      </c>
      <c r="E52" s="3418" t="n">
        <v>439.03925842909035</v>
      </c>
      <c r="F52" s="3418" t="n">
        <v>3.30308257945347</v>
      </c>
      <c r="G52" s="3415" t="n">
        <v>522.6921897344217</v>
      </c>
      <c r="H52" s="3415" t="n">
        <v>4.57643274267467</v>
      </c>
      <c r="I52" s="3415" t="n">
        <v>0.03443048651835</v>
      </c>
      <c r="J52" s="26"/>
    </row>
    <row r="53" spans="1:10" ht="12.75" customHeight="1" x14ac:dyDescent="0.15">
      <c r="A53" s="844" t="s">
        <v>104</v>
      </c>
      <c r="B53" s="3415" t="s">
        <v>2942</v>
      </c>
      <c r="C53" s="3418" t="s">
        <v>2950</v>
      </c>
      <c r="D53" s="3418" t="s">
        <v>2942</v>
      </c>
      <c r="E53" s="3418" t="s">
        <v>2942</v>
      </c>
      <c r="F53" s="3418" t="s">
        <v>2942</v>
      </c>
      <c r="G53" s="3415" t="s">
        <v>2942</v>
      </c>
      <c r="H53" s="3415" t="n">
        <v>0.21496748974528</v>
      </c>
      <c r="I53" s="3415" t="n">
        <v>0.0280295071696</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99500.97719070526</v>
      </c>
      <c r="C55" s="3418" t="s">
        <v>2950</v>
      </c>
      <c r="D55" s="3416" t="s">
        <v>1185</v>
      </c>
      <c r="E55" s="3416" t="s">
        <v>1185</v>
      </c>
      <c r="F55" s="3416" t="s">
        <v>1185</v>
      </c>
      <c r="G55" s="3418" t="n">
        <v>6657.5113173137015</v>
      </c>
      <c r="H55" s="3418" t="n">
        <v>1.31307040274486</v>
      </c>
      <c r="I55" s="3418" t="n">
        <v>0.31255859695106</v>
      </c>
      <c r="J55" s="26"/>
    </row>
    <row r="56" spans="1:10" ht="12" customHeight="1" x14ac:dyDescent="0.15">
      <c r="A56" s="844" t="s">
        <v>109</v>
      </c>
      <c r="B56" s="3415" t="n">
        <v>99500.97719070526</v>
      </c>
      <c r="C56" s="3418" t="s">
        <v>2950</v>
      </c>
      <c r="D56" s="3418" t="n">
        <v>66.90900436639735</v>
      </c>
      <c r="E56" s="3418" t="n">
        <v>13.19655786121785</v>
      </c>
      <c r="F56" s="3418" t="n">
        <v>3.1412615813009</v>
      </c>
      <c r="G56" s="3415" t="n">
        <v>6657.5113173137015</v>
      </c>
      <c r="H56" s="3415" t="n">
        <v>1.31307040274486</v>
      </c>
      <c r="I56" s="3415" t="n">
        <v>0.31255859695106</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564584.1807646853</v>
      </c>
      <c r="C72" s="3418" t="s">
        <v>2950</v>
      </c>
      <c r="D72" s="3416" t="s">
        <v>1185</v>
      </c>
      <c r="E72" s="3416" t="s">
        <v>1185</v>
      </c>
      <c r="F72" s="3416" t="s">
        <v>1185</v>
      </c>
      <c r="G72" s="3418" t="n">
        <v>39677.207243766476</v>
      </c>
      <c r="H72" s="3418" t="n">
        <v>3.18318597000731</v>
      </c>
      <c r="I72" s="3418" t="n">
        <v>1.01861951040234</v>
      </c>
      <c r="J72" s="26"/>
    </row>
    <row r="73" spans="1:10" ht="12" customHeight="1" x14ac:dyDescent="0.15">
      <c r="A73" s="844" t="s">
        <v>87</v>
      </c>
      <c r="B73" s="3415" t="n">
        <v>564584.1807646853</v>
      </c>
      <c r="C73" s="3418" t="s">
        <v>2950</v>
      </c>
      <c r="D73" s="3418" t="n">
        <v>70.2768667553292</v>
      </c>
      <c r="E73" s="3418" t="n">
        <v>5.63810690851439</v>
      </c>
      <c r="F73" s="3418" t="n">
        <v>1.80419421072461</v>
      </c>
      <c r="G73" s="3415" t="n">
        <v>39677.207243766476</v>
      </c>
      <c r="H73" s="3415" t="n">
        <v>3.18318597000731</v>
      </c>
      <c r="I73" s="3415" t="n">
        <v>1.01861951040234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379517.25654791447</v>
      </c>
      <c r="C78" s="3418" t="s">
        <v>2950</v>
      </c>
      <c r="D78" s="3416" t="s">
        <v>1185</v>
      </c>
      <c r="E78" s="3416" t="s">
        <v>1185</v>
      </c>
      <c r="F78" s="3416" t="s">
        <v>1185</v>
      </c>
      <c r="G78" s="3418" t="n">
        <v>26196.031935991545</v>
      </c>
      <c r="H78" s="3418" t="n">
        <v>17.1232246300313</v>
      </c>
      <c r="I78" s="3418" t="n">
        <v>0.42298336198152</v>
      </c>
      <c r="J78" s="26"/>
    </row>
    <row r="79" spans="1:10" ht="12" customHeight="1" x14ac:dyDescent="0.15">
      <c r="A79" s="844" t="s">
        <v>117</v>
      </c>
      <c r="B79" s="3415" t="n">
        <v>59663.90352424348</v>
      </c>
      <c r="C79" s="3418" t="s">
        <v>2950</v>
      </c>
      <c r="D79" s="3418" t="n">
        <v>71.17474695472804</v>
      </c>
      <c r="E79" s="3418" t="n">
        <v>8.24883947501976</v>
      </c>
      <c r="F79" s="3418" t="n">
        <v>2.35833573606638</v>
      </c>
      <c r="G79" s="3415" t="n">
        <v>4246.563235669336</v>
      </c>
      <c r="H79" s="3415" t="n">
        <v>0.49215796262455</v>
      </c>
      <c r="I79" s="3415" t="n">
        <v>0.14070751583444</v>
      </c>
      <c r="J79" s="26"/>
    </row>
    <row r="80" spans="1:10" ht="12" customHeight="1" x14ac:dyDescent="0.15">
      <c r="A80" s="844" t="s">
        <v>118</v>
      </c>
      <c r="B80" s="3415" t="n">
        <v>319853.353023671</v>
      </c>
      <c r="C80" s="3418" t="s">
        <v>2950</v>
      </c>
      <c r="D80" s="3418" t="n">
        <v>68.6235379208228</v>
      </c>
      <c r="E80" s="3418" t="n">
        <v>51.99591159569915</v>
      </c>
      <c r="F80" s="3418" t="n">
        <v>0.88251645161334</v>
      </c>
      <c r="G80" s="3415" t="n">
        <v>21949.46870032221</v>
      </c>
      <c r="H80" s="3415" t="n">
        <v>16.63106666740675</v>
      </c>
      <c r="I80" s="3415" t="n">
        <v>0.28227584614708</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775173.9950103994</v>
      </c>
      <c r="C86" s="3418" t="s">
        <v>2950</v>
      </c>
      <c r="D86" s="3416" t="s">
        <v>1185</v>
      </c>
      <c r="E86" s="3416" t="s">
        <v>1185</v>
      </c>
      <c r="F86" s="3416" t="s">
        <v>1185</v>
      </c>
      <c r="G86" s="3418" t="n">
        <v>38870.6208751266</v>
      </c>
      <c r="H86" s="3418" t="n">
        <v>39.60601031892306</v>
      </c>
      <c r="I86" s="3418" t="n">
        <v>19.77461278498085</v>
      </c>
      <c r="J86" s="26"/>
    </row>
    <row r="87" spans="1:10" ht="12" customHeight="1" x14ac:dyDescent="0.15">
      <c r="A87" s="871" t="s">
        <v>87</v>
      </c>
      <c r="B87" s="3418" t="s">
        <v>2946</v>
      </c>
      <c r="C87" s="3418" t="s">
        <v>2950</v>
      </c>
      <c r="D87" s="3418" t="s">
        <v>2946</v>
      </c>
      <c r="E87" s="3418" t="s">
        <v>2946</v>
      </c>
      <c r="F87" s="3418" t="s">
        <v>2946</v>
      </c>
      <c r="G87" s="3418" t="s">
        <v>2946</v>
      </c>
      <c r="H87" s="3418" t="n">
        <v>36.97994021661788</v>
      </c>
      <c r="I87" s="3418" t="n">
        <v>19.68659057275218</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775173.9950103994</v>
      </c>
      <c r="C89" s="3418" t="s">
        <v>2950</v>
      </c>
      <c r="D89" s="3418" t="n">
        <v>50.14438193918661</v>
      </c>
      <c r="E89" s="3418" t="n">
        <v>3.38771697607058</v>
      </c>
      <c r="F89" s="3418" t="n">
        <v>0.11355155461257</v>
      </c>
      <c r="G89" s="3418" t="n">
        <v>38870.6208751266</v>
      </c>
      <c r="H89" s="3418" t="n">
        <v>2.62607010230518</v>
      </c>
      <c r="I89" s="3418" t="n">
        <v>0.08802221222867</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775173.9950103994</v>
      </c>
      <c r="C92" s="3418" t="s">
        <v>2950</v>
      </c>
      <c r="D92" s="3416" t="s">
        <v>1185</v>
      </c>
      <c r="E92" s="3416" t="s">
        <v>1185</v>
      </c>
      <c r="F92" s="3416" t="s">
        <v>1185</v>
      </c>
      <c r="G92" s="3418" t="n">
        <v>38870.6208751266</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775173.9950103994</v>
      </c>
      <c r="C95" s="3418" t="s">
        <v>2950</v>
      </c>
      <c r="D95" s="3418" t="n">
        <v>50.14438193918661</v>
      </c>
      <c r="E95" s="3418" t="s">
        <v>2948</v>
      </c>
      <c r="F95" s="3418" t="s">
        <v>2948</v>
      </c>
      <c r="G95" s="3415" t="n">
        <v>38870.6208751266</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39.60601031892306</v>
      </c>
      <c r="I98" s="3418" t="n">
        <v>19.77461278498085</v>
      </c>
      <c r="J98" s="26"/>
    </row>
    <row r="99" spans="1:10" ht="12" customHeight="1" x14ac:dyDescent="0.15">
      <c r="A99" s="3433" t="s">
        <v>2974</v>
      </c>
      <c r="B99" s="3418" t="s">
        <v>2959</v>
      </c>
      <c r="C99" s="3418" t="s">
        <v>2950</v>
      </c>
      <c r="D99" s="3416" t="s">
        <v>1185</v>
      </c>
      <c r="E99" s="3416" t="s">
        <v>1185</v>
      </c>
      <c r="F99" s="3416" t="s">
        <v>1185</v>
      </c>
      <c r="G99" s="3418" t="s">
        <v>2959</v>
      </c>
      <c r="H99" s="3418" t="n">
        <v>39.60601031892306</v>
      </c>
      <c r="I99" s="3418" t="n">
        <v>19.77461278498085</v>
      </c>
      <c r="J99" s="26"/>
    </row>
    <row r="100">
      <c r="A100" s="3438" t="s">
        <v>2953</v>
      </c>
      <c r="B100" s="3415" t="s">
        <v>2942</v>
      </c>
      <c r="C100" s="3418" t="s">
        <v>2950</v>
      </c>
      <c r="D100" s="3418" t="s">
        <v>2942</v>
      </c>
      <c r="E100" s="3418" t="s">
        <v>2942</v>
      </c>
      <c r="F100" s="3418" t="s">
        <v>2942</v>
      </c>
      <c r="G100" s="3415" t="s">
        <v>2942</v>
      </c>
      <c r="H100" s="3415" t="n">
        <v>36.97994021661788</v>
      </c>
      <c r="I100" s="3415" t="n">
        <v>19.68659057275218</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2.62607010230518</v>
      </c>
      <c r="I102" s="3415" t="n">
        <v>0.08802221222867</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29940.3645056835</v>
      </c>
      <c r="C8" s="3419" t="n">
        <v>53101.13433187296</v>
      </c>
      <c r="D8" s="3419" t="n">
        <v>9800.148936178222</v>
      </c>
      <c r="E8" s="3419" t="n">
        <v>10100.64370646803</v>
      </c>
      <c r="F8" s="3419" t="s">
        <v>2944</v>
      </c>
      <c r="G8" s="3419" t="s">
        <v>2944</v>
      </c>
      <c r="H8" s="3419" t="s">
        <v>2943</v>
      </c>
    </row>
    <row r="9" spans="1:8" x14ac:dyDescent="0.15">
      <c r="A9" s="1910" t="s">
        <v>1069</v>
      </c>
      <c r="B9" s="3415" t="n">
        <v>12653.830865746075</v>
      </c>
      <c r="C9" s="3415" t="n">
        <v>35793.37927369137</v>
      </c>
      <c r="D9" s="3415" t="n">
        <v>6475.16408867989</v>
      </c>
      <c r="E9" s="3415" t="n">
        <v>9336.198171860638</v>
      </c>
      <c r="F9" s="3415" t="s">
        <v>2944</v>
      </c>
      <c r="G9" s="3415" t="s">
        <v>2944</v>
      </c>
      <c r="H9" s="3415" t="s">
        <v>2944</v>
      </c>
    </row>
    <row r="10" spans="1:8" ht="13.5" customHeight="1" x14ac:dyDescent="0.15">
      <c r="A10" s="1910" t="s">
        <v>1142</v>
      </c>
      <c r="B10" s="3415" t="n">
        <v>8.53777760484404</v>
      </c>
      <c r="C10" s="3415" t="n">
        <v>1099.833239135185</v>
      </c>
      <c r="D10" s="3415" t="n">
        <v>2972.9659513975625</v>
      </c>
      <c r="E10" s="3415" t="n">
        <v>447.26412615238763</v>
      </c>
      <c r="F10" s="3415" t="s">
        <v>2944</v>
      </c>
      <c r="G10" s="3415" t="s">
        <v>2944</v>
      </c>
      <c r="H10" s="3415" t="s">
        <v>2944</v>
      </c>
    </row>
    <row r="11" spans="1:8" ht="13" x14ac:dyDescent="0.15">
      <c r="A11" s="1910" t="s">
        <v>2322</v>
      </c>
      <c r="B11" s="3415" t="n">
        <v>9519.968518845824</v>
      </c>
      <c r="C11" s="3415" t="n">
        <v>341.598265902101</v>
      </c>
      <c r="D11" s="3415" t="n">
        <v>196.0176613676979</v>
      </c>
      <c r="E11" s="3415" t="n">
        <v>14.2382474900754</v>
      </c>
      <c r="F11" s="3416" t="s">
        <v>1185</v>
      </c>
      <c r="G11" s="3415" t="s">
        <v>2944</v>
      </c>
      <c r="H11" s="3415" t="s">
        <v>2942</v>
      </c>
    </row>
    <row r="12" spans="1:8" ht="13" x14ac:dyDescent="0.15">
      <c r="A12" s="1910" t="s">
        <v>2323</v>
      </c>
      <c r="B12" s="3415" t="n">
        <v>2393.0158957733165</v>
      </c>
      <c r="C12" s="3415" t="n">
        <v>14684.7112</v>
      </c>
      <c r="D12" s="3415" t="s">
        <v>2980</v>
      </c>
      <c r="E12" s="3415" t="n">
        <v>231.50439</v>
      </c>
      <c r="F12" s="3416" t="s">
        <v>1185</v>
      </c>
      <c r="G12" s="3415" t="s">
        <v>2944</v>
      </c>
      <c r="H12" s="3415" t="s">
        <v>2944</v>
      </c>
    </row>
    <row r="13" spans="1:8" x14ac:dyDescent="0.15">
      <c r="A13" s="1910" t="s">
        <v>1143</v>
      </c>
      <c r="B13" s="3415" t="n">
        <v>5365.01144771344</v>
      </c>
      <c r="C13" s="3415" t="n">
        <v>1181.6123531443095</v>
      </c>
      <c r="D13" s="3415" t="n">
        <v>156.0012347330718</v>
      </c>
      <c r="E13" s="3415" t="n">
        <v>71.43877096492824</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3444</v>
      </c>
      <c r="D7" s="3419" t="s">
        <v>3444</v>
      </c>
      <c r="E7" s="3419" t="s">
        <v>3444</v>
      </c>
      <c r="F7" s="3419" t="s">
        <v>3444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3444</v>
      </c>
      <c r="D10" s="3419" t="s">
        <v>3444</v>
      </c>
      <c r="E10" s="3419" t="s">
        <v>3444</v>
      </c>
      <c r="F10" s="3419" t="s">
        <v>3444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3444</v>
      </c>
      <c r="D13" s="3419" t="s">
        <v>3444</v>
      </c>
      <c r="E13" s="3419" t="s">
        <v>3444</v>
      </c>
      <c r="F13" s="3419" t="s">
        <v>3444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3444</v>
      </c>
      <c r="D24" s="3419" t="s">
        <v>3444</v>
      </c>
      <c r="E24" s="3419" t="s">
        <v>3444</v>
      </c>
      <c r="F24" s="3419" t="s">
        <v>3444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3444</v>
      </c>
      <c r="D27" s="3419" t="s">
        <v>3444</v>
      </c>
      <c r="E27" s="3419" t="s">
        <v>3444</v>
      </c>
      <c r="F27" s="3419" t="s">
        <v>3444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3444</v>
      </c>
      <c r="D30" s="3419" t="s">
        <v>3444</v>
      </c>
      <c r="E30" s="3419" t="s">
        <v>3444</v>
      </c>
      <c r="F30" s="3419" t="s">
        <v>3444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3444</v>
      </c>
      <c r="D41" s="3419" t="s">
        <v>3444</v>
      </c>
      <c r="E41" s="3419" t="s">
        <v>3444</v>
      </c>
      <c r="F41" s="3419" t="s">
        <v>3444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3444</v>
      </c>
      <c r="D44" s="3419" t="s">
        <v>3444</v>
      </c>
      <c r="E44" s="3419" t="s">
        <v>3444</v>
      </c>
      <c r="F44" s="3419" t="s">
        <v>3444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3446</v>
      </c>
      <c r="C46" s="3419" t="s">
        <v>1185</v>
      </c>
      <c r="D46" s="3419" t="s">
        <v>3444</v>
      </c>
      <c r="E46" s="3419" t="s">
        <v>3444</v>
      </c>
      <c r="F46" s="3419" t="s">
        <v>3444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3444</v>
      </c>
      <c r="D47" s="3419" t="s">
        <v>1185</v>
      </c>
      <c r="E47" s="3419" t="s">
        <v>3444</v>
      </c>
      <c r="F47" s="3419" t="s">
        <v>3444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3444</v>
      </c>
      <c r="D50" s="3419" t="s">
        <v>3444</v>
      </c>
      <c r="E50" s="3419" t="s">
        <v>3444</v>
      </c>
      <c r="F50" s="3419" t="s">
        <v>3444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3444</v>
      </c>
      <c r="D61" s="3419" t="s">
        <v>1185</v>
      </c>
      <c r="E61" s="3419" t="s">
        <v>3444</v>
      </c>
      <c r="F61" s="3419" t="s">
        <v>3444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3444</v>
      </c>
      <c r="D64" s="3419" t="s">
        <v>3444</v>
      </c>
      <c r="E64" s="3419" t="s">
        <v>3444</v>
      </c>
      <c r="F64" s="3419" t="s">
        <v>3444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3444</v>
      </c>
      <c r="E67" s="3419" t="s">
        <v>3444</v>
      </c>
      <c r="F67" s="3419" t="s">
        <v>3444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3444</v>
      </c>
      <c r="D70" s="3419" t="s">
        <v>3444</v>
      </c>
      <c r="E70" s="3419" t="s">
        <v>3444</v>
      </c>
      <c r="F70" s="3419" t="s">
        <v>3444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3444</v>
      </c>
      <c r="D81" s="3419" t="s">
        <v>3444</v>
      </c>
      <c r="E81" s="3419" t="s">
        <v>3444</v>
      </c>
      <c r="F81" s="3419" t="s">
        <v>3444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3444</v>
      </c>
      <c r="E84" s="3419" t="s">
        <v>3444</v>
      </c>
      <c r="F84" s="3419" t="s">
        <v>3444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3445</v>
      </c>
      <c r="C99" s="3419" t="s">
        <v>3444</v>
      </c>
      <c r="D99" s="3419" t="s">
        <v>3444</v>
      </c>
      <c r="E99" s="3419" t="s">
        <v>3444</v>
      </c>
      <c r="F99" s="3419" t="s">
        <v>3444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3444</v>
      </c>
      <c r="D100" s="3419" t="s">
        <v>3444</v>
      </c>
      <c r="E100" s="3419" t="s">
        <v>3444</v>
      </c>
      <c r="F100" s="3419" t="s">
        <v>3444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3445</v>
      </c>
      <c r="C101" s="3419" t="s">
        <v>3444</v>
      </c>
      <c r="D101" s="3419" t="s">
        <v>3444</v>
      </c>
      <c r="E101" s="3419" t="s">
        <v>3444</v>
      </c>
      <c r="F101" s="3419" t="s">
        <v>3444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3444</v>
      </c>
      <c r="D102" s="3419" t="s">
        <v>1185</v>
      </c>
      <c r="E102" s="3419" t="s">
        <v>3444</v>
      </c>
      <c r="F102" s="3419" t="s">
        <v>3444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3445</v>
      </c>
      <c r="C103" s="3419" t="s">
        <v>3444</v>
      </c>
      <c r="D103" s="3419" t="s">
        <v>3444</v>
      </c>
      <c r="E103" s="3419" t="s">
        <v>3444</v>
      </c>
      <c r="F103" s="3419" t="s">
        <v>3444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3444</v>
      </c>
      <c r="D111" s="3419" t="s">
        <v>1185</v>
      </c>
      <c r="E111" s="3419" t="s">
        <v>3444</v>
      </c>
      <c r="F111" s="3419" t="s">
        <v>3444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3446</v>
      </c>
      <c r="C120" s="3419" t="s">
        <v>1185</v>
      </c>
      <c r="D120" s="3419" t="s">
        <v>3444</v>
      </c>
      <c r="E120" s="3419" t="s">
        <v>3444</v>
      </c>
      <c r="F120" s="3419" t="s">
        <v>3444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3444</v>
      </c>
      <c r="D127" s="3419" t="s">
        <v>1185</v>
      </c>
      <c r="E127" s="3419" t="s">
        <v>3444</v>
      </c>
      <c r="F127" s="3419" t="s">
        <v>3444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3447</v>
      </c>
      <c r="C129" s="3419" t="s">
        <v>1185</v>
      </c>
      <c r="D129" s="3419" t="s">
        <v>3444</v>
      </c>
      <c r="E129" s="3419" t="s">
        <v>3444</v>
      </c>
      <c r="F129" s="3419" t="s">
        <v>3444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3444</v>
      </c>
      <c r="D134" s="3419" t="s">
        <v>3444</v>
      </c>
      <c r="E134" s="3419" t="s">
        <v>3444</v>
      </c>
      <c r="F134" s="3419" t="s">
        <v>3444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3444</v>
      </c>
      <c r="E139" s="3419" t="s">
        <v>3444</v>
      </c>
      <c r="F139" s="3419" t="s">
        <v>3444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3447</v>
      </c>
      <c r="C156" s="3419" t="s">
        <v>3444</v>
      </c>
      <c r="D156" s="3419" t="s">
        <v>3444</v>
      </c>
      <c r="E156" s="3419" t="s">
        <v>3444</v>
      </c>
      <c r="F156" s="3419" t="s">
        <v>3444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3447</v>
      </c>
      <c r="C157" s="3419" t="s">
        <v>1185</v>
      </c>
      <c r="D157" s="3419" t="s">
        <v>3444</v>
      </c>
      <c r="E157" s="3419" t="s">
        <v>3444</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3447</v>
      </c>
      <c r="C159" s="3419" t="s">
        <v>1185</v>
      </c>
      <c r="D159" s="3419" t="s">
        <v>3444</v>
      </c>
      <c r="E159" s="3419" t="s">
        <v>3444</v>
      </c>
      <c r="F159" s="3419" t="s">
        <v>3444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3447</v>
      </c>
      <c r="C161" s="3419" t="s">
        <v>1185</v>
      </c>
      <c r="D161" s="3419" t="s">
        <v>3444</v>
      </c>
      <c r="E161" s="3419" t="s">
        <v>3444</v>
      </c>
      <c r="F161" s="3419" t="s">
        <v>3444</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3447</v>
      </c>
      <c r="C165" s="3419" t="s">
        <v>1185</v>
      </c>
      <c r="D165" s="3419" t="s">
        <v>3444</v>
      </c>
      <c r="E165" s="3419" t="s">
        <v>3444</v>
      </c>
      <c r="F165" s="3419" t="s">
        <v>3444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3445</v>
      </c>
      <c r="C170" s="3419" t="s">
        <v>3444</v>
      </c>
      <c r="D170" s="3419" t="s">
        <v>3444</v>
      </c>
      <c r="E170" s="3419" t="s">
        <v>3444</v>
      </c>
      <c r="F170" s="3419" t="s">
        <v>3444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3445</v>
      </c>
      <c r="C171" s="3419" t="s">
        <v>3444</v>
      </c>
      <c r="D171" s="3419" t="s">
        <v>3444</v>
      </c>
      <c r="E171" s="3419" t="s">
        <v>3444</v>
      </c>
      <c r="F171" s="3419" t="s">
        <v>3444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3446</v>
      </c>
      <c r="C175" s="3419" t="s">
        <v>3444</v>
      </c>
      <c r="D175" s="3419" t="s">
        <v>3444</v>
      </c>
      <c r="E175" s="3419" t="s">
        <v>3444</v>
      </c>
      <c r="F175" s="3419" t="s">
        <v>3444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3446</v>
      </c>
      <c r="C176" s="3419" t="s">
        <v>3444</v>
      </c>
      <c r="D176" s="3419" t="s">
        <v>1185</v>
      </c>
      <c r="E176" s="3419" t="s">
        <v>3444</v>
      </c>
      <c r="F176" s="3419" t="s">
        <v>3444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3444</v>
      </c>
      <c r="D187" s="3419" t="s">
        <v>3444</v>
      </c>
      <c r="E187" s="3419" t="s">
        <v>1185</v>
      </c>
      <c r="F187" s="3419" t="s">
        <v>3444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3444</v>
      </c>
      <c r="D188" s="3419" t="s">
        <v>3444</v>
      </c>
      <c r="E188" s="3419" t="s">
        <v>1185</v>
      </c>
      <c r="F188" s="3419" t="s">
        <v>3444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3444</v>
      </c>
      <c r="E189" s="3419" t="s">
        <v>1185</v>
      </c>
      <c r="F189" s="3419" t="s">
        <v>3444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3444</v>
      </c>
      <c r="D190" s="3419" t="s">
        <v>1185</v>
      </c>
      <c r="E190" s="3419" t="s">
        <v>1185</v>
      </c>
      <c r="F190" s="3419" t="s">
        <v>3444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3444</v>
      </c>
      <c r="D192" s="3419" t="s">
        <v>3444</v>
      </c>
      <c r="E192" s="3419" t="s">
        <v>1185</v>
      </c>
      <c r="F192" s="3419" t="s">
        <v>3444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3444</v>
      </c>
      <c r="D197" s="3419" t="s">
        <v>3444</v>
      </c>
      <c r="E197" s="3419" t="s">
        <v>1185</v>
      </c>
      <c r="F197" s="3419" t="s">
        <v>3444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3444</v>
      </c>
      <c r="D198" s="3419" t="s">
        <v>3444</v>
      </c>
      <c r="E198" s="3419" t="s">
        <v>1185</v>
      </c>
      <c r="F198" s="3419" t="s">
        <v>3444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3444</v>
      </c>
      <c r="D201" s="3419" t="s">
        <v>3444</v>
      </c>
      <c r="E201" s="3419" t="s">
        <v>1185</v>
      </c>
      <c r="F201" s="3419" t="s">
        <v>3444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3445</v>
      </c>
      <c r="C204" s="3419" t="s">
        <v>3444</v>
      </c>
      <c r="D204" s="3419" t="s">
        <v>1185</v>
      </c>
      <c r="E204" s="3419" t="s">
        <v>1185</v>
      </c>
      <c r="F204" s="3419" t="s">
        <v>3444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3445</v>
      </c>
      <c r="C209" s="3419" t="s">
        <v>1185</v>
      </c>
      <c r="D209" s="3419" t="s">
        <v>3444</v>
      </c>
      <c r="E209" s="3419" t="s">
        <v>1185</v>
      </c>
      <c r="F209" s="3419" t="s">
        <v>3444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3446</v>
      </c>
      <c r="C210" s="3419" t="s">
        <v>1185</v>
      </c>
      <c r="D210" s="3419" t="s">
        <v>3444</v>
      </c>
      <c r="E210" s="3419" t="s">
        <v>1185</v>
      </c>
      <c r="F210" s="3419" t="s">
        <v>3444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3445</v>
      </c>
      <c r="C214" s="3419" t="s">
        <v>3444</v>
      </c>
      <c r="D214" s="3419" t="s">
        <v>3444</v>
      </c>
      <c r="E214" s="3419" t="s">
        <v>3444</v>
      </c>
      <c r="F214" s="3419" t="s">
        <v>3444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3445</v>
      </c>
      <c r="C221" s="3419" t="s">
        <v>3444</v>
      </c>
      <c r="D221" s="3419" t="s">
        <v>1185</v>
      </c>
      <c r="E221" s="3419" t="s">
        <v>1185</v>
      </c>
      <c r="F221" s="3419" t="s">
        <v>3444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4627633.545744942</v>
      </c>
      <c r="C8" s="3415" t="n">
        <v>4624236.643125684</v>
      </c>
      <c r="D8" s="3419" t="n">
        <v>-3396.902619257324</v>
      </c>
      <c r="E8" s="3419" t="n">
        <v>-0.073404745334</v>
      </c>
      <c r="F8" s="3419" t="n">
        <v>-0.050418907451</v>
      </c>
      <c r="G8" s="3419" t="n">
        <v>-0.05600371527</v>
      </c>
      <c r="H8" s="3415" t="n">
        <v>787055.3542665221</v>
      </c>
      <c r="I8" s="3415" t="n">
        <v>838330.206159138</v>
      </c>
      <c r="J8" s="3419" t="n">
        <v>51274.851892615894</v>
      </c>
      <c r="K8" s="3419" t="n">
        <v>6.514770735586</v>
      </c>
      <c r="L8" s="3419" t="n">
        <v>0.761052730061</v>
      </c>
      <c r="M8" s="3419" t="n">
        <v>0.845353113639</v>
      </c>
      <c r="N8" s="3415" t="n">
        <v>426250.34668818064</v>
      </c>
      <c r="O8" s="3415" t="n">
        <v>432652.3877614835</v>
      </c>
      <c r="P8" s="3419" t="n">
        <v>6402.04107330288</v>
      </c>
      <c r="Q8" s="3419" t="n">
        <v>1.501943898238</v>
      </c>
      <c r="R8" s="3419" t="n">
        <v>0.095023011417</v>
      </c>
      <c r="S8" s="3419" t="n">
        <v>0.105548532179</v>
      </c>
    </row>
    <row r="9" spans="1:19" ht="12" x14ac:dyDescent="0.15">
      <c r="A9" s="1810" t="s">
        <v>1069</v>
      </c>
      <c r="B9" s="3415" t="n">
        <v>5193947.609504273</v>
      </c>
      <c r="C9" s="3415" t="n">
        <v>5194356.095139704</v>
      </c>
      <c r="D9" s="3419" t="n">
        <v>408.4856354304084</v>
      </c>
      <c r="E9" s="3419" t="n">
        <v>0.007864646819</v>
      </c>
      <c r="F9" s="3419" t="n">
        <v>0.006062993779</v>
      </c>
      <c r="G9" s="3419" t="n">
        <v>0.006734580229</v>
      </c>
      <c r="H9" s="3415" t="n">
        <v>331700.49921103776</v>
      </c>
      <c r="I9" s="3415" t="n">
        <v>354307.2642408901</v>
      </c>
      <c r="J9" s="3419" t="n">
        <v>22606.76502985231</v>
      </c>
      <c r="K9" s="3419" t="n">
        <v>6.815414834655</v>
      </c>
      <c r="L9" s="3419" t="n">
        <v>0.335543441059</v>
      </c>
      <c r="M9" s="3419" t="n">
        <v>0.372710958723</v>
      </c>
      <c r="N9" s="3415" t="n">
        <v>47155.92309171429</v>
      </c>
      <c r="O9" s="3415" t="n">
        <v>48144.00476241034</v>
      </c>
      <c r="P9" s="3419" t="n">
        <v>988.0816706960469</v>
      </c>
      <c r="Q9" s="3419" t="n">
        <v>2.095350076753</v>
      </c>
      <c r="R9" s="3419" t="n">
        <v>0.014665712825</v>
      </c>
      <c r="S9" s="3419" t="n">
        <v>0.01629020633</v>
      </c>
    </row>
    <row r="10" spans="1:19" ht="12" x14ac:dyDescent="0.15">
      <c r="A10" s="1804" t="s">
        <v>1158</v>
      </c>
      <c r="B10" s="3415" t="n">
        <v>5128837.136108836</v>
      </c>
      <c r="C10" s="3415" t="n">
        <v>5129984.035663281</v>
      </c>
      <c r="D10" s="3419" t="n">
        <v>1146.8995544440995</v>
      </c>
      <c r="E10" s="3419" t="n">
        <v>0.022361785411</v>
      </c>
      <c r="F10" s="3419" t="n">
        <v>0.017022985046</v>
      </c>
      <c r="G10" s="3419" t="n">
        <v>0.018908589174</v>
      </c>
      <c r="H10" s="3415" t="n">
        <v>12535.531471907372</v>
      </c>
      <c r="I10" s="3415" t="n">
        <v>12598.436826790248</v>
      </c>
      <c r="J10" s="3419" t="n">
        <v>62.90535488287624</v>
      </c>
      <c r="K10" s="3419" t="n">
        <v>0.501816416989</v>
      </c>
      <c r="L10" s="3419" t="n">
        <v>9.33679773E-4</v>
      </c>
      <c r="M10" s="3419" t="n">
        <v>0.00103710173</v>
      </c>
      <c r="N10" s="3415" t="n">
        <v>47110.353163721076</v>
      </c>
      <c r="O10" s="3415" t="n">
        <v>48098.43088637811</v>
      </c>
      <c r="P10" s="3419" t="n">
        <v>988.0777226570302</v>
      </c>
      <c r="Q10" s="3419" t="n">
        <v>2.097368532185</v>
      </c>
      <c r="R10" s="3419" t="n">
        <v>0.014665654226</v>
      </c>
      <c r="S10" s="3419" t="n">
        <v>0.01629014124</v>
      </c>
    </row>
    <row r="11" spans="1:19" ht="12" x14ac:dyDescent="0.15">
      <c r="A11" s="1813" t="s">
        <v>1159</v>
      </c>
      <c r="B11" s="3415" t="n">
        <v>2075216.7807774604</v>
      </c>
      <c r="C11" s="3415" t="n">
        <v>2077242.0601029862</v>
      </c>
      <c r="D11" s="3419" t="n">
        <v>2025.2793255258296</v>
      </c>
      <c r="E11" s="3419" t="n">
        <v>0.097593627051</v>
      </c>
      <c r="F11" s="3419" t="n">
        <v>0.030060435144</v>
      </c>
      <c r="G11" s="3419" t="n">
        <v>0.033390173167</v>
      </c>
      <c r="H11" s="3415" t="n">
        <v>1390.1433161541934</v>
      </c>
      <c r="I11" s="3415" t="n">
        <v>1390.1536871294838</v>
      </c>
      <c r="J11" s="3419" t="n">
        <v>0.01037097529048</v>
      </c>
      <c r="K11" s="3419" t="n">
        <v>7.4603641E-4</v>
      </c>
      <c r="L11" s="3419" t="n">
        <v>1.53932E-7</v>
      </c>
      <c r="M11" s="3419" t="n">
        <v>1.70983E-7</v>
      </c>
      <c r="N11" s="3415" t="n">
        <v>23703.82627259643</v>
      </c>
      <c r="O11" s="3415" t="n">
        <v>23703.839029076553</v>
      </c>
      <c r="P11" s="3419" t="n">
        <v>0.0127564801226</v>
      </c>
      <c r="Q11" s="3419" t="n">
        <v>5.3816122E-5</v>
      </c>
      <c r="R11" s="3419" t="n">
        <v>1.89339E-7</v>
      </c>
      <c r="S11" s="3419" t="n">
        <v>2.10312E-7</v>
      </c>
    </row>
    <row r="12" spans="1:19" ht="12" x14ac:dyDescent="0.15">
      <c r="A12" s="1813" t="s">
        <v>1108</v>
      </c>
      <c r="B12" s="3415" t="n">
        <v>622354.9639253767</v>
      </c>
      <c r="C12" s="3415" t="n">
        <v>620955.5194126149</v>
      </c>
      <c r="D12" s="3419" t="n">
        <v>-1399.4445127616943</v>
      </c>
      <c r="E12" s="3419" t="n">
        <v>-0.224862754197</v>
      </c>
      <c r="F12" s="3419" t="n">
        <v>-0.020771411866</v>
      </c>
      <c r="G12" s="3419" t="n">
        <v>-0.023072222202</v>
      </c>
      <c r="H12" s="3415" t="n">
        <v>1711.5472364538527</v>
      </c>
      <c r="I12" s="3415" t="n">
        <v>1711.7551379443078</v>
      </c>
      <c r="J12" s="3419" t="n">
        <v>0.20790149045484</v>
      </c>
      <c r="K12" s="3419" t="n">
        <v>0.012146991098</v>
      </c>
      <c r="L12" s="3419" t="n">
        <v>3.085801E-6</v>
      </c>
      <c r="M12" s="3419" t="n">
        <v>3.42761E-6</v>
      </c>
      <c r="N12" s="3415" t="n">
        <v>2242.073726090375</v>
      </c>
      <c r="O12" s="3415" t="n">
        <v>2242.233181008988</v>
      </c>
      <c r="P12" s="3419" t="n">
        <v>0.15945491861265</v>
      </c>
      <c r="Q12" s="3419" t="n">
        <v>0.007111939128</v>
      </c>
      <c r="R12" s="3419" t="n">
        <v>2.366727E-6</v>
      </c>
      <c r="S12" s="3419" t="n">
        <v>2.628885E-6</v>
      </c>
    </row>
    <row r="13" spans="1:19" ht="12" x14ac:dyDescent="0.15">
      <c r="A13" s="1813" t="s">
        <v>1073</v>
      </c>
      <c r="B13" s="3415" t="n">
        <v>1698333.3657123821</v>
      </c>
      <c r="C13" s="3415" t="n">
        <v>1698360.3998123822</v>
      </c>
      <c r="D13" s="3419" t="n">
        <v>27.03410000001595</v>
      </c>
      <c r="E13" s="3419" t="n">
        <v>0.001591801736</v>
      </c>
      <c r="F13" s="3419" t="n">
        <v>4.01256656E-4</v>
      </c>
      <c r="G13" s="3419" t="n">
        <v>4.45703103E-4</v>
      </c>
      <c r="H13" s="3415" t="n">
        <v>3044.866762193158</v>
      </c>
      <c r="I13" s="3415" t="n">
        <v>3107.2935981227665</v>
      </c>
      <c r="J13" s="3419" t="n">
        <v>62.42683592960864</v>
      </c>
      <c r="K13" s="3419" t="n">
        <v>2.050232105547</v>
      </c>
      <c r="L13" s="3419" t="n">
        <v>9.26577302E-4</v>
      </c>
      <c r="M13" s="3419" t="n">
        <v>0.001029212532</v>
      </c>
      <c r="N13" s="3415" t="n">
        <v>19471.446067085384</v>
      </c>
      <c r="O13" s="3415" t="n">
        <v>20459.05596998855</v>
      </c>
      <c r="P13" s="3419" t="n">
        <v>987.6099029031639</v>
      </c>
      <c r="Q13" s="3419" t="n">
        <v>5.072093256456</v>
      </c>
      <c r="R13" s="3419" t="n">
        <v>0.014658710559</v>
      </c>
      <c r="S13" s="3419" t="n">
        <v>0.016282428435</v>
      </c>
    </row>
    <row r="14" spans="1:19" ht="12" x14ac:dyDescent="0.15">
      <c r="A14" s="1813" t="s">
        <v>1074</v>
      </c>
      <c r="B14" s="3415" t="n">
        <v>562326.7942565861</v>
      </c>
      <c r="C14" s="3415" t="n">
        <v>562330.1711051111</v>
      </c>
      <c r="D14" s="3419" t="n">
        <v>3.37684852502289</v>
      </c>
      <c r="E14" s="3419" t="n">
        <v>6.00513538E-4</v>
      </c>
      <c r="F14" s="3419" t="n">
        <v>5.0121252E-5</v>
      </c>
      <c r="G14" s="3419" t="n">
        <v>5.5673089E-5</v>
      </c>
      <c r="H14" s="3415" t="n">
        <v>6333.847854348047</v>
      </c>
      <c r="I14" s="3415" t="n">
        <v>6333.84781830902</v>
      </c>
      <c r="J14" s="3419" t="n">
        <v>-3.603902624E-5</v>
      </c>
      <c r="K14" s="3419" t="n">
        <v>-5.68991E-7</v>
      </c>
      <c r="L14" s="3419" t="n">
        <v>-5.35E-10</v>
      </c>
      <c r="M14" s="3419" t="n">
        <v>-5.94E-10</v>
      </c>
      <c r="N14" s="3415" t="n">
        <v>1111.704915051412</v>
      </c>
      <c r="O14" s="3415" t="n">
        <v>1111.7049168228202</v>
      </c>
      <c r="P14" s="3419" t="n">
        <v>1.7714084E-6</v>
      </c>
      <c r="Q14" s="3419" t="n">
        <v>1.59342E-7</v>
      </c>
      <c r="R14" s="3419" t="n">
        <v>2.6E-11</v>
      </c>
      <c r="S14" s="3419" t="n">
        <v>2.9E-11</v>
      </c>
    </row>
    <row r="15" spans="1:19" ht="12" x14ac:dyDescent="0.15">
      <c r="A15" s="1813" t="s">
        <v>1075</v>
      </c>
      <c r="B15" s="3415" t="n">
        <v>170605.231437031</v>
      </c>
      <c r="C15" s="3415" t="n">
        <v>171095.88523018593</v>
      </c>
      <c r="D15" s="3419" t="n">
        <v>490.6537931549255</v>
      </c>
      <c r="E15" s="3419" t="n">
        <v>0.287595983442</v>
      </c>
      <c r="F15" s="3419" t="n">
        <v>0.00728258386</v>
      </c>
      <c r="G15" s="3419" t="n">
        <v>0.008089262015</v>
      </c>
      <c r="H15" s="3415" t="n">
        <v>55.12630275812156</v>
      </c>
      <c r="I15" s="3415" t="n">
        <v>55.38658528467008</v>
      </c>
      <c r="J15" s="3419" t="n">
        <v>0.26028252654852</v>
      </c>
      <c r="K15" s="3419" t="n">
        <v>0.472156690229</v>
      </c>
      <c r="L15" s="3419" t="n">
        <v>3.863273E-6</v>
      </c>
      <c r="M15" s="3419" t="n">
        <v>4.2912E-6</v>
      </c>
      <c r="N15" s="3415" t="n">
        <v>581.3021828974751</v>
      </c>
      <c r="O15" s="3415" t="n">
        <v>581.5977894811979</v>
      </c>
      <c r="P15" s="3419" t="n">
        <v>0.29560658372275</v>
      </c>
      <c r="Q15" s="3419" t="n">
        <v>0.050852481277</v>
      </c>
      <c r="R15" s="3419" t="n">
        <v>4.387574E-6</v>
      </c>
      <c r="S15" s="3419" t="n">
        <v>4.873577E-6</v>
      </c>
    </row>
    <row r="16" spans="1:19" ht="12" x14ac:dyDescent="0.15">
      <c r="A16" s="1804" t="s">
        <v>45</v>
      </c>
      <c r="B16" s="3415" t="n">
        <v>65110.4733954372</v>
      </c>
      <c r="C16" s="3415" t="n">
        <v>64372.05947642351</v>
      </c>
      <c r="D16" s="3419" t="n">
        <v>-738.413919013691</v>
      </c>
      <c r="E16" s="3419" t="n">
        <v>-1.134093918392</v>
      </c>
      <c r="F16" s="3419" t="n">
        <v>-0.010959991267</v>
      </c>
      <c r="G16" s="3419" t="n">
        <v>-0.012174008945</v>
      </c>
      <c r="H16" s="3415" t="n">
        <v>319164.96773913037</v>
      </c>
      <c r="I16" s="3415" t="n">
        <v>341708.8274140998</v>
      </c>
      <c r="J16" s="3419" t="n">
        <v>22543.859674969437</v>
      </c>
      <c r="K16" s="3419" t="n">
        <v>7.063387888296</v>
      </c>
      <c r="L16" s="3419" t="n">
        <v>0.334609761286</v>
      </c>
      <c r="M16" s="3419" t="n">
        <v>0.371673856993</v>
      </c>
      <c r="N16" s="3415" t="n">
        <v>45.5699279932133</v>
      </c>
      <c r="O16" s="3415" t="n">
        <v>45.5738760322299</v>
      </c>
      <c r="P16" s="3419" t="n">
        <v>0.0039480390166</v>
      </c>
      <c r="Q16" s="3419" t="n">
        <v>0.008663693779</v>
      </c>
      <c r="R16" s="3419" t="n">
        <v>5.8599E-8</v>
      </c>
      <c r="S16" s="3419" t="n">
        <v>6.509E-8</v>
      </c>
    </row>
    <row r="17" spans="1:19" ht="12" x14ac:dyDescent="0.15">
      <c r="A17" s="1813" t="s">
        <v>1076</v>
      </c>
      <c r="B17" s="3415" t="n">
        <v>3463.9931656253198</v>
      </c>
      <c r="C17" s="3415" t="n">
        <v>3507.389722944307</v>
      </c>
      <c r="D17" s="3419" t="n">
        <v>43.3965573189871</v>
      </c>
      <c r="E17" s="3419" t="n">
        <v>1.252789923191</v>
      </c>
      <c r="F17" s="3419" t="n">
        <v>6.44118261E-4</v>
      </c>
      <c r="G17" s="3419" t="n">
        <v>7.15466033E-4</v>
      </c>
      <c r="H17" s="3415" t="n">
        <v>75734.72071255387</v>
      </c>
      <c r="I17" s="3415" t="n">
        <v>75716.81335329653</v>
      </c>
      <c r="J17" s="3419" t="n">
        <v>-17.9073592573344</v>
      </c>
      <c r="K17" s="3419" t="n">
        <v>-0.023644847553</v>
      </c>
      <c r="L17" s="3419" t="n">
        <v>-2.65791985E-4</v>
      </c>
      <c r="M17" s="3419" t="n">
        <v>-2.95233264E-4</v>
      </c>
      <c r="N17" s="3415" t="s">
        <v>2944</v>
      </c>
      <c r="O17" s="3415" t="s">
        <v>2944</v>
      </c>
      <c r="P17" s="3419" t="s">
        <v>1185</v>
      </c>
      <c r="Q17" s="3419" t="s">
        <v>1185</v>
      </c>
      <c r="R17" s="3419" t="s">
        <v>1185</v>
      </c>
      <c r="S17" s="3419" t="s">
        <v>1185</v>
      </c>
    </row>
    <row r="18" spans="1:19" ht="12" x14ac:dyDescent="0.15">
      <c r="A18" s="1813" t="s">
        <v>1109</v>
      </c>
      <c r="B18" s="3415" t="n">
        <v>61646.480229811874</v>
      </c>
      <c r="C18" s="3415" t="n">
        <v>60864.6697534792</v>
      </c>
      <c r="D18" s="3419" t="n">
        <v>-781.8104763326781</v>
      </c>
      <c r="E18" s="3419" t="n">
        <v>-1.2682159199</v>
      </c>
      <c r="F18" s="3419" t="n">
        <v>-0.011604109528</v>
      </c>
      <c r="G18" s="3419" t="n">
        <v>-0.012889474977</v>
      </c>
      <c r="H18" s="3415" t="n">
        <v>243430.24702657652</v>
      </c>
      <c r="I18" s="3415" t="n">
        <v>265992.0140608033</v>
      </c>
      <c r="J18" s="3419" t="n">
        <v>22561.76703422677</v>
      </c>
      <c r="K18" s="3419" t="n">
        <v>9.268267731645</v>
      </c>
      <c r="L18" s="3419" t="n">
        <v>0.334875553271</v>
      </c>
      <c r="M18" s="3419" t="n">
        <v>0.371969090258</v>
      </c>
      <c r="N18" s="3415" t="n">
        <v>45.5699279932133</v>
      </c>
      <c r="O18" s="3415" t="n">
        <v>45.5738760322299</v>
      </c>
      <c r="P18" s="3419" t="n">
        <v>0.0039480390166</v>
      </c>
      <c r="Q18" s="3419" t="n">
        <v>0.008663693779</v>
      </c>
      <c r="R18" s="3419" t="n">
        <v>5.8599E-8</v>
      </c>
      <c r="S18" s="3419" t="n">
        <v>6.509E-8</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174239.04068630782</v>
      </c>
      <c r="C20" s="3415" t="n">
        <v>173692.96639548492</v>
      </c>
      <c r="D20" s="3419" t="n">
        <v>-546.074290822896</v>
      </c>
      <c r="E20" s="3419" t="n">
        <v>-0.313405244124</v>
      </c>
      <c r="F20" s="3419" t="n">
        <v>-0.008105168801</v>
      </c>
      <c r="G20" s="3419" t="n">
        <v>-0.009002963148</v>
      </c>
      <c r="H20" s="3415" t="n">
        <v>239.05777293563312</v>
      </c>
      <c r="I20" s="3415" t="n">
        <v>239.05777293563312</v>
      </c>
      <c r="J20" s="3419" t="n">
        <v>0.0</v>
      </c>
      <c r="K20" s="3419" t="n">
        <v>0.0</v>
      </c>
      <c r="L20" s="3419" t="n">
        <v>0.0</v>
      </c>
      <c r="M20" s="3419" t="n">
        <v>0.0</v>
      </c>
      <c r="N20" s="3415" t="n">
        <v>19702.7163799955</v>
      </c>
      <c r="O20" s="3415" t="n">
        <v>19702.65171344641</v>
      </c>
      <c r="P20" s="3419" t="n">
        <v>-0.06466654909075</v>
      </c>
      <c r="Q20" s="3419" t="n">
        <v>-3.28211338E-4</v>
      </c>
      <c r="R20" s="3419" t="n">
        <v>-9.5982E-7</v>
      </c>
      <c r="S20" s="3419" t="n">
        <v>-1.066138E-6</v>
      </c>
    </row>
    <row r="21" spans="1:19" ht="12" x14ac:dyDescent="0.15">
      <c r="A21" s="1804" t="s">
        <v>359</v>
      </c>
      <c r="B21" s="3415" t="n">
        <v>67415.95018179588</v>
      </c>
      <c r="C21" s="3415" t="n">
        <v>67399.61726913988</v>
      </c>
      <c r="D21" s="3419" t="n">
        <v>-16.3329126560001</v>
      </c>
      <c r="E21" s="3419" t="n">
        <v>-0.024227074768</v>
      </c>
      <c r="F21" s="3419" t="n">
        <v>-2.42423085E-4</v>
      </c>
      <c r="G21" s="3419" t="n">
        <v>-2.69275835E-4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52793.0222752469</v>
      </c>
      <c r="C22" s="3415" t="n">
        <v>52260.70820209193</v>
      </c>
      <c r="D22" s="3419" t="n">
        <v>-532.314073154966</v>
      </c>
      <c r="E22" s="3419" t="n">
        <v>-1.00830384436</v>
      </c>
      <c r="F22" s="3419" t="n">
        <v>-0.00790093123</v>
      </c>
      <c r="G22" s="3419" t="n">
        <v>-0.008776102564</v>
      </c>
      <c r="H22" s="3415" t="n">
        <v>214.046</v>
      </c>
      <c r="I22" s="3415" t="n">
        <v>214.046</v>
      </c>
      <c r="J22" s="3419" t="n">
        <v>0.0</v>
      </c>
      <c r="K22" s="3419" t="n">
        <v>0.0</v>
      </c>
      <c r="L22" s="3419" t="n">
        <v>0.0</v>
      </c>
      <c r="M22" s="3419" t="n">
        <v>0.0</v>
      </c>
      <c r="N22" s="3415" t="n">
        <v>15741.0</v>
      </c>
      <c r="O22" s="3415" t="n">
        <v>15741.0</v>
      </c>
      <c r="P22" s="3419" t="n">
        <v>0.0</v>
      </c>
      <c r="Q22" s="3419" t="n">
        <v>0.0</v>
      </c>
      <c r="R22" s="3419" t="n">
        <v>0.0</v>
      </c>
      <c r="S22" s="3419" t="n">
        <v>0.0</v>
      </c>
    </row>
    <row r="23" spans="1:19" ht="12" x14ac:dyDescent="0.15">
      <c r="A23" s="1804" t="s">
        <v>330</v>
      </c>
      <c r="B23" s="3415" t="n">
        <v>54030.06822926505</v>
      </c>
      <c r="C23" s="3415" t="n">
        <v>54030.12168925312</v>
      </c>
      <c r="D23" s="3419" t="n">
        <v>0.05345998807006</v>
      </c>
      <c r="E23" s="3419" t="n">
        <v>9.8944884E-5</v>
      </c>
      <c r="F23" s="3419" t="n">
        <v>7.93486E-7</v>
      </c>
      <c r="G23" s="3419" t="n">
        <v>8.81379E-7</v>
      </c>
      <c r="H23" s="3415" t="n">
        <v>25.01177293563312</v>
      </c>
      <c r="I23" s="3415" t="n">
        <v>25.01177293563312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2.519235</v>
      </c>
      <c r="D26" s="3419" t="n">
        <v>2.519235</v>
      </c>
      <c r="E26" s="3419" t="n">
        <v>100.0</v>
      </c>
      <c r="F26" s="3419" t="n">
        <v>3.7392028E-5</v>
      </c>
      <c r="G26" s="3419" t="n">
        <v>4.1533872E-5</v>
      </c>
      <c r="H26" s="3415" t="s">
        <v>2944</v>
      </c>
      <c r="I26" s="3415" t="s">
        <v>2944</v>
      </c>
      <c r="J26" s="3419" t="s">
        <v>1185</v>
      </c>
      <c r="K26" s="3419" t="s">
        <v>1185</v>
      </c>
      <c r="L26" s="3419" t="s">
        <v>1185</v>
      </c>
      <c r="M26" s="3419" t="s">
        <v>1185</v>
      </c>
      <c r="N26" s="3415" t="n">
        <v>211.41466483548925</v>
      </c>
      <c r="O26" s="3415" t="n">
        <v>211.3499982863985</v>
      </c>
      <c r="P26" s="3419" t="n">
        <v>-0.06466654909075</v>
      </c>
      <c r="Q26" s="3419" t="n">
        <v>-0.030587541853</v>
      </c>
      <c r="R26" s="3419" t="n">
        <v>-9.5982E-7</v>
      </c>
      <c r="S26" s="3419" t="n">
        <v>-1.066138E-6</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8391.282966015362</v>
      </c>
      <c r="C8" s="3415" t="n">
        <v>8424.063143756575</v>
      </c>
      <c r="D8" s="3419" t="n">
        <v>32.78017774121266</v>
      </c>
      <c r="E8" s="3419" t="n">
        <v>0.390645600607</v>
      </c>
      <c r="F8" s="3419" t="n">
        <v>4.86543458E-4</v>
      </c>
      <c r="G8" s="3419" t="n">
        <v>5.40436965E-4</v>
      </c>
      <c r="H8" s="3415" t="n">
        <v>266559.1185276831</v>
      </c>
      <c r="I8" s="3415" t="n">
        <v>266559.1185276831</v>
      </c>
      <c r="J8" s="3419" t="n">
        <v>-3.08E-12</v>
      </c>
      <c r="K8" s="3419" t="n">
        <v>0.0</v>
      </c>
      <c r="L8" s="3419" t="n">
        <v>0.0</v>
      </c>
      <c r="M8" s="3419" t="n">
        <v>0.0</v>
      </c>
      <c r="N8" s="3415" t="n">
        <v>326482.6954602616</v>
      </c>
      <c r="O8" s="3415" t="n">
        <v>329961.23098050215</v>
      </c>
      <c r="P8" s="3419" t="n">
        <v>3478.5355202405162</v>
      </c>
      <c r="Q8" s="3419" t="n">
        <v>1.065457853849</v>
      </c>
      <c r="R8" s="3419" t="n">
        <v>0.051630552924</v>
      </c>
      <c r="S8" s="3419" t="n">
        <v>0.057349572439</v>
      </c>
      <c r="T8" s="26"/>
    </row>
    <row r="9" spans="1:20" ht="12" x14ac:dyDescent="0.15">
      <c r="A9" s="1828" t="s">
        <v>1086</v>
      </c>
      <c r="B9" s="3416" t="s">
        <v>1185</v>
      </c>
      <c r="C9" s="3416" t="s">
        <v>1185</v>
      </c>
      <c r="D9" s="3416" t="s">
        <v>1185</v>
      </c>
      <c r="E9" s="3416" t="s">
        <v>1185</v>
      </c>
      <c r="F9" s="3416" t="s">
        <v>1185</v>
      </c>
      <c r="G9" s="3416" t="s">
        <v>1185</v>
      </c>
      <c r="H9" s="3415" t="n">
        <v>185892.33227027406</v>
      </c>
      <c r="I9" s="3415" t="n">
        <v>185892.33227027406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62034.96995064726</v>
      </c>
      <c r="I10" s="3415" t="n">
        <v>62034.96995064726</v>
      </c>
      <c r="J10" s="3419" t="n">
        <v>0.0</v>
      </c>
      <c r="K10" s="3419" t="n">
        <v>0.0</v>
      </c>
      <c r="L10" s="3419" t="n">
        <v>0.0</v>
      </c>
      <c r="M10" s="3419" t="n">
        <v>0.0</v>
      </c>
      <c r="N10" s="3415" t="n">
        <v>15797.363232248235</v>
      </c>
      <c r="O10" s="3415" t="n">
        <v>15797.363232248235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18140.545322851875</v>
      </c>
      <c r="I11" s="3415" t="n">
        <v>18140.54532285187</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310514.9917257405</v>
      </c>
      <c r="O12" s="3415" t="n">
        <v>313993.52724598104</v>
      </c>
      <c r="P12" s="3419" t="n">
        <v>3478.5355202405162</v>
      </c>
      <c r="Q12" s="3419" t="n">
        <v>1.120247206393</v>
      </c>
      <c r="R12" s="3419" t="n">
        <v>0.051630552924</v>
      </c>
      <c r="S12" s="3419" t="n">
        <v>0.057349572439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491.2709839099087</v>
      </c>
      <c r="I14" s="3415" t="n">
        <v>491.2709839099087</v>
      </c>
      <c r="J14" s="3419" t="n">
        <v>0.0</v>
      </c>
      <c r="K14" s="3419" t="n">
        <v>0.0</v>
      </c>
      <c r="L14" s="3419" t="n">
        <v>0.0</v>
      </c>
      <c r="M14" s="3419" t="n">
        <v>0.0</v>
      </c>
      <c r="N14" s="3415" t="n">
        <v>170.34050227288074</v>
      </c>
      <c r="O14" s="3415" t="n">
        <v>170.34050227288074</v>
      </c>
      <c r="P14" s="3419" t="n">
        <v>0.0</v>
      </c>
      <c r="Q14" s="3419" t="n">
        <v>0.0</v>
      </c>
      <c r="R14" s="3419" t="n">
        <v>0.0</v>
      </c>
      <c r="S14" s="3419" t="n">
        <v>0.0</v>
      </c>
      <c r="T14" s="26"/>
    </row>
    <row r="15" spans="1:20" ht="12" x14ac:dyDescent="0.15">
      <c r="A15" s="1828" t="s">
        <v>1088</v>
      </c>
      <c r="B15" s="3415" t="n">
        <v>3736.6527466558423</v>
      </c>
      <c r="C15" s="3415" t="n">
        <v>3744.6127810603957</v>
      </c>
      <c r="D15" s="3419" t="n">
        <v>7.96003440455326</v>
      </c>
      <c r="E15" s="3419" t="n">
        <v>0.21302579994</v>
      </c>
      <c r="F15" s="3419" t="n">
        <v>1.18147702E-4</v>
      </c>
      <c r="G15" s="3419" t="n">
        <v>1.31234701E-4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4654.630219359519</v>
      </c>
      <c r="C16" s="3415" t="n">
        <v>4679.450362696179</v>
      </c>
      <c r="D16" s="3419" t="n">
        <v>24.8201433366594</v>
      </c>
      <c r="E16" s="3419" t="n">
        <v>0.533235556144</v>
      </c>
      <c r="F16" s="3419" t="n">
        <v>3.68395756E-4</v>
      </c>
      <c r="G16" s="3419" t="n">
        <v>4.09202263E-4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-748944.387411655</v>
      </c>
      <c r="C19" s="3415" t="n">
        <v>-752236.4815532612</v>
      </c>
      <c r="D19" s="3419" t="n">
        <v>-3292.0941416060496</v>
      </c>
      <c r="E19" s="3419" t="n">
        <v>0.439564565399</v>
      </c>
      <c r="F19" s="3416" t="s">
        <v>1185</v>
      </c>
      <c r="G19" s="3419" t="n">
        <v>-0.054275769315</v>
      </c>
      <c r="H19" s="3415" t="n">
        <v>40335.940876537825</v>
      </c>
      <c r="I19" s="3415" t="n">
        <v>67004.44508165286</v>
      </c>
      <c r="J19" s="3419" t="n">
        <v>26668.504205115034</v>
      </c>
      <c r="K19" s="3419" t="n">
        <v>66.115983972565</v>
      </c>
      <c r="L19" s="3416" t="s">
        <v>1185</v>
      </c>
      <c r="M19" s="3419" t="n">
        <v>0.439675635009</v>
      </c>
      <c r="N19" s="3415" t="n">
        <v>11439.23539120778</v>
      </c>
      <c r="O19" s="3415" t="n">
        <v>13368.517180726783</v>
      </c>
      <c r="P19" s="3419" t="n">
        <v>1929.2817895190028</v>
      </c>
      <c r="Q19" s="3419" t="n">
        <v>16.865478535409</v>
      </c>
      <c r="R19" s="3416" t="s">
        <v>1185</v>
      </c>
      <c r="S19" s="3419" t="n">
        <v>0.031807490566</v>
      </c>
      <c r="T19" s="336"/>
    </row>
    <row r="20" spans="1:20" ht="12" x14ac:dyDescent="0.15">
      <c r="A20" s="1828" t="s">
        <v>733</v>
      </c>
      <c r="B20" s="3415" t="n">
        <v>-636280.6002383262</v>
      </c>
      <c r="C20" s="3415" t="n">
        <v>-645448.28966329</v>
      </c>
      <c r="D20" s="3419" t="n">
        <v>-9167.689424963757</v>
      </c>
      <c r="E20" s="3419" t="n">
        <v>1.440824916166</v>
      </c>
      <c r="F20" s="3416" t="s">
        <v>1185</v>
      </c>
      <c r="G20" s="3419" t="n">
        <v>-0.151144947556</v>
      </c>
      <c r="H20" s="3415" t="n">
        <v>12966.311982978455</v>
      </c>
      <c r="I20" s="3415" t="n">
        <v>16636.091322078457</v>
      </c>
      <c r="J20" s="3419" t="n">
        <v>3669.7793391</v>
      </c>
      <c r="K20" s="3419" t="n">
        <v>28.302414317329</v>
      </c>
      <c r="L20" s="3416" t="s">
        <v>1185</v>
      </c>
      <c r="M20" s="3419" t="n">
        <v>0.060502551956</v>
      </c>
      <c r="N20" s="3415" t="n">
        <v>8980.508192022378</v>
      </c>
      <c r="O20" s="3415" t="n">
        <v>10909.78998154138</v>
      </c>
      <c r="P20" s="3419" t="n">
        <v>1929.2817895190028</v>
      </c>
      <c r="Q20" s="3419" t="n">
        <v>21.482991254691</v>
      </c>
      <c r="R20" s="3416" t="s">
        <v>1185</v>
      </c>
      <c r="S20" s="3419" t="n">
        <v>0.031807490566</v>
      </c>
      <c r="T20" s="336"/>
    </row>
    <row r="21" spans="1:20" ht="12" x14ac:dyDescent="0.15">
      <c r="A21" s="1828" t="s">
        <v>736</v>
      </c>
      <c r="B21" s="3415" t="n">
        <v>42952.80145634192</v>
      </c>
      <c r="C21" s="3415" t="n">
        <v>45230.43257857687</v>
      </c>
      <c r="D21" s="3419" t="n">
        <v>2277.631122234951</v>
      </c>
      <c r="E21" s="3419" t="n">
        <v>5.302636952679</v>
      </c>
      <c r="F21" s="3416" t="s">
        <v>1185</v>
      </c>
      <c r="G21" s="3419" t="n">
        <v>0.037550621598</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-8824.290616963293</v>
      </c>
      <c r="C22" s="3415" t="n">
        <v>-7826.884227049375</v>
      </c>
      <c r="D22" s="3419" t="n">
        <v>997.4063899139182</v>
      </c>
      <c r="E22" s="3419" t="n">
        <v>-11.302963979864</v>
      </c>
      <c r="F22" s="3416" t="s">
        <v>1185</v>
      </c>
      <c r="G22" s="3419" t="n">
        <v>0.01644394018</v>
      </c>
      <c r="H22" s="3415" t="n">
        <v>352.22964</v>
      </c>
      <c r="I22" s="3415" t="n">
        <v>352.22964</v>
      </c>
      <c r="J22" s="3419" t="n">
        <v>0.0</v>
      </c>
      <c r="K22" s="3419" t="n">
        <v>0.0</v>
      </c>
      <c r="L22" s="3416" t="s">
        <v>1185</v>
      </c>
      <c r="M22" s="3419" t="n">
        <v>0.0</v>
      </c>
      <c r="N22" s="3415" t="n">
        <v>304.625185</v>
      </c>
      <c r="O22" s="3415" t="n">
        <v>304.625185</v>
      </c>
      <c r="P22" s="3419" t="n">
        <v>0.0</v>
      </c>
      <c r="Q22" s="3419" t="n">
        <v>0.0</v>
      </c>
      <c r="R22" s="3416" t="s">
        <v>1185</v>
      </c>
      <c r="S22" s="3419" t="n">
        <v>0.0</v>
      </c>
      <c r="T22" s="336"/>
    </row>
    <row r="23" spans="1:20" ht="12" x14ac:dyDescent="0.15">
      <c r="A23" s="1828" t="s">
        <v>896</v>
      </c>
      <c r="B23" s="3415" t="n">
        <v>-7774.850636638562</v>
      </c>
      <c r="C23" s="3415" t="n">
        <v>-7880.777611991958</v>
      </c>
      <c r="D23" s="3419" t="n">
        <v>-105.92697535339585</v>
      </c>
      <c r="E23" s="3419" t="n">
        <v>1.362431000979</v>
      </c>
      <c r="F23" s="3416" t="s">
        <v>1185</v>
      </c>
      <c r="G23" s="3419" t="n">
        <v>-0.001746386291</v>
      </c>
      <c r="H23" s="3415" t="n">
        <v>27017.399253559368</v>
      </c>
      <c r="I23" s="3415" t="n">
        <v>50016.1241195744</v>
      </c>
      <c r="J23" s="3419" t="n">
        <v>22998.724866015033</v>
      </c>
      <c r="K23" s="3419" t="n">
        <v>85.125606096172</v>
      </c>
      <c r="L23" s="3416" t="s">
        <v>1185</v>
      </c>
      <c r="M23" s="3419" t="n">
        <v>0.379173083053</v>
      </c>
      <c r="N23" s="3415" t="n">
        <v>127.94967705</v>
      </c>
      <c r="O23" s="3415" t="n">
        <v>127.94967705</v>
      </c>
      <c r="P23" s="3419" t="n">
        <v>0.0</v>
      </c>
      <c r="Q23" s="3419" t="n">
        <v>0.0</v>
      </c>
      <c r="R23" s="3416" t="s">
        <v>1185</v>
      </c>
      <c r="S23" s="3419" t="n">
        <v>0.0</v>
      </c>
      <c r="T23" s="336"/>
    </row>
    <row r="24" spans="1:20" ht="12" x14ac:dyDescent="0.15">
      <c r="A24" s="1828" t="s">
        <v>1115</v>
      </c>
      <c r="B24" s="3415" t="n">
        <v>-47536.17287606906</v>
      </c>
      <c r="C24" s="3415" t="n">
        <v>-44829.68812950682</v>
      </c>
      <c r="D24" s="3419" t="n">
        <v>2706.484746562234</v>
      </c>
      <c r="E24" s="3419" t="n">
        <v>-5.69352680877</v>
      </c>
      <c r="F24" s="3416" t="s">
        <v>1185</v>
      </c>
      <c r="G24" s="3419" t="n">
        <v>0.044621002754</v>
      </c>
      <c r="H24" s="3415" t="s">
        <v>2948</v>
      </c>
      <c r="I24" s="3415" t="s">
        <v>2948</v>
      </c>
      <c r="J24" s="3419" t="s">
        <v>1185</v>
      </c>
      <c r="K24" s="3419" t="s">
        <v>1185</v>
      </c>
      <c r="L24" s="3416" t="s">
        <v>1185</v>
      </c>
      <c r="M24" s="3419" t="s">
        <v>1185</v>
      </c>
      <c r="N24" s="3415" t="n">
        <v>885.3007457100551</v>
      </c>
      <c r="O24" s="3415" t="n">
        <v>885.3007457100551</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-91481.27449999985</v>
      </c>
      <c r="C26" s="3415" t="n">
        <v>-91481.27449999985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739.117648</v>
      </c>
      <c r="O27" s="3415" t="n">
        <v>739.117648</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148220.73787832778</v>
      </c>
      <c r="I8" s="3415" t="n">
        <v>150220.32053597632</v>
      </c>
      <c r="J8" s="3419" t="n">
        <v>1999.5826576485483</v>
      </c>
      <c r="K8" s="3419" t="n">
        <v>1.34905728191</v>
      </c>
      <c r="L8" s="3419" t="n">
        <v>0.029679029474</v>
      </c>
      <c r="M8" s="3419" t="n">
        <v>0.032966519907</v>
      </c>
      <c r="N8" s="3415" t="n">
        <v>21469.77636500145</v>
      </c>
      <c r="O8" s="3415" t="n">
        <v>21475.983124397855</v>
      </c>
      <c r="P8" s="3419" t="n">
        <v>6.2067593964051</v>
      </c>
      <c r="Q8" s="3419" t="n">
        <v>0.0289092876</v>
      </c>
      <c r="R8" s="3419" t="n">
        <v>9.2124521E-5</v>
      </c>
      <c r="S8" s="3419" t="n">
        <v>1.02328982E-4</v>
      </c>
    </row>
    <row r="9" spans="1:19" x14ac:dyDescent="0.15">
      <c r="A9" s="1828" t="s">
        <v>2687</v>
      </c>
      <c r="B9" s="3415" t="s">
        <v>2947</v>
      </c>
      <c r="C9" s="3415" t="s">
        <v>2947</v>
      </c>
      <c r="D9" s="3419" t="s">
        <v>1185</v>
      </c>
      <c r="E9" s="3419" t="s">
        <v>1185</v>
      </c>
      <c r="F9" s="3419" t="s">
        <v>1185</v>
      </c>
      <c r="G9" s="3419" t="s">
        <v>1185</v>
      </c>
      <c r="H9" s="3415" t="n">
        <v>124507.24644407186</v>
      </c>
      <c r="I9" s="3415" t="n">
        <v>125805.98285047914</v>
      </c>
      <c r="J9" s="3419" t="n">
        <v>1298.7364064072804</v>
      </c>
      <c r="K9" s="3419" t="n">
        <v>1.043101059175</v>
      </c>
      <c r="L9" s="3419" t="n">
        <v>0.019276640521</v>
      </c>
      <c r="M9" s="3419" t="n">
        <v>0.021411877839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2584.969839806216</v>
      </c>
      <c r="I10" s="3415" t="n">
        <v>2584.969839806216</v>
      </c>
      <c r="J10" s="3419" t="n">
        <v>0.0</v>
      </c>
      <c r="K10" s="3419" t="n">
        <v>0.0</v>
      </c>
      <c r="L10" s="3419" t="n">
        <v>0.0</v>
      </c>
      <c r="M10" s="3419" t="n">
        <v>0.0</v>
      </c>
      <c r="N10" s="3415" t="n">
        <v>1688.1306236424</v>
      </c>
      <c r="O10" s="3415" t="n">
        <v>1688.1306236424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21128.521594449714</v>
      </c>
      <c r="I12" s="3415" t="n">
        <v>21829.367845690984</v>
      </c>
      <c r="J12" s="3419" t="n">
        <v>700.8462512412679</v>
      </c>
      <c r="K12" s="3419" t="n">
        <v>3.317062427242</v>
      </c>
      <c r="L12" s="3419" t="n">
        <v>0.010402388952</v>
      </c>
      <c r="M12" s="3419" t="n">
        <v>0.011554642067</v>
      </c>
      <c r="N12" s="3415" t="n">
        <v>19781.645741359047</v>
      </c>
      <c r="O12" s="3415" t="n">
        <v>19787.852500755453</v>
      </c>
      <c r="P12" s="3419" t="n">
        <v>6.2067593964051</v>
      </c>
      <c r="Q12" s="3419" t="n">
        <v>0.031376355019</v>
      </c>
      <c r="R12" s="3419" t="n">
        <v>9.2124521E-5</v>
      </c>
      <c r="S12" s="3419" t="n">
        <v>1.02328982E-4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110979.96580958029</v>
      </c>
      <c r="C17" s="3415" t="n">
        <v>110979.96580958029</v>
      </c>
      <c r="D17" s="3419" t="n">
        <v>0.0</v>
      </c>
      <c r="E17" s="3419" t="n">
        <v>0.0</v>
      </c>
      <c r="F17" s="3419" t="n">
        <v>0.0</v>
      </c>
      <c r="G17" s="3419" t="n">
        <v>0.0</v>
      </c>
      <c r="H17" s="3415" t="n">
        <v>108.7147518475998</v>
      </c>
      <c r="I17" s="3415" t="n">
        <v>108.7147518475998</v>
      </c>
      <c r="J17" s="3419" t="n">
        <v>0.0</v>
      </c>
      <c r="K17" s="3419" t="n">
        <v>0.0</v>
      </c>
      <c r="L17" s="3419" t="n">
        <v>0.0</v>
      </c>
      <c r="M17" s="3419" t="n">
        <v>0.0</v>
      </c>
      <c r="N17" s="3415" t="n">
        <v>864.2935756313213</v>
      </c>
      <c r="O17" s="3415" t="n">
        <v>864.2935756313213</v>
      </c>
      <c r="P17" s="3419" t="n">
        <v>0.0</v>
      </c>
      <c r="Q17" s="3419" t="n">
        <v>0.0</v>
      </c>
      <c r="R17" s="3419" t="n">
        <v>0.0</v>
      </c>
      <c r="S17" s="3419" t="n">
        <v>0.0</v>
      </c>
    </row>
    <row r="18" spans="1:19" x14ac:dyDescent="0.15">
      <c r="A18" s="1938" t="s">
        <v>61</v>
      </c>
      <c r="B18" s="3415" t="n">
        <v>72012.67959085973</v>
      </c>
      <c r="C18" s="3415" t="n">
        <v>72012.67959085973</v>
      </c>
      <c r="D18" s="3419" t="n">
        <v>0.0</v>
      </c>
      <c r="E18" s="3419" t="n">
        <v>0.0</v>
      </c>
      <c r="F18" s="3419" t="n">
        <v>0.0</v>
      </c>
      <c r="G18" s="3419" t="n">
        <v>0.0</v>
      </c>
      <c r="H18" s="3415" t="s">
        <v>2947</v>
      </c>
      <c r="I18" s="3415" t="s">
        <v>2947</v>
      </c>
      <c r="J18" s="3419" t="s">
        <v>1185</v>
      </c>
      <c r="K18" s="3419" t="s">
        <v>1185</v>
      </c>
      <c r="L18" s="3419" t="s">
        <v>1185</v>
      </c>
      <c r="M18" s="3419" t="s">
        <v>1185</v>
      </c>
      <c r="N18" s="3415" t="n">
        <v>602.9837412584051</v>
      </c>
      <c r="O18" s="3415" t="n">
        <v>602.9837412584051</v>
      </c>
      <c r="P18" s="3419" t="n">
        <v>0.0</v>
      </c>
      <c r="Q18" s="3419" t="n">
        <v>0.0</v>
      </c>
      <c r="R18" s="3419" t="n">
        <v>0.0</v>
      </c>
      <c r="S18" s="3419" t="n">
        <v>0.0</v>
      </c>
    </row>
    <row r="19" spans="1:19" x14ac:dyDescent="0.15">
      <c r="A19" s="1938" t="s">
        <v>62</v>
      </c>
      <c r="B19" s="3415" t="n">
        <v>38967.28621872056</v>
      </c>
      <c r="C19" s="3415" t="n">
        <v>38967.28621872056</v>
      </c>
      <c r="D19" s="3419" t="n">
        <v>0.0</v>
      </c>
      <c r="E19" s="3419" t="n">
        <v>0.0</v>
      </c>
      <c r="F19" s="3419" t="n">
        <v>0.0</v>
      </c>
      <c r="G19" s="3419" t="n">
        <v>0.0</v>
      </c>
      <c r="H19" s="3415" t="n">
        <v>108.7147518475998</v>
      </c>
      <c r="I19" s="3415" t="n">
        <v>108.7147518475998</v>
      </c>
      <c r="J19" s="3419" t="n">
        <v>0.0</v>
      </c>
      <c r="K19" s="3419" t="n">
        <v>0.0</v>
      </c>
      <c r="L19" s="3419" t="n">
        <v>0.0</v>
      </c>
      <c r="M19" s="3419" t="n">
        <v>0.0</v>
      </c>
      <c r="N19" s="3415" t="n">
        <v>261.30983437291627</v>
      </c>
      <c r="O19" s="3415" t="n">
        <v>261.30983437291627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317741.7162855551</v>
      </c>
      <c r="C21" s="3415" t="n">
        <v>333472.032983974</v>
      </c>
      <c r="D21" s="3419" t="n">
        <v>15730.316698418843</v>
      </c>
      <c r="E21" s="3419" t="n">
        <v>4.950661462495</v>
      </c>
      <c r="F21" s="3419" t="n">
        <v>0.233478986797</v>
      </c>
      <c r="G21" s="3419" t="n">
        <v>0.259341016282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11148.705909866983</v>
      </c>
      <c r="C23" s="3415" t="s">
        <v>2944</v>
      </c>
      <c r="D23" s="3419" t="n">
        <v>-11148.705909866983</v>
      </c>
      <c r="E23" s="3419" t="n">
        <v>-100.0</v>
      </c>
      <c r="F23" s="3419" t="n">
        <v>-0.165475915701</v>
      </c>
      <c r="G23" s="3419" t="n">
        <v>-0.183805372538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154139.17487150762</v>
      </c>
      <c r="C8" s="3415" t="n">
        <v>144455.4912633941</v>
      </c>
      <c r="D8" s="3419" t="n">
        <v>-9683.68360811353</v>
      </c>
      <c r="E8" s="3419" t="n">
        <v>-6.282428601416</v>
      </c>
      <c r="F8" s="3419" t="n">
        <v>-0.14373115816</v>
      </c>
      <c r="G8" s="3419" t="n">
        <v>-0.159651988986</v>
      </c>
      <c r="H8" s="3415" t="n">
        <v>5237.245423244813</v>
      </c>
      <c r="I8" s="3415" t="n">
        <v>4739.792140815493</v>
      </c>
      <c r="J8" s="3419" t="n">
        <v>-497.4532824293192</v>
      </c>
      <c r="K8" s="3419" t="n">
        <v>-9.498376383536</v>
      </c>
      <c r="L8" s="3419" t="n">
        <v>-0.00738350604</v>
      </c>
      <c r="M8" s="3419" t="n">
        <v>-0.008201363157</v>
      </c>
      <c r="N8" s="3415" t="n">
        <v>5642.451205819335</v>
      </c>
      <c r="O8" s="3415" t="n">
        <v>7107.65893756461</v>
      </c>
      <c r="P8" s="3419" t="n">
        <v>1465.207731745275</v>
      </c>
      <c r="Q8" s="3419" t="n">
        <v>25.967574699346</v>
      </c>
      <c r="R8" s="3419" t="n">
        <v>0.021747509806</v>
      </c>
      <c r="S8" s="3419" t="n">
        <v>0.024156440681</v>
      </c>
      <c r="T8" s="3415" t="n">
        <v>13830.418819</v>
      </c>
      <c r="U8" s="3415" t="n">
        <v>13442.7281632</v>
      </c>
      <c r="V8" s="3419" t="n">
        <v>-387.69065579999994</v>
      </c>
      <c r="W8" s="3419" t="n">
        <v>-2.803173648418</v>
      </c>
      <c r="X8" s="3419" t="n">
        <v>-0.005754341965</v>
      </c>
      <c r="Y8" s="3419" t="n">
        <v>-0.006391739633</v>
      </c>
      <c r="Z8" s="3415" t="n">
        <v>530.15758168205</v>
      </c>
      <c r="AA8" s="3415" t="n">
        <v>530.216951668691</v>
      </c>
      <c r="AB8" s="3419" t="n">
        <v>0.059369986641</v>
      </c>
      <c r="AC8" s="3419" t="n">
        <v>0.011198554674</v>
      </c>
      <c r="AD8" s="3419" t="n">
        <v>8.81206E-7</v>
      </c>
      <c r="AE8" s="3419" t="n">
        <v>9.78815E-7</v>
      </c>
      <c r="AF8" s="26"/>
    </row>
    <row r="9" spans="1:32" x14ac:dyDescent="0.15">
      <c r="A9" s="1804" t="s">
        <v>1162</v>
      </c>
      <c r="B9" s="3415" t="n">
        <v>4264.0872</v>
      </c>
      <c r="C9" s="3415" t="n">
        <v>3572.6135999999997</v>
      </c>
      <c r="D9" s="3419" t="n">
        <v>-691.4735999999999</v>
      </c>
      <c r="E9" s="3419" t="n">
        <v>-16.216216216216</v>
      </c>
      <c r="F9" s="3419" t="n">
        <v>-0.010263274327</v>
      </c>
      <c r="G9" s="3419" t="n">
        <v>-0.011400117976</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2102.3350577789074</v>
      </c>
      <c r="I11" s="3415" t="n">
        <v>1892.6317320370533</v>
      </c>
      <c r="J11" s="3419" t="n">
        <v>-209.70332574185437</v>
      </c>
      <c r="K11" s="3419" t="n">
        <v>-9.974781373023</v>
      </c>
      <c r="L11" s="3419" t="n">
        <v>-0.003112545091</v>
      </c>
      <c r="M11" s="3419" t="n">
        <v>-0.003457315873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92.31508</v>
      </c>
      <c r="C12" s="3415" t="n">
        <v>83.9228</v>
      </c>
      <c r="D12" s="3419" t="n">
        <v>-8.39228</v>
      </c>
      <c r="E12" s="3419" t="n">
        <v>-9.090909090909</v>
      </c>
      <c r="F12" s="3419" t="n">
        <v>-1.24563356E-4</v>
      </c>
      <c r="G12" s="3419" t="n">
        <v>-1.38361005E-4</v>
      </c>
      <c r="H12" s="3415" t="s">
        <v>2944</v>
      </c>
      <c r="I12" s="3415" t="s">
        <v>2944</v>
      </c>
      <c r="J12" s="3419" t="s">
        <v>1185</v>
      </c>
      <c r="K12" s="3419" t="s">
        <v>1185</v>
      </c>
      <c r="L12" s="3419" t="s">
        <v>1185</v>
      </c>
      <c r="M12" s="3419" t="s">
        <v>1185</v>
      </c>
      <c r="N12" s="3415" t="n">
        <v>1006.71885</v>
      </c>
      <c r="O12" s="3415" t="n">
        <v>1006.71885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323.67038926388875</v>
      </c>
      <c r="C14" s="3415" t="n">
        <v>271.3992086432652</v>
      </c>
      <c r="D14" s="3419" t="n">
        <v>-52.27118062062355</v>
      </c>
      <c r="E14" s="3419" t="n">
        <v>-16.149509610534</v>
      </c>
      <c r="F14" s="3419" t="n">
        <v>-7.75840851E-4</v>
      </c>
      <c r="G14" s="3419" t="n">
        <v>-8.61779287E-4</v>
      </c>
      <c r="H14" s="3415" t="n">
        <v>3057.781558439264</v>
      </c>
      <c r="I14" s="3415" t="n">
        <v>2777.5822725237394</v>
      </c>
      <c r="J14" s="3419" t="n">
        <v>-280.1992859155242</v>
      </c>
      <c r="K14" s="3419" t="n">
        <v>-9.163482759002</v>
      </c>
      <c r="L14" s="3419" t="n">
        <v>-0.004158889273</v>
      </c>
      <c r="M14" s="3419" t="n">
        <v>-0.004619561638</v>
      </c>
      <c r="N14" s="3415" t="n">
        <v>760.134313244171</v>
      </c>
      <c r="O14" s="3415" t="n">
        <v>760.1693143222667</v>
      </c>
      <c r="P14" s="3419" t="n">
        <v>0.03500107809569</v>
      </c>
      <c r="Q14" s="3419" t="n">
        <v>0.004604591253</v>
      </c>
      <c r="R14" s="3419" t="n">
        <v>5.19507E-7</v>
      </c>
      <c r="S14" s="3419" t="n">
        <v>5.77052E-7</v>
      </c>
      <c r="T14" s="3415" t="s">
        <v>2948</v>
      </c>
      <c r="U14" s="3415" t="s">
        <v>2948</v>
      </c>
      <c r="V14" s="3419" t="s">
        <v>1185</v>
      </c>
      <c r="W14" s="3419" t="s">
        <v>1185</v>
      </c>
      <c r="X14" s="3419" t="s">
        <v>1185</v>
      </c>
      <c r="Y14" s="3419" t="s">
        <v>1185</v>
      </c>
      <c r="Z14" s="3415" t="n">
        <v>530.125381682015</v>
      </c>
      <c r="AA14" s="3415" t="n">
        <v>530.1847516687519</v>
      </c>
      <c r="AB14" s="3419" t="n">
        <v>0.0593699867368</v>
      </c>
      <c r="AC14" s="3419" t="n">
        <v>0.011199234896</v>
      </c>
      <c r="AD14" s="3419" t="n">
        <v>8.81206E-7</v>
      </c>
      <c r="AE14" s="3419" t="n">
        <v>9.78815E-7</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0.89366298496993</v>
      </c>
      <c r="C16" s="3415" t="n">
        <v>0.74874472780397</v>
      </c>
      <c r="D16" s="3419" t="n">
        <v>-0.14491825716596</v>
      </c>
      <c r="E16" s="3419" t="n">
        <v>-16.216208973994</v>
      </c>
      <c r="F16" s="3419" t="n">
        <v>-2.150965E-6</v>
      </c>
      <c r="G16" s="3419" t="n">
        <v>-2.389224E-6</v>
      </c>
      <c r="H16" s="3415" t="n">
        <v>31.69363479753008</v>
      </c>
      <c r="I16" s="3415" t="n">
        <v>28.50231577169599</v>
      </c>
      <c r="J16" s="3419" t="n">
        <v>-3.19131902583409</v>
      </c>
      <c r="K16" s="3419" t="n">
        <v>-10.069274307669</v>
      </c>
      <c r="L16" s="3419" t="n">
        <v>-4.736751E-5</v>
      </c>
      <c r="M16" s="3419" t="n">
        <v>-5.261432E-5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2.95072425876195</v>
      </c>
      <c r="C17" s="3415" t="n">
        <v>2.94960822302195</v>
      </c>
      <c r="D17" s="3419" t="n">
        <v>-0.00111603574</v>
      </c>
      <c r="E17" s="3419" t="n">
        <v>-0.037822434159</v>
      </c>
      <c r="F17" s="3419" t="n">
        <v>-1.6565E-8</v>
      </c>
      <c r="G17" s="3419" t="n">
        <v>-1.84E-8</v>
      </c>
      <c r="H17" s="3415" t="n">
        <v>2.83967622911113</v>
      </c>
      <c r="I17" s="3415" t="n">
        <v>2.83972848300456</v>
      </c>
      <c r="J17" s="3419" t="n">
        <v>5.225389343E-5</v>
      </c>
      <c r="K17" s="3419" t="n">
        <v>0.001840135608</v>
      </c>
      <c r="L17" s="3419" t="n">
        <v>7.76E-10</v>
      </c>
      <c r="M17" s="3419" t="n">
        <v>8.61E-10</v>
      </c>
      <c r="N17" s="3415" t="n">
        <v>13.21265352136702</v>
      </c>
      <c r="O17" s="3415" t="n">
        <v>12.8193210071528</v>
      </c>
      <c r="P17" s="3419" t="n">
        <v>-0.39333251421422</v>
      </c>
      <c r="Q17" s="3419" t="n">
        <v>-2.976938081197</v>
      </c>
      <c r="R17" s="3419" t="n">
        <v>-5.838082E-6</v>
      </c>
      <c r="S17" s="3419" t="n">
        <v>-6.484755E-6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0.12728</v>
      </c>
      <c r="C18" s="3415" t="n">
        <v>0.10664</v>
      </c>
      <c r="D18" s="3419" t="n">
        <v>-0.02064</v>
      </c>
      <c r="E18" s="3419" t="n">
        <v>-16.216216216216</v>
      </c>
      <c r="F18" s="3419" t="n">
        <v>-3.06352E-7</v>
      </c>
      <c r="G18" s="3419" t="n">
        <v>-3.40285E-7</v>
      </c>
      <c r="H18" s="3415" t="n">
        <v>1.450932</v>
      </c>
      <c r="I18" s="3415" t="n">
        <v>1.322904</v>
      </c>
      <c r="J18" s="3419" t="n">
        <v>-0.128028</v>
      </c>
      <c r="K18" s="3419" t="n">
        <v>-8.823845638528</v>
      </c>
      <c r="L18" s="3419" t="n">
        <v>-1.90027E-6</v>
      </c>
      <c r="M18" s="3419" t="n">
        <v>-2.110759E-6</v>
      </c>
      <c r="N18" s="3415" t="n">
        <v>4.3005</v>
      </c>
      <c r="O18" s="3415" t="n">
        <v>4.3005</v>
      </c>
      <c r="P18" s="3419" t="n">
        <v>0.0</v>
      </c>
      <c r="Q18" s="3419" t="n">
        <v>0.0</v>
      </c>
      <c r="R18" s="3419" t="n">
        <v>0.0</v>
      </c>
      <c r="S18" s="3419" t="n">
        <v>0.0</v>
      </c>
      <c r="T18" s="3415" t="s">
        <v>2948</v>
      </c>
      <c r="U18" s="3415" t="s">
        <v>2948</v>
      </c>
      <c r="V18" s="3419" t="s">
        <v>1185</v>
      </c>
      <c r="W18" s="3419" t="s">
        <v>1185</v>
      </c>
      <c r="X18" s="3419" t="s">
        <v>1185</v>
      </c>
      <c r="Y18" s="3419" t="s">
        <v>1185</v>
      </c>
      <c r="Z18" s="3415" t="n">
        <v>0.0322</v>
      </c>
      <c r="AA18" s="3415" t="n">
        <v>0.0322</v>
      </c>
      <c r="AB18" s="3419" t="n">
        <v>0.0</v>
      </c>
      <c r="AC18" s="3419" t="n">
        <v>0.0</v>
      </c>
      <c r="AD18" s="3419" t="n">
        <v>0.0</v>
      </c>
      <c r="AE18" s="3419" t="n">
        <v>0.0</v>
      </c>
      <c r="AF18" s="26"/>
    </row>
    <row r="19" spans="1:32" x14ac:dyDescent="0.15">
      <c r="A19" s="1804" t="s">
        <v>1171</v>
      </c>
      <c r="B19" s="3415" t="n">
        <v>124714.750535</v>
      </c>
      <c r="C19" s="3415" t="n">
        <v>118077.0510618</v>
      </c>
      <c r="D19" s="3419" t="n">
        <v>-6637.6994732</v>
      </c>
      <c r="E19" s="3419" t="n">
        <v>-5.322305055918</v>
      </c>
      <c r="F19" s="3419" t="n">
        <v>-0.098520797602</v>
      </c>
      <c r="G19" s="3419" t="n">
        <v>-0.10943376158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7122.543999999999</v>
      </c>
      <c r="C20" s="3415" t="n">
        <v>6475.039999999999</v>
      </c>
      <c r="D20" s="3419" t="n">
        <v>-647.5039999999999</v>
      </c>
      <c r="E20" s="3419" t="n">
        <v>-9.090909090909</v>
      </c>
      <c r="F20" s="3419" t="n">
        <v>-0.009610650616</v>
      </c>
      <c r="G20" s="3419" t="n">
        <v>-0.01067520436</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826.2469</v>
      </c>
      <c r="C21" s="3415" t="n">
        <v>706.5786</v>
      </c>
      <c r="D21" s="3419" t="n">
        <v>-119.6683</v>
      </c>
      <c r="E21" s="3419" t="n">
        <v>-14.483358424703</v>
      </c>
      <c r="F21" s="3419" t="n">
        <v>-0.001776190141</v>
      </c>
      <c r="G21" s="3419" t="n">
        <v>-0.001972935392</v>
      </c>
      <c r="H21" s="3415" t="n">
        <v>41.144564</v>
      </c>
      <c r="I21" s="3415" t="n">
        <v>36.913188</v>
      </c>
      <c r="J21" s="3419" t="n">
        <v>-4.231376</v>
      </c>
      <c r="K21" s="3419" t="n">
        <v>-10.284167794317</v>
      </c>
      <c r="L21" s="3419" t="n">
        <v>-6.2804672E-5</v>
      </c>
      <c r="M21" s="3419" t="n">
        <v>-6.9761428E-5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16791.5891</v>
      </c>
      <c r="C22" s="3415" t="n">
        <v>15265.081</v>
      </c>
      <c r="D22" s="3419" t="n">
        <v>-1526.5081</v>
      </c>
      <c r="E22" s="3419" t="n">
        <v>-9.090909090909</v>
      </c>
      <c r="F22" s="3419" t="n">
        <v>-0.022657367385</v>
      </c>
      <c r="G22" s="3419" t="n">
        <v>-0.025167081478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13830.418819</v>
      </c>
      <c r="U24" s="3415" t="n">
        <v>13442.7281632</v>
      </c>
      <c r="V24" s="3419" t="n">
        <v>-387.69065579999994</v>
      </c>
      <c r="W24" s="3419" t="n">
        <v>-2.803173648418</v>
      </c>
      <c r="X24" s="3419" t="n">
        <v>-0.005754341965</v>
      </c>
      <c r="Y24" s="3419" t="n">
        <v>-0.006391739633</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2947</v>
      </c>
      <c r="I25" s="3415" t="s">
        <v>2947</v>
      </c>
      <c r="J25" s="3419" t="s">
        <v>1185</v>
      </c>
      <c r="K25" s="3419" t="s">
        <v>1185</v>
      </c>
      <c r="L25" s="3419" t="s">
        <v>1185</v>
      </c>
      <c r="M25" s="3419" t="s">
        <v>1185</v>
      </c>
      <c r="N25" s="3415" t="n">
        <v>3858.0848890538678</v>
      </c>
      <c r="O25" s="3415" t="n">
        <v>5323.650952235222</v>
      </c>
      <c r="P25" s="3419" t="n">
        <v>1465.5660631813535</v>
      </c>
      <c r="Q25" s="3419" t="n">
        <v>37.986879639156</v>
      </c>
      <c r="R25" s="3419" t="n">
        <v>0.021752828381</v>
      </c>
      <c r="S25" s="3419" t="n">
        <v>0.024162348384</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5988939.715998868</v>
      </c>
      <c r="E32" s="3415" t="n">
        <v>6065495.1245029485</v>
      </c>
      <c r="F32" s="3419" t="n">
        <v>76555.40850408064</v>
      </c>
      <c r="G32" s="3419" t="n">
        <v>1.278279831396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6689006.126535685</v>
      </c>
      <c r="E33" s="3415" t="n">
        <v>6737358.64379383</v>
      </c>
      <c r="F33" s="3419" t="n">
        <v>48352.51725814528</v>
      </c>
      <c r="G33" s="3419" t="n">
        <v>0.722865495164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3448</v>
      </c>
      <c r="C7" s="3456" t="s">
        <v>3449</v>
      </c>
      <c r="D7" s="3456" t="s">
        <v>3450</v>
      </c>
      <c r="E7" s="3455"/>
    </row>
    <row r="8">
      <c r="A8" s="3456" t="s">
        <v>3089</v>
      </c>
      <c r="B8" s="3456" t="s">
        <v>3448</v>
      </c>
      <c r="C8" s="3456" t="s">
        <v>3451</v>
      </c>
      <c r="D8" s="3456" t="s">
        <v>3452</v>
      </c>
      <c r="E8" s="3455"/>
    </row>
    <row r="9">
      <c r="A9" s="3456" t="s">
        <v>3089</v>
      </c>
      <c r="B9" s="3456" t="s">
        <v>3448</v>
      </c>
      <c r="C9" s="3456" t="s">
        <v>3451</v>
      </c>
      <c r="D9" s="3456" t="s">
        <v>3453</v>
      </c>
      <c r="E9" s="3455"/>
    </row>
    <row r="10">
      <c r="A10" s="3456" t="s">
        <v>3089</v>
      </c>
      <c r="B10" s="3456" t="s">
        <v>3448</v>
      </c>
      <c r="C10" s="3456" t="s">
        <v>3454</v>
      </c>
      <c r="D10" s="3456" t="s">
        <v>3455</v>
      </c>
      <c r="E10" s="3455"/>
    </row>
    <row r="11">
      <c r="A11" s="3456" t="s">
        <v>3089</v>
      </c>
      <c r="B11" s="3456" t="s">
        <v>3448</v>
      </c>
      <c r="C11" s="3456" t="s">
        <v>3454</v>
      </c>
      <c r="D11" s="3456" t="s">
        <v>3456</v>
      </c>
      <c r="E11" s="3455"/>
    </row>
    <row r="12">
      <c r="A12" s="3456" t="s">
        <v>3083</v>
      </c>
      <c r="B12" s="3456" t="s">
        <v>3448</v>
      </c>
      <c r="C12" s="3456" t="s">
        <v>3457</v>
      </c>
      <c r="D12" s="3456" t="s">
        <v>3450</v>
      </c>
      <c r="E12" s="3455"/>
    </row>
    <row r="13">
      <c r="A13" s="3456" t="s">
        <v>3083</v>
      </c>
      <c r="B13" s="3456" t="s">
        <v>3448</v>
      </c>
      <c r="C13" s="3456" t="s">
        <v>3458</v>
      </c>
      <c r="D13" s="3456" t="s">
        <v>3450</v>
      </c>
      <c r="E13" s="3455"/>
    </row>
    <row r="14">
      <c r="A14" s="3456" t="s">
        <v>3083</v>
      </c>
      <c r="B14" s="3456" t="s">
        <v>3448</v>
      </c>
      <c r="C14" s="3456" t="s">
        <v>3459</v>
      </c>
      <c r="D14" s="3456" t="s">
        <v>3460</v>
      </c>
      <c r="E14" s="3455"/>
    </row>
    <row r="15">
      <c r="A15" s="3456" t="s">
        <v>3084</v>
      </c>
      <c r="B15" s="3456" t="s">
        <v>3448</v>
      </c>
      <c r="C15" s="3456" t="s">
        <v>3461</v>
      </c>
      <c r="D15" s="3456" t="s">
        <v>3450</v>
      </c>
      <c r="E15" s="3455"/>
    </row>
    <row r="16">
      <c r="A16" s="3456" t="s">
        <v>3084</v>
      </c>
      <c r="B16" s="3456" t="s">
        <v>3448</v>
      </c>
      <c r="C16" s="3456" t="s">
        <v>3462</v>
      </c>
      <c r="D16" s="3456" t="s">
        <v>3452</v>
      </c>
      <c r="E16" s="3455"/>
    </row>
    <row r="17">
      <c r="A17" s="3456" t="s">
        <v>3084</v>
      </c>
      <c r="B17" s="3456" t="s">
        <v>3448</v>
      </c>
      <c r="C17" s="3456" t="s">
        <v>3462</v>
      </c>
      <c r="D17" s="3456" t="s">
        <v>3453</v>
      </c>
      <c r="E17" s="3455"/>
    </row>
    <row r="18">
      <c r="A18" s="3456" t="s">
        <v>3085</v>
      </c>
      <c r="B18" s="3456" t="s">
        <v>3448</v>
      </c>
      <c r="C18" s="3456" t="s">
        <v>3463</v>
      </c>
      <c r="D18" s="3456" t="s">
        <v>3450</v>
      </c>
      <c r="E18" s="3455"/>
    </row>
    <row r="19">
      <c r="A19" s="3456" t="s">
        <v>3085</v>
      </c>
      <c r="B19" s="3456" t="s">
        <v>3448</v>
      </c>
      <c r="C19" s="3456" t="s">
        <v>3464</v>
      </c>
      <c r="D19" s="3456" t="s">
        <v>3452</v>
      </c>
      <c r="E19" s="3455"/>
    </row>
    <row r="20">
      <c r="A20" s="3456" t="s">
        <v>3085</v>
      </c>
      <c r="B20" s="3456" t="s">
        <v>3448</v>
      </c>
      <c r="C20" s="3456" t="s">
        <v>3464</v>
      </c>
      <c r="D20" s="3456" t="s">
        <v>3453</v>
      </c>
      <c r="E20" s="3455"/>
    </row>
    <row r="21">
      <c r="A21" s="3456" t="s">
        <v>3085</v>
      </c>
      <c r="B21" s="3456" t="s">
        <v>3448</v>
      </c>
      <c r="C21" s="3456" t="s">
        <v>3465</v>
      </c>
      <c r="D21" s="3456" t="s">
        <v>3455</v>
      </c>
      <c r="E21" s="3455"/>
    </row>
    <row r="22">
      <c r="A22" s="3456" t="s">
        <v>3085</v>
      </c>
      <c r="B22" s="3456" t="s">
        <v>3448</v>
      </c>
      <c r="C22" s="3456" t="s">
        <v>3465</v>
      </c>
      <c r="D22" s="3456" t="s">
        <v>3456</v>
      </c>
      <c r="E22" s="3455"/>
    </row>
    <row r="23">
      <c r="A23" s="3456" t="s">
        <v>3087</v>
      </c>
      <c r="B23" s="3456" t="s">
        <v>3448</v>
      </c>
      <c r="C23" s="3456" t="s">
        <v>3466</v>
      </c>
      <c r="D23" s="3456" t="s">
        <v>3450</v>
      </c>
      <c r="E23" s="3455"/>
    </row>
    <row r="24">
      <c r="A24" s="3456" t="s">
        <v>3087</v>
      </c>
      <c r="B24" s="3456" t="s">
        <v>3448</v>
      </c>
      <c r="C24" s="3456" t="s">
        <v>3467</v>
      </c>
      <c r="D24" s="3456" t="s">
        <v>3468</v>
      </c>
      <c r="E24" s="3455"/>
    </row>
    <row r="25">
      <c r="A25" s="3456" t="s">
        <v>3087</v>
      </c>
      <c r="B25" s="3456" t="s">
        <v>3448</v>
      </c>
      <c r="C25" s="3456" t="s">
        <v>3469</v>
      </c>
      <c r="D25" s="3456" t="s">
        <v>3470</v>
      </c>
      <c r="E25" s="3455"/>
    </row>
    <row r="26">
      <c r="A26" s="3456" t="s">
        <v>3087</v>
      </c>
      <c r="B26" s="3456" t="s">
        <v>3448</v>
      </c>
      <c r="C26" s="3456" t="s">
        <v>3471</v>
      </c>
      <c r="D26" s="3456" t="s">
        <v>3455</v>
      </c>
      <c r="E26" s="3455"/>
    </row>
    <row r="27">
      <c r="A27" s="3456" t="s">
        <v>3087</v>
      </c>
      <c r="B27" s="3456" t="s">
        <v>3448</v>
      </c>
      <c r="C27" s="3456" t="s">
        <v>3471</v>
      </c>
      <c r="D27" s="3456" t="s">
        <v>3456</v>
      </c>
      <c r="E27" s="3455"/>
    </row>
    <row r="28">
      <c r="A28" s="3456" t="s">
        <v>3088</v>
      </c>
      <c r="B28" s="3456" t="s">
        <v>3448</v>
      </c>
      <c r="C28" s="3456" t="s">
        <v>3472</v>
      </c>
      <c r="D28" s="3456" t="s">
        <v>3450</v>
      </c>
      <c r="E28" s="3455"/>
    </row>
    <row r="29">
      <c r="A29" s="3456" t="s">
        <v>3088</v>
      </c>
      <c r="B29" s="3456" t="s">
        <v>3448</v>
      </c>
      <c r="C29" s="3456" t="s">
        <v>3473</v>
      </c>
      <c r="D29" s="3456" t="s">
        <v>3452</v>
      </c>
      <c r="E29" s="3455"/>
    </row>
    <row r="30">
      <c r="A30" s="3456" t="s">
        <v>3088</v>
      </c>
      <c r="B30" s="3456" t="s">
        <v>3448</v>
      </c>
      <c r="C30" s="3456" t="s">
        <v>3473</v>
      </c>
      <c r="D30" s="3456" t="s">
        <v>3453</v>
      </c>
      <c r="E30" s="3455"/>
    </row>
    <row r="31">
      <c r="A31" s="3456" t="s">
        <v>3088</v>
      </c>
      <c r="B31" s="3456" t="s">
        <v>3448</v>
      </c>
      <c r="C31" s="3456" t="s">
        <v>3474</v>
      </c>
      <c r="D31" s="3456" t="s">
        <v>3460</v>
      </c>
      <c r="E31" s="3455"/>
    </row>
    <row r="32">
      <c r="A32" s="3456" t="s">
        <v>3088</v>
      </c>
      <c r="B32" s="3456" t="s">
        <v>3448</v>
      </c>
      <c r="C32" s="3456" t="s">
        <v>3475</v>
      </c>
      <c r="D32" s="3456" t="s">
        <v>3455</v>
      </c>
      <c r="E32" s="3455"/>
    </row>
    <row r="33">
      <c r="A33" s="3456" t="s">
        <v>3088</v>
      </c>
      <c r="B33" s="3456" t="s">
        <v>3448</v>
      </c>
      <c r="C33" s="3456" t="s">
        <v>3475</v>
      </c>
      <c r="D33" s="3456" t="s">
        <v>3456</v>
      </c>
      <c r="E33" s="3455"/>
    </row>
    <row r="34">
      <c r="A34" s="3456" t="s">
        <v>3082</v>
      </c>
      <c r="B34" s="3456" t="s">
        <v>3448</v>
      </c>
      <c r="C34" s="3456" t="s">
        <v>3476</v>
      </c>
      <c r="D34" s="3456" t="s">
        <v>3450</v>
      </c>
      <c r="E34" s="3455"/>
    </row>
    <row r="35">
      <c r="A35" s="3456" t="s">
        <v>3082</v>
      </c>
      <c r="B35" s="3456" t="s">
        <v>3448</v>
      </c>
      <c r="C35" s="3456" t="s">
        <v>3477</v>
      </c>
      <c r="D35" s="3456" t="s">
        <v>3450</v>
      </c>
      <c r="E35" s="3455"/>
    </row>
    <row r="36">
      <c r="A36" s="3456" t="s">
        <v>3082</v>
      </c>
      <c r="B36" s="3456" t="s">
        <v>3448</v>
      </c>
      <c r="C36" s="3456" t="s">
        <v>3478</v>
      </c>
      <c r="D36" s="3456" t="s">
        <v>3479</v>
      </c>
      <c r="E36" s="3455"/>
    </row>
    <row r="37">
      <c r="A37" s="3456" t="s">
        <v>3445</v>
      </c>
      <c r="B37" s="3456" t="s">
        <v>3480</v>
      </c>
      <c r="C37" s="3456" t="s">
        <v>3481</v>
      </c>
      <c r="D37" s="3456" t="s">
        <v>3482</v>
      </c>
      <c r="E37" s="3455"/>
    </row>
    <row r="38">
      <c r="A38" s="3456" t="s">
        <v>3445</v>
      </c>
      <c r="B38" s="3456" t="s">
        <v>3480</v>
      </c>
      <c r="C38" s="3456" t="s">
        <v>3483</v>
      </c>
      <c r="D38" s="3456" t="s">
        <v>3484</v>
      </c>
      <c r="E38" s="3455"/>
    </row>
    <row r="39">
      <c r="A39" s="3456" t="s">
        <v>3445</v>
      </c>
      <c r="B39" s="3456" t="s">
        <v>3480</v>
      </c>
      <c r="C39" s="3456" t="s">
        <v>3485</v>
      </c>
      <c r="D39" s="3456" t="s">
        <v>3486</v>
      </c>
      <c r="E39" s="3455"/>
    </row>
    <row r="40">
      <c r="A40" s="3456" t="s">
        <v>3445</v>
      </c>
      <c r="B40" s="3456" t="s">
        <v>3480</v>
      </c>
      <c r="C40" s="3456" t="s">
        <v>3487</v>
      </c>
      <c r="D40" s="3456" t="s">
        <v>3488</v>
      </c>
      <c r="E40" s="3455"/>
    </row>
    <row r="41">
      <c r="A41" s="3456" t="s">
        <v>3445</v>
      </c>
      <c r="B41" s="3456" t="s">
        <v>3489</v>
      </c>
      <c r="C41" s="3456" t="s">
        <v>3490</v>
      </c>
      <c r="D41" s="3456" t="s">
        <v>3491</v>
      </c>
      <c r="E41" s="3455"/>
    </row>
    <row r="42">
      <c r="A42" s="3456" t="s">
        <v>3445</v>
      </c>
      <c r="B42" s="3456" t="s">
        <v>3489</v>
      </c>
      <c r="C42" s="3456" t="s">
        <v>3492</v>
      </c>
      <c r="D42" s="3456" t="s">
        <v>3493</v>
      </c>
      <c r="E42" s="3455"/>
    </row>
    <row r="43">
      <c r="A43" s="3456" t="s">
        <v>3445</v>
      </c>
      <c r="B43" s="3456" t="s">
        <v>3489</v>
      </c>
      <c r="C43" s="3456" t="s">
        <v>3494</v>
      </c>
      <c r="D43" s="3456" t="s">
        <v>3495</v>
      </c>
      <c r="E43" s="3455"/>
    </row>
    <row r="44">
      <c r="A44" s="3456" t="s">
        <v>3445</v>
      </c>
      <c r="B44" s="3456" t="s">
        <v>3489</v>
      </c>
      <c r="C44" s="3456" t="s">
        <v>3496</v>
      </c>
      <c r="D44" s="3456" t="s">
        <v>3497</v>
      </c>
      <c r="E44" s="3455"/>
    </row>
    <row r="45">
      <c r="A45" s="3456" t="s">
        <v>3445</v>
      </c>
      <c r="B45" s="3456" t="s">
        <v>3489</v>
      </c>
      <c r="C45" s="3456" t="s">
        <v>3498</v>
      </c>
      <c r="D45" s="3456" t="s">
        <v>3499</v>
      </c>
      <c r="E45" s="3455"/>
    </row>
    <row r="46">
      <c r="A46" s="3456" t="s">
        <v>3445</v>
      </c>
      <c r="B46" s="3456" t="s">
        <v>3489</v>
      </c>
      <c r="C46" s="3456" t="s">
        <v>3500</v>
      </c>
      <c r="D46" s="3456" t="s">
        <v>3501</v>
      </c>
      <c r="E46" s="3455"/>
    </row>
    <row r="47">
      <c r="A47" s="3456" t="s">
        <v>3445</v>
      </c>
      <c r="B47" s="3456" t="s">
        <v>3489</v>
      </c>
      <c r="C47" s="3456" t="s">
        <v>3502</v>
      </c>
      <c r="D47" s="3456" t="s">
        <v>3503</v>
      </c>
      <c r="E47" s="3455"/>
    </row>
    <row r="48">
      <c r="A48" s="3456" t="s">
        <v>3445</v>
      </c>
      <c r="B48" s="3456" t="s">
        <v>3489</v>
      </c>
      <c r="C48" s="3456" t="s">
        <v>3504</v>
      </c>
      <c r="D48" s="3456" t="s">
        <v>3505</v>
      </c>
      <c r="E48" s="3455"/>
    </row>
    <row r="49">
      <c r="A49" s="3456" t="s">
        <v>3445</v>
      </c>
      <c r="B49" s="3456" t="s">
        <v>3448</v>
      </c>
      <c r="C49" s="3456" t="s">
        <v>3506</v>
      </c>
      <c r="D49" s="3456" t="s">
        <v>3507</v>
      </c>
      <c r="E49" s="3455"/>
    </row>
    <row r="50">
      <c r="A50" s="3456" t="s">
        <v>3445</v>
      </c>
      <c r="B50" s="3456" t="s">
        <v>3508</v>
      </c>
      <c r="C50" s="3456" t="s">
        <v>3509</v>
      </c>
      <c r="D50" s="3456" t="s">
        <v>3510</v>
      </c>
      <c r="E50" s="3455"/>
    </row>
    <row r="51">
      <c r="A51" s="3456" t="s">
        <v>3445</v>
      </c>
      <c r="B51" s="3456" t="s">
        <v>3508</v>
      </c>
      <c r="C51" s="3456" t="s">
        <v>3511</v>
      </c>
      <c r="D51" s="3456" t="s">
        <v>3512</v>
      </c>
      <c r="E51" s="3455"/>
    </row>
    <row r="52">
      <c r="A52" s="3456" t="s">
        <v>3445</v>
      </c>
      <c r="B52" s="3456" t="s">
        <v>3508</v>
      </c>
      <c r="C52" s="3456" t="s">
        <v>3513</v>
      </c>
      <c r="D52" s="3456" t="s">
        <v>3514</v>
      </c>
      <c r="E52" s="3455"/>
    </row>
    <row r="53">
      <c r="A53" s="3456" t="s">
        <v>3445</v>
      </c>
      <c r="B53" s="3456" t="s">
        <v>3508</v>
      </c>
      <c r="C53" s="3456" t="s">
        <v>3515</v>
      </c>
      <c r="D53" s="3456" t="s">
        <v>3516</v>
      </c>
      <c r="E53" s="3455"/>
    </row>
    <row r="54">
      <c r="A54" s="3456" t="s">
        <v>3445</v>
      </c>
      <c r="B54" s="3456" t="s">
        <v>3508</v>
      </c>
      <c r="C54" s="3456" t="s">
        <v>3517</v>
      </c>
      <c r="D54" s="3456" t="s">
        <v>3518</v>
      </c>
      <c r="E54" s="3455"/>
    </row>
    <row r="55">
      <c r="A55" s="3456" t="s">
        <v>3445</v>
      </c>
      <c r="B55" s="3456" t="s">
        <v>3508</v>
      </c>
      <c r="C55" s="3456" t="s">
        <v>3519</v>
      </c>
      <c r="D55" s="3456" t="s">
        <v>3520</v>
      </c>
      <c r="E55" s="3455"/>
    </row>
    <row r="56">
      <c r="A56" s="3456" t="s">
        <v>3445</v>
      </c>
      <c r="B56" s="3456" t="s">
        <v>3508</v>
      </c>
      <c r="C56" s="3456" t="s">
        <v>3521</v>
      </c>
      <c r="D56" s="3456" t="s">
        <v>3522</v>
      </c>
      <c r="E56" s="3455"/>
    </row>
    <row r="57">
      <c r="A57" s="3456" t="s">
        <v>3445</v>
      </c>
      <c r="B57" s="3456" t="s">
        <v>3508</v>
      </c>
      <c r="C57" s="3456" t="s">
        <v>3523</v>
      </c>
      <c r="D57" s="3456" t="s">
        <v>3524</v>
      </c>
      <c r="E57" s="3455"/>
    </row>
    <row r="58">
      <c r="A58" s="3456" t="s">
        <v>3445</v>
      </c>
      <c r="B58" s="3456" t="s">
        <v>3508</v>
      </c>
      <c r="C58" s="3456" t="s">
        <v>3525</v>
      </c>
      <c r="D58" s="3456" t="s">
        <v>3526</v>
      </c>
      <c r="E58" s="3455"/>
    </row>
    <row r="59">
      <c r="A59" s="3456" t="s">
        <v>3445</v>
      </c>
      <c r="B59" s="3456" t="s">
        <v>3508</v>
      </c>
      <c r="C59" s="3456" t="s">
        <v>3527</v>
      </c>
      <c r="D59" s="3456" t="s">
        <v>3524</v>
      </c>
      <c r="E59" s="3455"/>
    </row>
    <row r="60">
      <c r="A60" s="3456" t="s">
        <v>3445</v>
      </c>
      <c r="B60" s="3456" t="s">
        <v>3508</v>
      </c>
      <c r="C60" s="3456" t="s">
        <v>3528</v>
      </c>
      <c r="D60" s="3456" t="s">
        <v>3529</v>
      </c>
      <c r="E60" s="3455"/>
    </row>
    <row r="61">
      <c r="A61" s="3456" t="s">
        <v>3445</v>
      </c>
      <c r="B61" s="3456" t="s">
        <v>3508</v>
      </c>
      <c r="C61" s="3456" t="s">
        <v>3530</v>
      </c>
      <c r="D61" s="3456" t="s">
        <v>3529</v>
      </c>
      <c r="E61" s="3455"/>
    </row>
    <row r="62">
      <c r="A62" s="3456" t="s">
        <v>3445</v>
      </c>
      <c r="B62" s="3456" t="s">
        <v>3508</v>
      </c>
      <c r="C62" s="3456" t="s">
        <v>3531</v>
      </c>
      <c r="D62" s="3456" t="s">
        <v>3532</v>
      </c>
      <c r="E62" s="3455"/>
    </row>
    <row r="63">
      <c r="A63" s="3456" t="s">
        <v>3445</v>
      </c>
      <c r="B63" s="3456" t="s">
        <v>3508</v>
      </c>
      <c r="C63" s="3456" t="s">
        <v>3533</v>
      </c>
      <c r="D63" s="3456" t="s">
        <v>3534</v>
      </c>
      <c r="E63" s="3455"/>
    </row>
    <row r="64">
      <c r="A64" s="3456" t="s">
        <v>3445</v>
      </c>
      <c r="B64" s="3456" t="s">
        <v>3508</v>
      </c>
      <c r="C64" s="3456" t="s">
        <v>3535</v>
      </c>
      <c r="D64" s="3456" t="s">
        <v>3532</v>
      </c>
      <c r="E64" s="3455"/>
    </row>
    <row r="65">
      <c r="A65" s="3456" t="s">
        <v>3445</v>
      </c>
      <c r="B65" s="3456" t="s">
        <v>3508</v>
      </c>
      <c r="C65" s="3456" t="s">
        <v>3536</v>
      </c>
      <c r="D65" s="3456" t="s">
        <v>3532</v>
      </c>
      <c r="E65" s="3455"/>
    </row>
    <row r="66">
      <c r="A66" s="3456" t="s">
        <v>3445</v>
      </c>
      <c r="B66" s="3456" t="s">
        <v>3508</v>
      </c>
      <c r="C66" s="3456" t="s">
        <v>3537</v>
      </c>
      <c r="D66" s="3456" t="s">
        <v>3534</v>
      </c>
      <c r="E66" s="3455"/>
    </row>
    <row r="67">
      <c r="A67" s="3456" t="s">
        <v>3445</v>
      </c>
      <c r="B67" s="3456" t="s">
        <v>3508</v>
      </c>
      <c r="C67" s="3456" t="s">
        <v>3538</v>
      </c>
      <c r="D67" s="3456" t="s">
        <v>3539</v>
      </c>
      <c r="E67" s="3455"/>
    </row>
    <row r="68">
      <c r="A68" s="3456" t="s">
        <v>3445</v>
      </c>
      <c r="B68" s="3456" t="s">
        <v>3508</v>
      </c>
      <c r="C68" s="3456" t="s">
        <v>3540</v>
      </c>
      <c r="D68" s="3456" t="s">
        <v>3541</v>
      </c>
      <c r="E68" s="3455"/>
    </row>
    <row r="69">
      <c r="A69" s="3456" t="s">
        <v>3445</v>
      </c>
      <c r="B69" s="3456" t="s">
        <v>3508</v>
      </c>
      <c r="C69" s="3456" t="s">
        <v>3542</v>
      </c>
      <c r="D69" s="3456" t="s">
        <v>3543</v>
      </c>
      <c r="E69" s="3455"/>
    </row>
    <row r="70">
      <c r="A70" s="3456" t="s">
        <v>3445</v>
      </c>
      <c r="B70" s="3456" t="s">
        <v>3508</v>
      </c>
      <c r="C70" s="3456" t="s">
        <v>3544</v>
      </c>
      <c r="D70" s="3456" t="s">
        <v>3545</v>
      </c>
      <c r="E70" s="3455"/>
    </row>
    <row r="71">
      <c r="A71" s="3456" t="s">
        <v>3445</v>
      </c>
      <c r="B71" s="3456" t="s">
        <v>3508</v>
      </c>
      <c r="C71" s="3456" t="s">
        <v>3546</v>
      </c>
      <c r="D71" s="3456" t="s">
        <v>3547</v>
      </c>
      <c r="E71" s="3455"/>
    </row>
    <row r="72">
      <c r="A72" s="3456" t="s">
        <v>3445</v>
      </c>
      <c r="B72" s="3456" t="s">
        <v>3508</v>
      </c>
      <c r="C72" s="3456" t="s">
        <v>3548</v>
      </c>
      <c r="D72" s="3456" t="s">
        <v>3549</v>
      </c>
      <c r="E72" s="3455"/>
    </row>
    <row r="73">
      <c r="A73" s="3456" t="s">
        <v>3445</v>
      </c>
      <c r="B73" s="3456" t="s">
        <v>3508</v>
      </c>
      <c r="C73" s="3456" t="s">
        <v>3550</v>
      </c>
      <c r="D73" s="3456" t="s">
        <v>3551</v>
      </c>
      <c r="E73" s="3455"/>
    </row>
    <row r="74">
      <c r="A74" s="3456" t="s">
        <v>3445</v>
      </c>
      <c r="B74" s="3456" t="s">
        <v>3508</v>
      </c>
      <c r="C74" s="3456" t="s">
        <v>3552</v>
      </c>
      <c r="D74" s="3456" t="s">
        <v>3553</v>
      </c>
      <c r="E74" s="3455"/>
    </row>
    <row r="75">
      <c r="A75" s="3456" t="s">
        <v>3445</v>
      </c>
      <c r="B75" s="3456" t="s">
        <v>3508</v>
      </c>
      <c r="C75" s="3456" t="s">
        <v>3554</v>
      </c>
      <c r="D75" s="3456" t="s">
        <v>3555</v>
      </c>
      <c r="E75" s="3455"/>
    </row>
    <row r="76">
      <c r="A76" s="3456" t="s">
        <v>3445</v>
      </c>
      <c r="B76" s="3456" t="s">
        <v>3508</v>
      </c>
      <c r="C76" s="3456" t="s">
        <v>3556</v>
      </c>
      <c r="D76" s="3456" t="s">
        <v>3557</v>
      </c>
      <c r="E76" s="3455"/>
    </row>
    <row r="77">
      <c r="A77" s="3456" t="s">
        <v>3445</v>
      </c>
      <c r="B77" s="3456" t="s">
        <v>3508</v>
      </c>
      <c r="C77" s="3456" t="s">
        <v>3558</v>
      </c>
      <c r="D77" s="3456" t="s">
        <v>3559</v>
      </c>
      <c r="E77" s="3455"/>
    </row>
    <row r="78">
      <c r="A78" s="3456" t="s">
        <v>3445</v>
      </c>
      <c r="B78" s="3456" t="s">
        <v>3560</v>
      </c>
      <c r="C78" s="3456" t="s">
        <v>3561</v>
      </c>
      <c r="D78" s="3456" t="s">
        <v>3562</v>
      </c>
      <c r="E78" s="3455"/>
    </row>
    <row r="79">
      <c r="A79" s="3456" t="s">
        <v>3445</v>
      </c>
      <c r="B79" s="3456" t="s">
        <v>3560</v>
      </c>
      <c r="C79" s="3456" t="s">
        <v>3563</v>
      </c>
      <c r="D79" s="3456" t="s">
        <v>3564</v>
      </c>
      <c r="E79" s="3455"/>
    </row>
    <row r="80">
      <c r="A80" s="3456" t="s">
        <v>2819</v>
      </c>
      <c r="B80" s="3456" t="s">
        <v>3489</v>
      </c>
      <c r="C80" s="3456" t="s">
        <v>3565</v>
      </c>
      <c r="D80" s="3456" t="s">
        <v>3566</v>
      </c>
      <c r="E80" s="3455"/>
    </row>
    <row r="81">
      <c r="A81" s="3456" t="s">
        <v>2819</v>
      </c>
      <c r="B81" s="3456" t="s">
        <v>3489</v>
      </c>
      <c r="C81" s="3456" t="s">
        <v>3567</v>
      </c>
      <c r="D81" s="3456" t="s">
        <v>3568</v>
      </c>
      <c r="E81" s="3455"/>
    </row>
    <row r="82">
      <c r="A82" s="3456" t="s">
        <v>2819</v>
      </c>
      <c r="B82" s="3456" t="s">
        <v>3489</v>
      </c>
      <c r="C82" s="3456" t="s">
        <v>3498</v>
      </c>
      <c r="D82" s="3456" t="s">
        <v>3569</v>
      </c>
      <c r="E82" s="3455"/>
    </row>
    <row r="83">
      <c r="A83" s="3456" t="s">
        <v>2819</v>
      </c>
      <c r="B83" s="3456" t="s">
        <v>3489</v>
      </c>
      <c r="C83" s="3456" t="s">
        <v>3502</v>
      </c>
      <c r="D83" s="3456" t="s">
        <v>3570</v>
      </c>
      <c r="E83" s="3455"/>
    </row>
    <row r="84">
      <c r="A84" s="3456" t="s">
        <v>2819</v>
      </c>
      <c r="B84" s="3456" t="s">
        <v>3489</v>
      </c>
      <c r="C84" s="3456" t="s">
        <v>3571</v>
      </c>
      <c r="D84" s="3456" t="s">
        <v>3572</v>
      </c>
      <c r="E84" s="3455"/>
    </row>
    <row r="85">
      <c r="A85" s="3456" t="s">
        <v>2819</v>
      </c>
      <c r="B85" s="3456" t="s">
        <v>3489</v>
      </c>
      <c r="C85" s="3456" t="s">
        <v>3573</v>
      </c>
      <c r="D85" s="3456" t="s">
        <v>3574</v>
      </c>
      <c r="E85" s="3455"/>
    </row>
    <row r="86">
      <c r="A86" s="3456" t="s">
        <v>2819</v>
      </c>
      <c r="B86" s="3456" t="s">
        <v>3489</v>
      </c>
      <c r="C86" s="3456" t="s">
        <v>3575</v>
      </c>
      <c r="D86" s="3456" t="s">
        <v>3572</v>
      </c>
      <c r="E86" s="3455"/>
    </row>
    <row r="87">
      <c r="A87" s="3456" t="s">
        <v>2819</v>
      </c>
      <c r="B87" s="3456" t="s">
        <v>3489</v>
      </c>
      <c r="C87" s="3456" t="s">
        <v>3504</v>
      </c>
      <c r="D87" s="3456" t="s">
        <v>3505</v>
      </c>
      <c r="E87" s="3455"/>
    </row>
    <row r="88">
      <c r="A88" s="3456" t="s">
        <v>2819</v>
      </c>
      <c r="B88" s="3456" t="s">
        <v>3448</v>
      </c>
      <c r="C88" s="3456" t="s">
        <v>3576</v>
      </c>
      <c r="D88" s="3456" t="s">
        <v>3577</v>
      </c>
      <c r="E88" s="3455"/>
    </row>
    <row r="89">
      <c r="A89" s="3456" t="s">
        <v>2819</v>
      </c>
      <c r="B89" s="3456" t="s">
        <v>3448</v>
      </c>
      <c r="C89" s="3456" t="s">
        <v>3578</v>
      </c>
      <c r="D89" s="3456" t="s">
        <v>3579</v>
      </c>
      <c r="E89" s="3455"/>
    </row>
    <row r="90">
      <c r="A90" s="3456" t="s">
        <v>2819</v>
      </c>
      <c r="B90" s="3456" t="s">
        <v>3448</v>
      </c>
      <c r="C90" s="3456" t="s">
        <v>3578</v>
      </c>
      <c r="D90" s="3456" t="s">
        <v>3580</v>
      </c>
      <c r="E90" s="3455"/>
    </row>
    <row r="91">
      <c r="A91" s="3456" t="s">
        <v>2819</v>
      </c>
      <c r="B91" s="3456" t="s">
        <v>3448</v>
      </c>
      <c r="C91" s="3456" t="s">
        <v>3581</v>
      </c>
      <c r="D91" s="3456" t="s">
        <v>3582</v>
      </c>
      <c r="E91" s="3455"/>
    </row>
    <row r="92">
      <c r="A92" s="3456" t="s">
        <v>2819</v>
      </c>
      <c r="B92" s="3456" t="s">
        <v>3448</v>
      </c>
      <c r="C92" s="3456" t="s">
        <v>3583</v>
      </c>
      <c r="D92" s="3456" t="s">
        <v>3532</v>
      </c>
      <c r="E92" s="3455"/>
    </row>
    <row r="93">
      <c r="A93" s="3456" t="s">
        <v>2819</v>
      </c>
      <c r="B93" s="3456" t="s">
        <v>3448</v>
      </c>
      <c r="C93" s="3456" t="s">
        <v>3584</v>
      </c>
      <c r="D93" s="3456" t="s">
        <v>3585</v>
      </c>
      <c r="E93" s="3455"/>
    </row>
    <row r="94">
      <c r="A94" s="3456" t="s">
        <v>2819</v>
      </c>
      <c r="B94" s="3456" t="s">
        <v>3508</v>
      </c>
      <c r="C94" s="3456" t="s">
        <v>3509</v>
      </c>
      <c r="D94" s="3456" t="s">
        <v>3586</v>
      </c>
      <c r="E94" s="3455"/>
    </row>
    <row r="95">
      <c r="A95" s="3456" t="s">
        <v>2819</v>
      </c>
      <c r="B95" s="3456" t="s">
        <v>3508</v>
      </c>
      <c r="C95" s="3456" t="s">
        <v>3511</v>
      </c>
      <c r="D95" s="3456" t="s">
        <v>3587</v>
      </c>
      <c r="E95" s="3455"/>
    </row>
    <row r="96">
      <c r="A96" s="3456" t="s">
        <v>2819</v>
      </c>
      <c r="B96" s="3456" t="s">
        <v>3508</v>
      </c>
      <c r="C96" s="3456" t="s">
        <v>3513</v>
      </c>
      <c r="D96" s="3456" t="s">
        <v>3514</v>
      </c>
      <c r="E96" s="3455"/>
    </row>
    <row r="97">
      <c r="A97" s="3456" t="s">
        <v>2819</v>
      </c>
      <c r="B97" s="3456" t="s">
        <v>3508</v>
      </c>
      <c r="C97" s="3456" t="s">
        <v>3517</v>
      </c>
      <c r="D97" s="3456" t="s">
        <v>3518</v>
      </c>
      <c r="E97" s="3455"/>
    </row>
    <row r="98">
      <c r="A98" s="3456" t="s">
        <v>2819</v>
      </c>
      <c r="B98" s="3456" t="s">
        <v>3508</v>
      </c>
      <c r="C98" s="3456" t="s">
        <v>3588</v>
      </c>
      <c r="D98" s="3456" t="s">
        <v>3589</v>
      </c>
      <c r="E98" s="3455"/>
    </row>
    <row r="99">
      <c r="A99" s="3456" t="s">
        <v>2819</v>
      </c>
      <c r="B99" s="3456" t="s">
        <v>3508</v>
      </c>
      <c r="C99" s="3456" t="s">
        <v>3519</v>
      </c>
      <c r="D99" s="3456" t="s">
        <v>3520</v>
      </c>
      <c r="E99" s="3455"/>
    </row>
    <row r="100">
      <c r="A100" s="3456" t="s">
        <v>2819</v>
      </c>
      <c r="B100" s="3456" t="s">
        <v>3508</v>
      </c>
      <c r="C100" s="3456" t="s">
        <v>3590</v>
      </c>
      <c r="D100" s="3456" t="s">
        <v>3591</v>
      </c>
      <c r="E100" s="3455"/>
    </row>
    <row r="101">
      <c r="A101" s="3456" t="s">
        <v>2819</v>
      </c>
      <c r="B101" s="3456" t="s">
        <v>3508</v>
      </c>
      <c r="C101" s="3456" t="s">
        <v>3521</v>
      </c>
      <c r="D101" s="3456" t="s">
        <v>3591</v>
      </c>
      <c r="E101" s="3455"/>
    </row>
    <row r="102">
      <c r="A102" s="3456" t="s">
        <v>2819</v>
      </c>
      <c r="B102" s="3456" t="s">
        <v>3508</v>
      </c>
      <c r="C102" s="3456" t="s">
        <v>3523</v>
      </c>
      <c r="D102" s="3456" t="s">
        <v>3524</v>
      </c>
      <c r="E102" s="3455"/>
    </row>
    <row r="103">
      <c r="A103" s="3456" t="s">
        <v>2819</v>
      </c>
      <c r="B103" s="3456" t="s">
        <v>3508</v>
      </c>
      <c r="C103" s="3456" t="s">
        <v>3527</v>
      </c>
      <c r="D103" s="3456" t="s">
        <v>3524</v>
      </c>
      <c r="E103" s="3455"/>
    </row>
    <row r="104">
      <c r="A104" s="3456" t="s">
        <v>2819</v>
      </c>
      <c r="B104" s="3456" t="s">
        <v>3508</v>
      </c>
      <c r="C104" s="3456" t="s">
        <v>3592</v>
      </c>
      <c r="D104" s="3456" t="s">
        <v>3593</v>
      </c>
      <c r="E104" s="3455"/>
    </row>
    <row r="105">
      <c r="A105" s="3456" t="s">
        <v>2819</v>
      </c>
      <c r="B105" s="3456" t="s">
        <v>3508</v>
      </c>
      <c r="C105" s="3456" t="s">
        <v>3594</v>
      </c>
      <c r="D105" s="3456" t="s">
        <v>3593</v>
      </c>
      <c r="E105" s="3455"/>
    </row>
    <row r="106">
      <c r="A106" s="3456" t="s">
        <v>2819</v>
      </c>
      <c r="B106" s="3456" t="s">
        <v>3508</v>
      </c>
      <c r="C106" s="3456" t="s">
        <v>3528</v>
      </c>
      <c r="D106" s="3456" t="s">
        <v>3529</v>
      </c>
      <c r="E106" s="3455"/>
    </row>
    <row r="107">
      <c r="A107" s="3456" t="s">
        <v>2819</v>
      </c>
      <c r="B107" s="3456" t="s">
        <v>3508</v>
      </c>
      <c r="C107" s="3456" t="s">
        <v>3530</v>
      </c>
      <c r="D107" s="3456" t="s">
        <v>3529</v>
      </c>
      <c r="E107" s="3455"/>
    </row>
    <row r="108">
      <c r="A108" s="3456" t="s">
        <v>2819</v>
      </c>
      <c r="B108" s="3456" t="s">
        <v>3508</v>
      </c>
      <c r="C108" s="3456" t="s">
        <v>3531</v>
      </c>
      <c r="D108" s="3456" t="s">
        <v>3532</v>
      </c>
      <c r="E108" s="3455"/>
    </row>
    <row r="109">
      <c r="A109" s="3456" t="s">
        <v>2819</v>
      </c>
      <c r="B109" s="3456" t="s">
        <v>3508</v>
      </c>
      <c r="C109" s="3456" t="s">
        <v>3533</v>
      </c>
      <c r="D109" s="3456" t="s">
        <v>3534</v>
      </c>
      <c r="E109" s="3455"/>
    </row>
    <row r="110">
      <c r="A110" s="3456" t="s">
        <v>2819</v>
      </c>
      <c r="B110" s="3456" t="s">
        <v>3508</v>
      </c>
      <c r="C110" s="3456" t="s">
        <v>3537</v>
      </c>
      <c r="D110" s="3456" t="s">
        <v>3534</v>
      </c>
      <c r="E110" s="3455"/>
    </row>
    <row r="111">
      <c r="A111" s="3456" t="s">
        <v>2819</v>
      </c>
      <c r="B111" s="3456" t="s">
        <v>3508</v>
      </c>
      <c r="C111" s="3456" t="s">
        <v>3538</v>
      </c>
      <c r="D111" s="3456" t="s">
        <v>3539</v>
      </c>
      <c r="E111" s="3455"/>
    </row>
    <row r="112">
      <c r="A112" s="3456" t="s">
        <v>2819</v>
      </c>
      <c r="B112" s="3456" t="s">
        <v>3508</v>
      </c>
      <c r="C112" s="3456" t="s">
        <v>3540</v>
      </c>
      <c r="D112" s="3456" t="s">
        <v>3541</v>
      </c>
      <c r="E112" s="3455"/>
    </row>
    <row r="113">
      <c r="A113" s="3456" t="s">
        <v>2819</v>
      </c>
      <c r="B113" s="3456" t="s">
        <v>3508</v>
      </c>
      <c r="C113" s="3456" t="s">
        <v>3595</v>
      </c>
      <c r="D113" s="3456" t="s">
        <v>3596</v>
      </c>
      <c r="E113" s="3455"/>
    </row>
    <row r="114">
      <c r="A114" s="3456" t="s">
        <v>2819</v>
      </c>
      <c r="B114" s="3456" t="s">
        <v>3508</v>
      </c>
      <c r="C114" s="3456" t="s">
        <v>3542</v>
      </c>
      <c r="D114" s="3456" t="s">
        <v>3543</v>
      </c>
      <c r="E114" s="3455"/>
    </row>
    <row r="115">
      <c r="A115" s="3456" t="s">
        <v>2819</v>
      </c>
      <c r="B115" s="3456" t="s">
        <v>3508</v>
      </c>
      <c r="C115" s="3456" t="s">
        <v>3544</v>
      </c>
      <c r="D115" s="3456" t="s">
        <v>3545</v>
      </c>
      <c r="E115" s="3455"/>
    </row>
    <row r="116">
      <c r="A116" s="3456" t="s">
        <v>2819</v>
      </c>
      <c r="B116" s="3456" t="s">
        <v>3508</v>
      </c>
      <c r="C116" s="3456" t="s">
        <v>3548</v>
      </c>
      <c r="D116" s="3456" t="s">
        <v>3597</v>
      </c>
      <c r="E116" s="3455"/>
    </row>
    <row r="117">
      <c r="A117" s="3456" t="s">
        <v>2819</v>
      </c>
      <c r="B117" s="3456" t="s">
        <v>3508</v>
      </c>
      <c r="C117" s="3456" t="s">
        <v>3552</v>
      </c>
      <c r="D117" s="3456" t="s">
        <v>3553</v>
      </c>
      <c r="E117" s="3455"/>
    </row>
    <row r="118">
      <c r="A118" s="3456" t="s">
        <v>2819</v>
      </c>
      <c r="B118" s="3456" t="s">
        <v>3508</v>
      </c>
      <c r="C118" s="3456" t="s">
        <v>3554</v>
      </c>
      <c r="D118" s="3456" t="s">
        <v>3555</v>
      </c>
      <c r="E118" s="3455"/>
    </row>
    <row r="119">
      <c r="A119" s="3456" t="s">
        <v>2819</v>
      </c>
      <c r="B119" s="3456" t="s">
        <v>3508</v>
      </c>
      <c r="C119" s="3456" t="s">
        <v>3558</v>
      </c>
      <c r="D119" s="3456" t="s">
        <v>3559</v>
      </c>
      <c r="E119" s="3455"/>
    </row>
    <row r="120">
      <c r="A120" s="3456" t="s">
        <v>393</v>
      </c>
      <c r="B120" s="3456" t="s">
        <v>3448</v>
      </c>
      <c r="C120" s="3456" t="s">
        <v>3598</v>
      </c>
      <c r="D120" s="3456" t="s">
        <v>3450</v>
      </c>
      <c r="E120" s="3455"/>
    </row>
    <row r="121">
      <c r="A121" s="3456" t="s">
        <v>393</v>
      </c>
      <c r="B121" s="3456" t="s">
        <v>3448</v>
      </c>
      <c r="C121" s="3456" t="s">
        <v>3599</v>
      </c>
      <c r="D121" s="3456" t="s">
        <v>3470</v>
      </c>
      <c r="E121" s="3455"/>
    </row>
    <row r="122">
      <c r="A122" s="3456" t="s">
        <v>393</v>
      </c>
      <c r="B122" s="3456" t="s">
        <v>3448</v>
      </c>
      <c r="C122" s="3456" t="s">
        <v>3599</v>
      </c>
      <c r="D122" s="3456" t="s">
        <v>3468</v>
      </c>
      <c r="E122" s="3455"/>
    </row>
    <row r="123">
      <c r="A123" s="3456" t="s">
        <v>393</v>
      </c>
      <c r="B123" s="3456" t="s">
        <v>3448</v>
      </c>
      <c r="C123" s="3456" t="s">
        <v>3600</v>
      </c>
      <c r="D123" s="3456" t="s">
        <v>3460</v>
      </c>
      <c r="E123" s="3455"/>
    </row>
    <row r="124">
      <c r="A124" s="3456" t="s">
        <v>393</v>
      </c>
      <c r="B124" s="3456" t="s">
        <v>3448</v>
      </c>
      <c r="C124" s="3456" t="s">
        <v>3601</v>
      </c>
      <c r="D124" s="3456" t="s">
        <v>3455</v>
      </c>
      <c r="E124" s="3455"/>
    </row>
    <row r="125">
      <c r="A125" s="3456" t="s">
        <v>393</v>
      </c>
      <c r="B125" s="3456" t="s">
        <v>3448</v>
      </c>
      <c r="C125" s="3456" t="s">
        <v>3601</v>
      </c>
      <c r="D125" s="3456" t="s">
        <v>3456</v>
      </c>
      <c r="E125" s="3455"/>
    </row>
    <row r="126">
      <c r="A126" s="3456" t="s">
        <v>394</v>
      </c>
      <c r="B126" s="3456" t="s">
        <v>3448</v>
      </c>
      <c r="C126" s="3456" t="s">
        <v>3602</v>
      </c>
      <c r="D126" s="3456" t="s">
        <v>3450</v>
      </c>
      <c r="E126" s="3455"/>
    </row>
    <row r="127">
      <c r="A127" s="3456" t="s">
        <v>394</v>
      </c>
      <c r="B127" s="3456" t="s">
        <v>3448</v>
      </c>
      <c r="C127" s="3456" t="s">
        <v>3603</v>
      </c>
      <c r="D127" s="3456" t="s">
        <v>3452</v>
      </c>
      <c r="E127" s="3455"/>
    </row>
    <row r="128">
      <c r="A128" s="3456" t="s">
        <v>394</v>
      </c>
      <c r="B128" s="3456" t="s">
        <v>3448</v>
      </c>
      <c r="C128" s="3456" t="s">
        <v>3603</v>
      </c>
      <c r="D128" s="3456" t="s">
        <v>3453</v>
      </c>
      <c r="E128" s="3455"/>
    </row>
    <row r="129">
      <c r="A129" s="3456" t="s">
        <v>394</v>
      </c>
      <c r="B129" s="3456" t="s">
        <v>3448</v>
      </c>
      <c r="C129" s="3456" t="s">
        <v>3604</v>
      </c>
      <c r="D129" s="3456" t="s">
        <v>3455</v>
      </c>
      <c r="E129" s="3455"/>
    </row>
    <row r="130">
      <c r="A130" s="3456" t="s">
        <v>394</v>
      </c>
      <c r="B130" s="3456" t="s">
        <v>3448</v>
      </c>
      <c r="C130" s="3456" t="s">
        <v>3604</v>
      </c>
      <c r="D130" s="3456" t="s">
        <v>3456</v>
      </c>
      <c r="E130" s="3455"/>
    </row>
    <row r="131">
      <c r="A131" s="3456" t="s">
        <v>395</v>
      </c>
      <c r="B131" s="3456" t="s">
        <v>3448</v>
      </c>
      <c r="C131" s="3456" t="s">
        <v>3605</v>
      </c>
      <c r="D131" s="3456" t="s">
        <v>3585</v>
      </c>
      <c r="E131" s="3455"/>
    </row>
    <row r="132">
      <c r="A132" s="3456" t="s">
        <v>395</v>
      </c>
      <c r="B132" s="3456" t="s">
        <v>3448</v>
      </c>
      <c r="C132" s="3456" t="s">
        <v>3606</v>
      </c>
      <c r="D132" s="3456" t="s">
        <v>3450</v>
      </c>
      <c r="E132" s="3455"/>
    </row>
    <row r="133">
      <c r="A133" s="3456" t="s">
        <v>395</v>
      </c>
      <c r="B133" s="3456" t="s">
        <v>3448</v>
      </c>
      <c r="C133" s="3456" t="s">
        <v>3607</v>
      </c>
      <c r="D133" s="3456" t="s">
        <v>3452</v>
      </c>
      <c r="E133" s="3455"/>
    </row>
    <row r="134">
      <c r="A134" s="3456" t="s">
        <v>395</v>
      </c>
      <c r="B134" s="3456" t="s">
        <v>3448</v>
      </c>
      <c r="C134" s="3456" t="s">
        <v>3607</v>
      </c>
      <c r="D134" s="3456" t="s">
        <v>3453</v>
      </c>
      <c r="E134" s="3455"/>
    </row>
    <row r="135">
      <c r="A135" s="3456" t="s">
        <v>395</v>
      </c>
      <c r="B135" s="3456" t="s">
        <v>3448</v>
      </c>
      <c r="C135" s="3456" t="s">
        <v>3608</v>
      </c>
      <c r="D135" s="3456" t="s">
        <v>3460</v>
      </c>
      <c r="E135" s="3455"/>
    </row>
    <row r="136">
      <c r="A136" s="3456" t="s">
        <v>395</v>
      </c>
      <c r="B136" s="3456" t="s">
        <v>3448</v>
      </c>
      <c r="C136" s="3456" t="s">
        <v>3609</v>
      </c>
      <c r="D136" s="3456" t="s">
        <v>3610</v>
      </c>
      <c r="E136" s="3455"/>
    </row>
    <row r="137">
      <c r="A137" s="3456" t="s">
        <v>395</v>
      </c>
      <c r="B137" s="3456" t="s">
        <v>3448</v>
      </c>
      <c r="C137" s="3456" t="s">
        <v>3609</v>
      </c>
      <c r="D137" s="3456" t="s">
        <v>3456</v>
      </c>
      <c r="E137" s="3455"/>
    </row>
    <row r="138">
      <c r="A138" s="3456" t="s">
        <v>396</v>
      </c>
      <c r="B138" s="3456" t="s">
        <v>3448</v>
      </c>
      <c r="C138" s="3456" t="s">
        <v>3611</v>
      </c>
      <c r="D138" s="3456" t="s">
        <v>3450</v>
      </c>
      <c r="E138" s="3455"/>
    </row>
    <row r="139">
      <c r="A139" s="3456" t="s">
        <v>396</v>
      </c>
      <c r="B139" s="3456" t="s">
        <v>3448</v>
      </c>
      <c r="C139" s="3456" t="s">
        <v>3612</v>
      </c>
      <c r="D139" s="3456" t="s">
        <v>3470</v>
      </c>
      <c r="E139" s="3455"/>
    </row>
    <row r="140">
      <c r="A140" s="3456" t="s">
        <v>396</v>
      </c>
      <c r="B140" s="3456" t="s">
        <v>3448</v>
      </c>
      <c r="C140" s="3456" t="s">
        <v>3612</v>
      </c>
      <c r="D140" s="3456" t="s">
        <v>3468</v>
      </c>
      <c r="E140" s="3455"/>
    </row>
    <row r="141">
      <c r="A141" s="3456" t="s">
        <v>396</v>
      </c>
      <c r="B141" s="3456" t="s">
        <v>3448</v>
      </c>
      <c r="C141" s="3456" t="s">
        <v>3613</v>
      </c>
      <c r="D141" s="3456" t="s">
        <v>3614</v>
      </c>
      <c r="E141" s="3455"/>
    </row>
    <row r="142">
      <c r="A142" s="3456" t="s">
        <v>396</v>
      </c>
      <c r="B142" s="3456" t="s">
        <v>3448</v>
      </c>
      <c r="C142" s="3456" t="s">
        <v>3613</v>
      </c>
      <c r="D142" s="3456" t="s">
        <v>3456</v>
      </c>
      <c r="E142" s="3455"/>
    </row>
    <row r="143">
      <c r="A143" s="3456" t="s">
        <v>397</v>
      </c>
      <c r="B143" s="3456" t="s">
        <v>3448</v>
      </c>
      <c r="C143" s="3456" t="s">
        <v>3615</v>
      </c>
      <c r="D143" s="3456" t="s">
        <v>3450</v>
      </c>
      <c r="E143" s="3455"/>
    </row>
    <row r="144">
      <c r="A144" s="3456" t="s">
        <v>397</v>
      </c>
      <c r="B144" s="3456" t="s">
        <v>3448</v>
      </c>
      <c r="C144" s="3456" t="s">
        <v>3616</v>
      </c>
      <c r="D144" s="3456" t="s">
        <v>3617</v>
      </c>
      <c r="E144" s="3455"/>
    </row>
    <row r="145">
      <c r="A145" s="3456" t="s">
        <v>397</v>
      </c>
      <c r="B145" s="3456" t="s">
        <v>3448</v>
      </c>
      <c r="C145" s="3456" t="s">
        <v>3616</v>
      </c>
      <c r="D145" s="3456" t="s">
        <v>3468</v>
      </c>
      <c r="E145" s="3455"/>
    </row>
    <row r="146">
      <c r="A146" s="3456" t="s">
        <v>397</v>
      </c>
      <c r="B146" s="3456" t="s">
        <v>3448</v>
      </c>
      <c r="C146" s="3456" t="s">
        <v>3618</v>
      </c>
      <c r="D146" s="3456" t="s">
        <v>3460</v>
      </c>
      <c r="E146" s="3455"/>
    </row>
    <row r="147">
      <c r="A147" s="3456" t="s">
        <v>397</v>
      </c>
      <c r="B147" s="3456" t="s">
        <v>3448</v>
      </c>
      <c r="C147" s="3456" t="s">
        <v>3619</v>
      </c>
      <c r="D147" s="3456" t="s">
        <v>3455</v>
      </c>
      <c r="E147" s="3455"/>
    </row>
    <row r="148">
      <c r="A148" s="3456" t="s">
        <v>397</v>
      </c>
      <c r="B148" s="3456" t="s">
        <v>3448</v>
      </c>
      <c r="C148" s="3456" t="s">
        <v>3619</v>
      </c>
      <c r="D148" s="3456" t="s">
        <v>3456</v>
      </c>
      <c r="E148" s="3455"/>
    </row>
    <row r="149">
      <c r="A149" s="3456" t="s">
        <v>398</v>
      </c>
      <c r="B149" s="3456" t="s">
        <v>3448</v>
      </c>
      <c r="C149" s="3456" t="s">
        <v>3620</v>
      </c>
      <c r="D149" s="3456" t="s">
        <v>3450</v>
      </c>
      <c r="E149" s="3455"/>
    </row>
    <row r="150">
      <c r="A150" s="3456" t="s">
        <v>398</v>
      </c>
      <c r="B150" s="3456" t="s">
        <v>3448</v>
      </c>
      <c r="C150" s="3456" t="s">
        <v>3621</v>
      </c>
      <c r="D150" s="3456" t="s">
        <v>3470</v>
      </c>
      <c r="E150" s="3455"/>
    </row>
    <row r="151">
      <c r="A151" s="3456" t="s">
        <v>398</v>
      </c>
      <c r="B151" s="3456" t="s">
        <v>3448</v>
      </c>
      <c r="C151" s="3456" t="s">
        <v>3621</v>
      </c>
      <c r="D151" s="3456" t="s">
        <v>3468</v>
      </c>
      <c r="E151" s="3455"/>
    </row>
    <row r="152">
      <c r="A152" s="3456" t="s">
        <v>398</v>
      </c>
      <c r="B152" s="3456" t="s">
        <v>3448</v>
      </c>
      <c r="C152" s="3456" t="s">
        <v>3622</v>
      </c>
      <c r="D152" s="3456" t="s">
        <v>3455</v>
      </c>
      <c r="E152" s="3455"/>
    </row>
    <row r="153">
      <c r="A153" s="3456" t="s">
        <v>398</v>
      </c>
      <c r="B153" s="3456" t="s">
        <v>3448</v>
      </c>
      <c r="C153" s="3456" t="s">
        <v>3622</v>
      </c>
      <c r="D153" s="3456" t="s">
        <v>3456</v>
      </c>
      <c r="E153" s="3455"/>
    </row>
    <row r="154">
      <c r="A154" s="3456" t="s">
        <v>399</v>
      </c>
      <c r="B154" s="3456" t="s">
        <v>3448</v>
      </c>
      <c r="C154" s="3456" t="s">
        <v>3623</v>
      </c>
      <c r="D154" s="3456" t="s">
        <v>3450</v>
      </c>
      <c r="E154" s="3455"/>
    </row>
    <row r="155">
      <c r="A155" s="3456" t="s">
        <v>399</v>
      </c>
      <c r="B155" s="3456" t="s">
        <v>3448</v>
      </c>
      <c r="C155" s="3456" t="s">
        <v>3624</v>
      </c>
      <c r="D155" s="3456" t="s">
        <v>3470</v>
      </c>
      <c r="E155" s="3455"/>
    </row>
    <row r="156">
      <c r="A156" s="3456" t="s">
        <v>399</v>
      </c>
      <c r="B156" s="3456" t="s">
        <v>3448</v>
      </c>
      <c r="C156" s="3456" t="s">
        <v>3624</v>
      </c>
      <c r="D156" s="3456" t="s">
        <v>3468</v>
      </c>
      <c r="E156" s="3455"/>
    </row>
    <row r="157">
      <c r="A157" s="3456" t="s">
        <v>399</v>
      </c>
      <c r="B157" s="3456" t="s">
        <v>3448</v>
      </c>
      <c r="C157" s="3456" t="s">
        <v>3625</v>
      </c>
      <c r="D157" s="3456" t="s">
        <v>3460</v>
      </c>
      <c r="E157" s="3455"/>
    </row>
    <row r="158">
      <c r="A158" s="3456" t="s">
        <v>399</v>
      </c>
      <c r="B158" s="3456" t="s">
        <v>3448</v>
      </c>
      <c r="C158" s="3456" t="s">
        <v>3626</v>
      </c>
      <c r="D158" s="3456" t="s">
        <v>3455</v>
      </c>
      <c r="E158" s="3455"/>
    </row>
    <row r="159">
      <c r="A159" s="3456" t="s">
        <v>399</v>
      </c>
      <c r="B159" s="3456" t="s">
        <v>3448</v>
      </c>
      <c r="C159" s="3456" t="s">
        <v>3626</v>
      </c>
      <c r="D159" s="3456" t="s">
        <v>3456</v>
      </c>
      <c r="E159" s="3455"/>
    </row>
    <row r="160">
      <c r="A160" s="3456" t="s">
        <v>400</v>
      </c>
      <c r="B160" s="3456" t="s">
        <v>3448</v>
      </c>
      <c r="C160" s="3456" t="s">
        <v>3627</v>
      </c>
      <c r="D160" s="3456" t="s">
        <v>3450</v>
      </c>
      <c r="E160" s="3455"/>
    </row>
    <row r="161">
      <c r="A161" s="3456" t="s">
        <v>400</v>
      </c>
      <c r="B161" s="3456" t="s">
        <v>3448</v>
      </c>
      <c r="C161" s="3456" t="s">
        <v>3628</v>
      </c>
      <c r="D161" s="3456" t="s">
        <v>3452</v>
      </c>
      <c r="E161" s="3455"/>
    </row>
    <row r="162">
      <c r="A162" s="3456" t="s">
        <v>400</v>
      </c>
      <c r="B162" s="3456" t="s">
        <v>3448</v>
      </c>
      <c r="C162" s="3456" t="s">
        <v>3628</v>
      </c>
      <c r="D162" s="3456" t="s">
        <v>3453</v>
      </c>
      <c r="E162" s="3455"/>
    </row>
    <row r="163">
      <c r="A163" s="3456" t="s">
        <v>400</v>
      </c>
      <c r="B163" s="3456" t="s">
        <v>3448</v>
      </c>
      <c r="C163" s="3456" t="s">
        <v>3629</v>
      </c>
      <c r="D163" s="3456" t="s">
        <v>3455</v>
      </c>
      <c r="E163" s="3455"/>
    </row>
    <row r="164">
      <c r="A164" s="3456" t="s">
        <v>400</v>
      </c>
      <c r="B164" s="3456" t="s">
        <v>3448</v>
      </c>
      <c r="C164" s="3456" t="s">
        <v>3629</v>
      </c>
      <c r="D164" s="3456" t="s">
        <v>3456</v>
      </c>
      <c r="E164" s="3455"/>
    </row>
    <row r="165">
      <c r="A165" s="3456" t="s">
        <v>401</v>
      </c>
      <c r="B165" s="3456" t="s">
        <v>3448</v>
      </c>
      <c r="C165" s="3456" t="s">
        <v>3630</v>
      </c>
      <c r="D165" s="3456" t="s">
        <v>3450</v>
      </c>
      <c r="E165" s="3455"/>
    </row>
    <row r="166">
      <c r="A166" s="3456" t="s">
        <v>401</v>
      </c>
      <c r="B166" s="3456" t="s">
        <v>3448</v>
      </c>
      <c r="C166" s="3456" t="s">
        <v>3631</v>
      </c>
      <c r="D166" s="3456" t="s">
        <v>3470</v>
      </c>
      <c r="E166" s="3455"/>
    </row>
    <row r="167">
      <c r="A167" s="3456" t="s">
        <v>401</v>
      </c>
      <c r="B167" s="3456" t="s">
        <v>3448</v>
      </c>
      <c r="C167" s="3456" t="s">
        <v>3631</v>
      </c>
      <c r="D167" s="3456" t="s">
        <v>3453</v>
      </c>
      <c r="E167" s="3455"/>
    </row>
    <row r="168">
      <c r="A168" s="3456" t="s">
        <v>401</v>
      </c>
      <c r="B168" s="3456" t="s">
        <v>3448</v>
      </c>
      <c r="C168" s="3456" t="s">
        <v>3632</v>
      </c>
      <c r="D168" s="3456" t="s">
        <v>3455</v>
      </c>
      <c r="E168" s="3455"/>
    </row>
    <row r="169">
      <c r="A169" s="3456" t="s">
        <v>401</v>
      </c>
      <c r="B169" s="3456" t="s">
        <v>3448</v>
      </c>
      <c r="C169" s="3456" t="s">
        <v>3632</v>
      </c>
      <c r="D169" s="3456" t="s">
        <v>3456</v>
      </c>
      <c r="E169" s="3455"/>
    </row>
    <row r="170">
      <c r="A170" s="3456" t="s">
        <v>389</v>
      </c>
      <c r="B170" s="3456" t="s">
        <v>3448</v>
      </c>
      <c r="C170" s="3456" t="s">
        <v>3633</v>
      </c>
      <c r="D170" s="3456" t="s">
        <v>3450</v>
      </c>
      <c r="E170" s="3455"/>
    </row>
    <row r="171">
      <c r="A171" s="3456" t="s">
        <v>389</v>
      </c>
      <c r="B171" s="3456" t="s">
        <v>3448</v>
      </c>
      <c r="C171" s="3456" t="s">
        <v>3634</v>
      </c>
      <c r="D171" s="3456" t="s">
        <v>3460</v>
      </c>
      <c r="E171" s="3455"/>
    </row>
    <row r="172">
      <c r="A172" s="3456" t="s">
        <v>402</v>
      </c>
      <c r="B172" s="3456" t="s">
        <v>3448</v>
      </c>
      <c r="C172" s="3456" t="s">
        <v>3635</v>
      </c>
      <c r="D172" s="3456" t="s">
        <v>3450</v>
      </c>
      <c r="E172" s="3455"/>
    </row>
    <row r="173">
      <c r="A173" s="3456" t="s">
        <v>402</v>
      </c>
      <c r="B173" s="3456" t="s">
        <v>3448</v>
      </c>
      <c r="C173" s="3456" t="s">
        <v>3636</v>
      </c>
      <c r="D173" s="3456" t="s">
        <v>3452</v>
      </c>
      <c r="E173" s="3455"/>
    </row>
    <row r="174">
      <c r="A174" s="3456" t="s">
        <v>402</v>
      </c>
      <c r="B174" s="3456" t="s">
        <v>3448</v>
      </c>
      <c r="C174" s="3456" t="s">
        <v>3636</v>
      </c>
      <c r="D174" s="3456" t="s">
        <v>3453</v>
      </c>
      <c r="E174" s="3455"/>
    </row>
    <row r="175">
      <c r="A175" s="3456" t="s">
        <v>402</v>
      </c>
      <c r="B175" s="3456" t="s">
        <v>3448</v>
      </c>
      <c r="C175" s="3456" t="s">
        <v>3637</v>
      </c>
      <c r="D175" s="3456" t="s">
        <v>3456</v>
      </c>
      <c r="E175" s="3455"/>
    </row>
    <row r="176">
      <c r="A176" s="3456" t="s">
        <v>402</v>
      </c>
      <c r="B176" s="3456" t="s">
        <v>3448</v>
      </c>
      <c r="C176" s="3456" t="s">
        <v>3638</v>
      </c>
      <c r="D176" s="3456" t="s">
        <v>3455</v>
      </c>
      <c r="E176" s="3455"/>
    </row>
    <row r="177">
      <c r="A177" s="3456" t="s">
        <v>403</v>
      </c>
      <c r="B177" s="3456" t="s">
        <v>3448</v>
      </c>
      <c r="C177" s="3456" t="s">
        <v>3639</v>
      </c>
      <c r="D177" s="3456" t="s">
        <v>3450</v>
      </c>
      <c r="E177" s="3455"/>
    </row>
    <row r="178">
      <c r="A178" s="3456" t="s">
        <v>403</v>
      </c>
      <c r="B178" s="3456" t="s">
        <v>3448</v>
      </c>
      <c r="C178" s="3456" t="s">
        <v>3640</v>
      </c>
      <c r="D178" s="3456" t="s">
        <v>3452</v>
      </c>
      <c r="E178" s="3455"/>
    </row>
    <row r="179">
      <c r="A179" s="3456" t="s">
        <v>403</v>
      </c>
      <c r="B179" s="3456" t="s">
        <v>3448</v>
      </c>
      <c r="C179" s="3456" t="s">
        <v>3640</v>
      </c>
      <c r="D179" s="3456" t="s">
        <v>3453</v>
      </c>
      <c r="E179" s="3455"/>
    </row>
    <row r="180">
      <c r="A180" s="3456" t="s">
        <v>403</v>
      </c>
      <c r="B180" s="3456" t="s">
        <v>3448</v>
      </c>
      <c r="C180" s="3456" t="s">
        <v>3641</v>
      </c>
      <c r="D180" s="3456" t="s">
        <v>3455</v>
      </c>
      <c r="E180" s="3455"/>
    </row>
    <row r="181">
      <c r="A181" s="3456" t="s">
        <v>403</v>
      </c>
      <c r="B181" s="3456" t="s">
        <v>3448</v>
      </c>
      <c r="C181" s="3456" t="s">
        <v>3641</v>
      </c>
      <c r="D181" s="3456" t="s">
        <v>3456</v>
      </c>
      <c r="E181" s="3455"/>
    </row>
    <row r="182">
      <c r="A182" s="3456" t="s">
        <v>404</v>
      </c>
      <c r="B182" s="3456" t="s">
        <v>3448</v>
      </c>
      <c r="C182" s="3456" t="s">
        <v>3642</v>
      </c>
      <c r="D182" s="3456" t="s">
        <v>3450</v>
      </c>
      <c r="E182" s="3455"/>
    </row>
    <row r="183">
      <c r="A183" s="3456" t="s">
        <v>404</v>
      </c>
      <c r="B183" s="3456" t="s">
        <v>3448</v>
      </c>
      <c r="C183" s="3456" t="s">
        <v>3643</v>
      </c>
      <c r="D183" s="3456" t="s">
        <v>3452</v>
      </c>
      <c r="E183" s="3455"/>
    </row>
    <row r="184">
      <c r="A184" s="3456" t="s">
        <v>404</v>
      </c>
      <c r="B184" s="3456" t="s">
        <v>3448</v>
      </c>
      <c r="C184" s="3456" t="s">
        <v>3643</v>
      </c>
      <c r="D184" s="3456" t="s">
        <v>3453</v>
      </c>
      <c r="E184" s="3455"/>
    </row>
    <row r="185">
      <c r="A185" s="3456" t="s">
        <v>404</v>
      </c>
      <c r="B185" s="3456" t="s">
        <v>3448</v>
      </c>
      <c r="C185" s="3456" t="s">
        <v>3644</v>
      </c>
      <c r="D185" s="3456" t="s">
        <v>3460</v>
      </c>
      <c r="E185" s="3455"/>
    </row>
    <row r="186">
      <c r="A186" s="3456" t="s">
        <v>404</v>
      </c>
      <c r="B186" s="3456" t="s">
        <v>3448</v>
      </c>
      <c r="C186" s="3456" t="s">
        <v>3645</v>
      </c>
      <c r="D186" s="3456" t="s">
        <v>3455</v>
      </c>
      <c r="E186" s="3455"/>
    </row>
    <row r="187">
      <c r="A187" s="3456" t="s">
        <v>404</v>
      </c>
      <c r="B187" s="3456" t="s">
        <v>3448</v>
      </c>
      <c r="C187" s="3456" t="s">
        <v>3645</v>
      </c>
      <c r="D187" s="3456" t="s">
        <v>3456</v>
      </c>
      <c r="E187" s="3455"/>
    </row>
    <row r="188">
      <c r="A188" s="3456" t="s">
        <v>405</v>
      </c>
      <c r="B188" s="3456" t="s">
        <v>3448</v>
      </c>
      <c r="C188" s="3456" t="s">
        <v>3646</v>
      </c>
      <c r="D188" s="3456" t="s">
        <v>3450</v>
      </c>
      <c r="E188" s="3455"/>
    </row>
    <row r="189">
      <c r="A189" s="3456" t="s">
        <v>405</v>
      </c>
      <c r="B189" s="3456" t="s">
        <v>3448</v>
      </c>
      <c r="C189" s="3456" t="s">
        <v>3647</v>
      </c>
      <c r="D189" s="3456" t="s">
        <v>3452</v>
      </c>
      <c r="E189" s="3455"/>
    </row>
    <row r="190">
      <c r="A190" s="3456" t="s">
        <v>405</v>
      </c>
      <c r="B190" s="3456" t="s">
        <v>3448</v>
      </c>
      <c r="C190" s="3456" t="s">
        <v>3647</v>
      </c>
      <c r="D190" s="3456" t="s">
        <v>3453</v>
      </c>
      <c r="E190" s="3455"/>
    </row>
    <row r="191">
      <c r="A191" s="3456" t="s">
        <v>405</v>
      </c>
      <c r="B191" s="3456" t="s">
        <v>3448</v>
      </c>
      <c r="C191" s="3456" t="s">
        <v>3648</v>
      </c>
      <c r="D191" s="3456" t="s">
        <v>3455</v>
      </c>
      <c r="E191" s="3455"/>
    </row>
    <row r="192">
      <c r="A192" s="3456" t="s">
        <v>405</v>
      </c>
      <c r="B192" s="3456" t="s">
        <v>3448</v>
      </c>
      <c r="C192" s="3456" t="s">
        <v>3648</v>
      </c>
      <c r="D192" s="3456" t="s">
        <v>3456</v>
      </c>
      <c r="E192" s="3455"/>
    </row>
    <row r="193">
      <c r="A193" s="3456" t="s">
        <v>406</v>
      </c>
      <c r="B193" s="3456" t="s">
        <v>3448</v>
      </c>
      <c r="C193" s="3456" t="s">
        <v>3649</v>
      </c>
      <c r="D193" s="3456" t="s">
        <v>3450</v>
      </c>
      <c r="E193" s="3455"/>
    </row>
    <row r="194">
      <c r="A194" s="3456" t="s">
        <v>406</v>
      </c>
      <c r="B194" s="3456" t="s">
        <v>3448</v>
      </c>
      <c r="C194" s="3456" t="s">
        <v>3650</v>
      </c>
      <c r="D194" s="3456" t="s">
        <v>3452</v>
      </c>
      <c r="E194" s="3455"/>
    </row>
    <row r="195">
      <c r="A195" s="3456" t="s">
        <v>406</v>
      </c>
      <c r="B195" s="3456" t="s">
        <v>3448</v>
      </c>
      <c r="C195" s="3456" t="s">
        <v>3650</v>
      </c>
      <c r="D195" s="3456" t="s">
        <v>3453</v>
      </c>
      <c r="E195" s="3455"/>
    </row>
    <row r="196">
      <c r="A196" s="3456" t="s">
        <v>406</v>
      </c>
      <c r="B196" s="3456" t="s">
        <v>3448</v>
      </c>
      <c r="C196" s="3456" t="s">
        <v>3651</v>
      </c>
      <c r="D196" s="3456" t="s">
        <v>3460</v>
      </c>
      <c r="E196" s="3455"/>
    </row>
    <row r="197">
      <c r="A197" s="3456" t="s">
        <v>406</v>
      </c>
      <c r="B197" s="3456" t="s">
        <v>3448</v>
      </c>
      <c r="C197" s="3456" t="s">
        <v>3652</v>
      </c>
      <c r="D197" s="3456" t="s">
        <v>3455</v>
      </c>
      <c r="E197" s="3455"/>
    </row>
    <row r="198">
      <c r="A198" s="3456" t="s">
        <v>406</v>
      </c>
      <c r="B198" s="3456" t="s">
        <v>3448</v>
      </c>
      <c r="C198" s="3456" t="s">
        <v>3652</v>
      </c>
      <c r="D198" s="3456" t="s">
        <v>3456</v>
      </c>
      <c r="E198" s="3455"/>
    </row>
    <row r="199">
      <c r="A199" s="3456" t="s">
        <v>390</v>
      </c>
      <c r="B199" s="3456" t="s">
        <v>3448</v>
      </c>
      <c r="C199" s="3456" t="s">
        <v>3653</v>
      </c>
      <c r="D199" s="3456" t="s">
        <v>3450</v>
      </c>
      <c r="E199" s="3455"/>
    </row>
    <row r="200">
      <c r="A200" s="3456" t="s">
        <v>390</v>
      </c>
      <c r="B200" s="3456" t="s">
        <v>3448</v>
      </c>
      <c r="C200" s="3456" t="s">
        <v>3654</v>
      </c>
      <c r="D200" s="3456" t="s">
        <v>3452</v>
      </c>
      <c r="E200" s="3455"/>
    </row>
    <row r="201">
      <c r="A201" s="3456" t="s">
        <v>390</v>
      </c>
      <c r="B201" s="3456" t="s">
        <v>3448</v>
      </c>
      <c r="C201" s="3456" t="s">
        <v>3654</v>
      </c>
      <c r="D201" s="3456" t="s">
        <v>3453</v>
      </c>
      <c r="E201" s="3455"/>
    </row>
    <row r="202">
      <c r="A202" s="3456" t="s">
        <v>390</v>
      </c>
      <c r="B202" s="3456" t="s">
        <v>3448</v>
      </c>
      <c r="C202" s="3456" t="s">
        <v>3655</v>
      </c>
      <c r="D202" s="3456" t="s">
        <v>3460</v>
      </c>
      <c r="E202" s="3455"/>
    </row>
    <row r="203">
      <c r="A203" s="3456" t="s">
        <v>390</v>
      </c>
      <c r="B203" s="3456" t="s">
        <v>3448</v>
      </c>
      <c r="C203" s="3456" t="s">
        <v>3656</v>
      </c>
      <c r="D203" s="3456" t="s">
        <v>3614</v>
      </c>
      <c r="E203" s="3455"/>
    </row>
    <row r="204">
      <c r="A204" s="3456" t="s">
        <v>390</v>
      </c>
      <c r="B204" s="3456" t="s">
        <v>3448</v>
      </c>
      <c r="C204" s="3456" t="s">
        <v>3656</v>
      </c>
      <c r="D204" s="3456" t="s">
        <v>3657</v>
      </c>
      <c r="E204" s="3455"/>
    </row>
    <row r="205">
      <c r="A205" s="3456" t="s">
        <v>407</v>
      </c>
      <c r="B205" s="3456" t="s">
        <v>3448</v>
      </c>
      <c r="C205" s="3456" t="s">
        <v>3658</v>
      </c>
      <c r="D205" s="3456" t="s">
        <v>3450</v>
      </c>
      <c r="E205" s="3455"/>
    </row>
    <row r="206">
      <c r="A206" s="3456" t="s">
        <v>407</v>
      </c>
      <c r="B206" s="3456" t="s">
        <v>3448</v>
      </c>
      <c r="C206" s="3456" t="s">
        <v>3659</v>
      </c>
      <c r="D206" s="3456" t="s">
        <v>3452</v>
      </c>
      <c r="E206" s="3455"/>
    </row>
    <row r="207">
      <c r="A207" s="3456" t="s">
        <v>407</v>
      </c>
      <c r="B207" s="3456" t="s">
        <v>3448</v>
      </c>
      <c r="C207" s="3456" t="s">
        <v>3659</v>
      </c>
      <c r="D207" s="3456" t="s">
        <v>3453</v>
      </c>
      <c r="E207" s="3455"/>
    </row>
    <row r="208">
      <c r="A208" s="3456" t="s">
        <v>407</v>
      </c>
      <c r="B208" s="3456" t="s">
        <v>3448</v>
      </c>
      <c r="C208" s="3456" t="s">
        <v>3660</v>
      </c>
      <c r="D208" s="3456" t="s">
        <v>3460</v>
      </c>
      <c r="E208" s="3455"/>
    </row>
    <row r="209">
      <c r="A209" s="3456" t="s">
        <v>407</v>
      </c>
      <c r="B209" s="3456" t="s">
        <v>3448</v>
      </c>
      <c r="C209" s="3456" t="s">
        <v>3661</v>
      </c>
      <c r="D209" s="3456" t="s">
        <v>3455</v>
      </c>
      <c r="E209" s="3455"/>
    </row>
    <row r="210">
      <c r="A210" s="3456" t="s">
        <v>407</v>
      </c>
      <c r="B210" s="3456" t="s">
        <v>3448</v>
      </c>
      <c r="C210" s="3456" t="s">
        <v>3661</v>
      </c>
      <c r="D210" s="3456" t="s">
        <v>3456</v>
      </c>
      <c r="E210" s="3455"/>
    </row>
    <row r="211">
      <c r="A211" s="3456" t="s">
        <v>391</v>
      </c>
      <c r="B211" s="3456" t="s">
        <v>3448</v>
      </c>
      <c r="C211" s="3456" t="s">
        <v>3662</v>
      </c>
      <c r="D211" s="3456" t="s">
        <v>3450</v>
      </c>
      <c r="E211" s="3455"/>
    </row>
    <row r="212">
      <c r="A212" s="3456" t="s">
        <v>391</v>
      </c>
      <c r="B212" s="3456" t="s">
        <v>3448</v>
      </c>
      <c r="C212" s="3456" t="s">
        <v>3663</v>
      </c>
      <c r="D212" s="3456" t="s">
        <v>3470</v>
      </c>
      <c r="E212" s="3455"/>
    </row>
    <row r="213">
      <c r="A213" s="3456" t="s">
        <v>391</v>
      </c>
      <c r="B213" s="3456" t="s">
        <v>3448</v>
      </c>
      <c r="C213" s="3456" t="s">
        <v>3663</v>
      </c>
      <c r="D213" s="3456" t="s">
        <v>3453</v>
      </c>
      <c r="E213" s="3455"/>
    </row>
    <row r="214">
      <c r="A214" s="3456" t="s">
        <v>391</v>
      </c>
      <c r="B214" s="3456" t="s">
        <v>3448</v>
      </c>
      <c r="C214" s="3456" t="s">
        <v>3664</v>
      </c>
      <c r="D214" s="3456" t="s">
        <v>3455</v>
      </c>
      <c r="E214" s="3455"/>
    </row>
    <row r="215">
      <c r="A215" s="3456" t="s">
        <v>391</v>
      </c>
      <c r="B215" s="3456" t="s">
        <v>3448</v>
      </c>
      <c r="C215" s="3456" t="s">
        <v>3664</v>
      </c>
      <c r="D215" s="3456" t="s">
        <v>3456</v>
      </c>
      <c r="E215" s="3455"/>
    </row>
    <row r="216">
      <c r="A216" s="3456" t="s">
        <v>392</v>
      </c>
      <c r="B216" s="3456" t="s">
        <v>3448</v>
      </c>
      <c r="C216" s="3456" t="s">
        <v>3665</v>
      </c>
      <c r="D216" s="3456" t="s">
        <v>3450</v>
      </c>
      <c r="E216" s="3455"/>
    </row>
    <row r="217">
      <c r="A217" s="3456" t="s">
        <v>392</v>
      </c>
      <c r="B217" s="3456" t="s">
        <v>3448</v>
      </c>
      <c r="C217" s="3456" t="s">
        <v>3666</v>
      </c>
      <c r="D217" s="3456" t="s">
        <v>3452</v>
      </c>
      <c r="E217" s="3455"/>
    </row>
    <row r="218">
      <c r="A218" s="3456" t="s">
        <v>392</v>
      </c>
      <c r="B218" s="3456" t="s">
        <v>3448</v>
      </c>
      <c r="C218" s="3456" t="s">
        <v>3666</v>
      </c>
      <c r="D218" s="3456" t="s">
        <v>3453</v>
      </c>
      <c r="E218" s="3455"/>
    </row>
    <row r="219">
      <c r="A219" s="3456" t="s">
        <v>392</v>
      </c>
      <c r="B219" s="3456" t="s">
        <v>3448</v>
      </c>
      <c r="C219" s="3456" t="s">
        <v>3667</v>
      </c>
      <c r="D219" s="3456" t="s">
        <v>3460</v>
      </c>
      <c r="E219" s="3455"/>
    </row>
    <row r="220">
      <c r="A220" s="3456" t="s">
        <v>392</v>
      </c>
      <c r="B220" s="3456" t="s">
        <v>3448</v>
      </c>
      <c r="C220" s="3456" t="s">
        <v>3668</v>
      </c>
      <c r="D220" s="3456" t="s">
        <v>3669</v>
      </c>
      <c r="E220" s="3455"/>
    </row>
    <row r="221">
      <c r="A221" s="3456" t="s">
        <v>392</v>
      </c>
      <c r="B221" s="3456" t="s">
        <v>3448</v>
      </c>
      <c r="C221" s="3456" t="s">
        <v>3668</v>
      </c>
      <c r="D221" s="3456" t="s">
        <v>3456</v>
      </c>
      <c r="E221" s="3455"/>
    </row>
    <row r="222">
      <c r="A222" s="3456" t="s">
        <v>3446</v>
      </c>
      <c r="B222" s="3456" t="s">
        <v>3480</v>
      </c>
      <c r="C222" s="3456" t="s">
        <v>3670</v>
      </c>
      <c r="D222" s="3456" t="s">
        <v>3486</v>
      </c>
      <c r="E222" s="3455"/>
    </row>
    <row r="223">
      <c r="A223" s="3456" t="s">
        <v>3446</v>
      </c>
      <c r="B223" s="3456" t="s">
        <v>3480</v>
      </c>
      <c r="C223" s="3456" t="s">
        <v>3487</v>
      </c>
      <c r="D223" s="3456" t="s">
        <v>3488</v>
      </c>
      <c r="E223" s="3455"/>
    </row>
    <row r="224">
      <c r="A224" s="3456" t="s">
        <v>3446</v>
      </c>
      <c r="B224" s="3456" t="s">
        <v>3489</v>
      </c>
      <c r="C224" s="3456" t="s">
        <v>3565</v>
      </c>
      <c r="D224" s="3456" t="s">
        <v>3566</v>
      </c>
      <c r="E224" s="3455"/>
    </row>
    <row r="225">
      <c r="A225" s="3456" t="s">
        <v>3446</v>
      </c>
      <c r="B225" s="3456" t="s">
        <v>3489</v>
      </c>
      <c r="C225" s="3456" t="s">
        <v>3490</v>
      </c>
      <c r="D225" s="3456" t="s">
        <v>3671</v>
      </c>
      <c r="E225" s="3455"/>
    </row>
    <row r="226">
      <c r="A226" s="3456" t="s">
        <v>3446</v>
      </c>
      <c r="B226" s="3456" t="s">
        <v>3489</v>
      </c>
      <c r="C226" s="3456" t="s">
        <v>3492</v>
      </c>
      <c r="D226" s="3456" t="s">
        <v>3672</v>
      </c>
      <c r="E226" s="3455"/>
    </row>
    <row r="227">
      <c r="A227" s="3456" t="s">
        <v>3446</v>
      </c>
      <c r="B227" s="3456" t="s">
        <v>3489</v>
      </c>
      <c r="C227" s="3456" t="s">
        <v>3494</v>
      </c>
      <c r="D227" s="3456" t="s">
        <v>3495</v>
      </c>
      <c r="E227" s="3455"/>
    </row>
    <row r="228">
      <c r="A228" s="3456" t="s">
        <v>3446</v>
      </c>
      <c r="B228" s="3456" t="s">
        <v>3489</v>
      </c>
      <c r="C228" s="3456" t="s">
        <v>3496</v>
      </c>
      <c r="D228" s="3456" t="s">
        <v>3497</v>
      </c>
      <c r="E228" s="3455"/>
    </row>
    <row r="229">
      <c r="A229" s="3456" t="s">
        <v>3446</v>
      </c>
      <c r="B229" s="3456" t="s">
        <v>3489</v>
      </c>
      <c r="C229" s="3456" t="s">
        <v>3498</v>
      </c>
      <c r="D229" s="3456" t="s">
        <v>3499</v>
      </c>
      <c r="E229" s="3455"/>
    </row>
    <row r="230">
      <c r="A230" s="3456" t="s">
        <v>3446</v>
      </c>
      <c r="B230" s="3456" t="s">
        <v>3489</v>
      </c>
      <c r="C230" s="3456" t="s">
        <v>3500</v>
      </c>
      <c r="D230" s="3456" t="s">
        <v>3501</v>
      </c>
      <c r="E230" s="3455"/>
    </row>
    <row r="231">
      <c r="A231" s="3456" t="s">
        <v>3446</v>
      </c>
      <c r="B231" s="3456" t="s">
        <v>3489</v>
      </c>
      <c r="C231" s="3456" t="s">
        <v>3502</v>
      </c>
      <c r="D231" s="3456" t="s">
        <v>3503</v>
      </c>
      <c r="E231" s="3455"/>
    </row>
    <row r="232">
      <c r="A232" s="3456" t="s">
        <v>3446</v>
      </c>
      <c r="B232" s="3456" t="s">
        <v>3448</v>
      </c>
      <c r="C232" s="3456" t="s">
        <v>3673</v>
      </c>
      <c r="D232" s="3456" t="s">
        <v>3674</v>
      </c>
      <c r="E232" s="3455"/>
    </row>
    <row r="233">
      <c r="A233" s="3456" t="s">
        <v>3446</v>
      </c>
      <c r="B233" s="3456" t="s">
        <v>3448</v>
      </c>
      <c r="C233" s="3456" t="s">
        <v>3675</v>
      </c>
      <c r="D233" s="3456" t="s">
        <v>3676</v>
      </c>
      <c r="E233" s="3455"/>
    </row>
    <row r="234">
      <c r="A234" s="3456" t="s">
        <v>3446</v>
      </c>
      <c r="B234" s="3456" t="s">
        <v>3508</v>
      </c>
      <c r="C234" s="3456" t="s">
        <v>3677</v>
      </c>
      <c r="D234" s="3456" t="s">
        <v>3678</v>
      </c>
      <c r="E234" s="3455"/>
    </row>
    <row r="235">
      <c r="A235" s="3456" t="s">
        <v>3446</v>
      </c>
      <c r="B235" s="3456" t="s">
        <v>3508</v>
      </c>
      <c r="C235" s="3456" t="s">
        <v>3509</v>
      </c>
      <c r="D235" s="3456" t="s">
        <v>3679</v>
      </c>
      <c r="E235" s="3455"/>
    </row>
    <row r="236">
      <c r="A236" s="3456" t="s">
        <v>3446</v>
      </c>
      <c r="B236" s="3456" t="s">
        <v>3508</v>
      </c>
      <c r="C236" s="3456" t="s">
        <v>3511</v>
      </c>
      <c r="D236" s="3456" t="s">
        <v>3680</v>
      </c>
      <c r="E236" s="3455"/>
    </row>
    <row r="237">
      <c r="A237" s="3456" t="s">
        <v>3446</v>
      </c>
      <c r="B237" s="3456" t="s">
        <v>3508</v>
      </c>
      <c r="C237" s="3456" t="s">
        <v>3681</v>
      </c>
      <c r="D237" s="3456" t="s">
        <v>3678</v>
      </c>
      <c r="E237" s="3455"/>
    </row>
    <row r="238">
      <c r="A238" s="3456" t="s">
        <v>3446</v>
      </c>
      <c r="B238" s="3456" t="s">
        <v>3508</v>
      </c>
      <c r="C238" s="3456" t="s">
        <v>3519</v>
      </c>
      <c r="D238" s="3456" t="s">
        <v>3520</v>
      </c>
      <c r="E238" s="3455"/>
    </row>
    <row r="239">
      <c r="A239" s="3456" t="s">
        <v>3446</v>
      </c>
      <c r="B239" s="3456" t="s">
        <v>3508</v>
      </c>
      <c r="C239" s="3456" t="s">
        <v>3682</v>
      </c>
      <c r="D239" s="3456" t="s">
        <v>3683</v>
      </c>
      <c r="E239" s="3455"/>
    </row>
    <row r="240">
      <c r="A240" s="3456" t="s">
        <v>3446</v>
      </c>
      <c r="B240" s="3456" t="s">
        <v>3508</v>
      </c>
      <c r="C240" s="3456" t="s">
        <v>3521</v>
      </c>
      <c r="D240" s="3456" t="s">
        <v>3522</v>
      </c>
      <c r="E240" s="3455"/>
    </row>
    <row r="241">
      <c r="A241" s="3456" t="s">
        <v>3446</v>
      </c>
      <c r="B241" s="3456" t="s">
        <v>3508</v>
      </c>
      <c r="C241" s="3456" t="s">
        <v>3684</v>
      </c>
      <c r="D241" s="3456" t="s">
        <v>3685</v>
      </c>
      <c r="E241" s="3455"/>
    </row>
    <row r="242">
      <c r="A242" s="3456" t="s">
        <v>3446</v>
      </c>
      <c r="B242" s="3456" t="s">
        <v>3508</v>
      </c>
      <c r="C242" s="3456" t="s">
        <v>3686</v>
      </c>
      <c r="D242" s="3456" t="s">
        <v>3685</v>
      </c>
      <c r="E242" s="3455"/>
    </row>
    <row r="243">
      <c r="A243" s="3456" t="s">
        <v>3446</v>
      </c>
      <c r="B243" s="3456" t="s">
        <v>3508</v>
      </c>
      <c r="C243" s="3456" t="s">
        <v>3531</v>
      </c>
      <c r="D243" s="3456" t="s">
        <v>3532</v>
      </c>
      <c r="E243" s="3455"/>
    </row>
    <row r="244">
      <c r="A244" s="3456" t="s">
        <v>3446</v>
      </c>
      <c r="B244" s="3456" t="s">
        <v>3508</v>
      </c>
      <c r="C244" s="3456" t="s">
        <v>3533</v>
      </c>
      <c r="D244" s="3456" t="s">
        <v>3534</v>
      </c>
      <c r="E244" s="3455"/>
    </row>
    <row r="245">
      <c r="A245" s="3456" t="s">
        <v>3446</v>
      </c>
      <c r="B245" s="3456" t="s">
        <v>3508</v>
      </c>
      <c r="C245" s="3456" t="s">
        <v>3535</v>
      </c>
      <c r="D245" s="3456" t="s">
        <v>3532</v>
      </c>
      <c r="E245" s="3455"/>
    </row>
    <row r="246">
      <c r="A246" s="3456" t="s">
        <v>3446</v>
      </c>
      <c r="B246" s="3456" t="s">
        <v>3508</v>
      </c>
      <c r="C246" s="3456" t="s">
        <v>3536</v>
      </c>
      <c r="D246" s="3456" t="s">
        <v>3532</v>
      </c>
      <c r="E246" s="3455"/>
    </row>
    <row r="247">
      <c r="A247" s="3456" t="s">
        <v>3446</v>
      </c>
      <c r="B247" s="3456" t="s">
        <v>3508</v>
      </c>
      <c r="C247" s="3456" t="s">
        <v>3537</v>
      </c>
      <c r="D247" s="3456" t="s">
        <v>3534</v>
      </c>
      <c r="E247" s="3455"/>
    </row>
    <row r="248">
      <c r="A248" s="3456" t="s">
        <v>3446</v>
      </c>
      <c r="B248" s="3456" t="s">
        <v>3508</v>
      </c>
      <c r="C248" s="3456" t="s">
        <v>3538</v>
      </c>
      <c r="D248" s="3456" t="s">
        <v>3539</v>
      </c>
      <c r="E248" s="3455"/>
    </row>
    <row r="249">
      <c r="A249" s="3456" t="s">
        <v>3446</v>
      </c>
      <c r="B249" s="3456" t="s">
        <v>3508</v>
      </c>
      <c r="C249" s="3456" t="s">
        <v>3540</v>
      </c>
      <c r="D249" s="3456" t="s">
        <v>3541</v>
      </c>
      <c r="E249" s="3455"/>
    </row>
    <row r="250">
      <c r="A250" s="3456" t="s">
        <v>3446</v>
      </c>
      <c r="B250" s="3456" t="s">
        <v>3508</v>
      </c>
      <c r="C250" s="3456" t="s">
        <v>3542</v>
      </c>
      <c r="D250" s="3456" t="s">
        <v>3543</v>
      </c>
      <c r="E250" s="3455"/>
    </row>
    <row r="251">
      <c r="A251" s="3456" t="s">
        <v>3446</v>
      </c>
      <c r="B251" s="3456" t="s">
        <v>3508</v>
      </c>
      <c r="C251" s="3456" t="s">
        <v>3544</v>
      </c>
      <c r="D251" s="3456" t="s">
        <v>3545</v>
      </c>
      <c r="E251" s="3455"/>
    </row>
    <row r="252">
      <c r="A252" s="3456" t="s">
        <v>3446</v>
      </c>
      <c r="B252" s="3456" t="s">
        <v>3508</v>
      </c>
      <c r="C252" s="3456" t="s">
        <v>3687</v>
      </c>
      <c r="D252" s="3456" t="s">
        <v>3688</v>
      </c>
      <c r="E252" s="3455"/>
    </row>
    <row r="253">
      <c r="A253" s="3456" t="s">
        <v>3446</v>
      </c>
      <c r="B253" s="3456" t="s">
        <v>3508</v>
      </c>
      <c r="C253" s="3456" t="s">
        <v>3689</v>
      </c>
      <c r="D253" s="3456" t="s">
        <v>3688</v>
      </c>
      <c r="E253" s="3455"/>
    </row>
    <row r="254">
      <c r="A254" s="3456" t="s">
        <v>3446</v>
      </c>
      <c r="B254" s="3456" t="s">
        <v>3508</v>
      </c>
      <c r="C254" s="3456" t="s">
        <v>3548</v>
      </c>
      <c r="D254" s="3456" t="s">
        <v>3549</v>
      </c>
      <c r="E254" s="3455"/>
    </row>
    <row r="255">
      <c r="A255" s="3456" t="s">
        <v>3446</v>
      </c>
      <c r="B255" s="3456" t="s">
        <v>3508</v>
      </c>
      <c r="C255" s="3456" t="s">
        <v>3552</v>
      </c>
      <c r="D255" s="3456" t="s">
        <v>3553</v>
      </c>
      <c r="E255" s="3455"/>
    </row>
    <row r="256">
      <c r="A256" s="3456" t="s">
        <v>3446</v>
      </c>
      <c r="B256" s="3456" t="s">
        <v>3508</v>
      </c>
      <c r="C256" s="3456" t="s">
        <v>3554</v>
      </c>
      <c r="D256" s="3456" t="s">
        <v>3555</v>
      </c>
      <c r="E256" s="3455"/>
    </row>
    <row r="257">
      <c r="A257" s="3456" t="s">
        <v>3446</v>
      </c>
      <c r="B257" s="3456" t="s">
        <v>3508</v>
      </c>
      <c r="C257" s="3456" t="s">
        <v>3558</v>
      </c>
      <c r="D257" s="3456" t="s">
        <v>3559</v>
      </c>
      <c r="E257" s="3455"/>
    </row>
    <row r="258">
      <c r="A258" s="3456" t="s">
        <v>3093</v>
      </c>
      <c r="B258" s="3456" t="s">
        <v>3448</v>
      </c>
      <c r="C258" s="3456" t="s">
        <v>3690</v>
      </c>
      <c r="D258" s="3456" t="s">
        <v>3450</v>
      </c>
      <c r="E258" s="3455"/>
    </row>
    <row r="259">
      <c r="A259" s="3456" t="s">
        <v>3093</v>
      </c>
      <c r="B259" s="3456" t="s">
        <v>3448</v>
      </c>
      <c r="C259" s="3456" t="s">
        <v>3691</v>
      </c>
      <c r="D259" s="3456" t="s">
        <v>3468</v>
      </c>
      <c r="E259" s="3455"/>
    </row>
    <row r="260">
      <c r="A260" s="3456" t="s">
        <v>3092</v>
      </c>
      <c r="B260" s="3456" t="s">
        <v>3448</v>
      </c>
      <c r="C260" s="3456" t="s">
        <v>3692</v>
      </c>
      <c r="D260" s="3456" t="s">
        <v>3585</v>
      </c>
      <c r="E260" s="3455"/>
    </row>
    <row r="261">
      <c r="A261" s="3456" t="s">
        <v>3092</v>
      </c>
      <c r="B261" s="3456" t="s">
        <v>3448</v>
      </c>
      <c r="C261" s="3456" t="s">
        <v>3693</v>
      </c>
      <c r="D261" s="3456" t="s">
        <v>3450</v>
      </c>
      <c r="E261" s="3455"/>
    </row>
    <row r="262">
      <c r="A262" s="3456" t="s">
        <v>3092</v>
      </c>
      <c r="B262" s="3456" t="s">
        <v>3448</v>
      </c>
      <c r="C262" s="3456" t="s">
        <v>3694</v>
      </c>
      <c r="D262" s="3456" t="s">
        <v>3453</v>
      </c>
      <c r="E262" s="3455"/>
    </row>
    <row r="263">
      <c r="A263" s="3456" t="s">
        <v>3092</v>
      </c>
      <c r="B263" s="3456" t="s">
        <v>3448</v>
      </c>
      <c r="C263" s="3456" t="s">
        <v>3695</v>
      </c>
      <c r="D263" s="3456" t="s">
        <v>3460</v>
      </c>
      <c r="E263" s="3455"/>
    </row>
    <row r="264">
      <c r="A264" s="3456" t="s">
        <v>3092</v>
      </c>
      <c r="B264" s="3456" t="s">
        <v>3448</v>
      </c>
      <c r="C264" s="3456" t="s">
        <v>3696</v>
      </c>
      <c r="D264" s="3456" t="s">
        <v>3572</v>
      </c>
      <c r="E264" s="3455"/>
    </row>
    <row r="265">
      <c r="A265" s="3456" t="s">
        <v>3081</v>
      </c>
      <c r="B265" s="3456" t="s">
        <v>3448</v>
      </c>
      <c r="C265" s="3456" t="s">
        <v>3697</v>
      </c>
      <c r="D265" s="3456" t="s">
        <v>3532</v>
      </c>
      <c r="E265" s="3455"/>
    </row>
    <row r="266">
      <c r="A266" s="3456" t="s">
        <v>3081</v>
      </c>
      <c r="B266" s="3456" t="s">
        <v>3448</v>
      </c>
      <c r="C266" s="3456" t="s">
        <v>3698</v>
      </c>
      <c r="D266" s="3456" t="s">
        <v>3450</v>
      </c>
      <c r="E266" s="3455"/>
    </row>
    <row r="267">
      <c r="A267" s="3456" t="s">
        <v>3081</v>
      </c>
      <c r="B267" s="3456" t="s">
        <v>3448</v>
      </c>
      <c r="C267" s="3456" t="s">
        <v>3699</v>
      </c>
      <c r="D267" s="3456" t="s">
        <v>3470</v>
      </c>
      <c r="E267" s="3455"/>
    </row>
    <row r="268">
      <c r="A268" s="3456" t="s">
        <v>3081</v>
      </c>
      <c r="B268" s="3456" t="s">
        <v>3448</v>
      </c>
      <c r="C268" s="3456" t="s">
        <v>3699</v>
      </c>
      <c r="D268" s="3456" t="s">
        <v>3468</v>
      </c>
      <c r="E268" s="3455"/>
    </row>
    <row r="269">
      <c r="A269" s="3456" t="s">
        <v>3081</v>
      </c>
      <c r="B269" s="3456" t="s">
        <v>3448</v>
      </c>
      <c r="C269" s="3456" t="s">
        <v>3700</v>
      </c>
      <c r="D269" s="3456" t="s">
        <v>3460</v>
      </c>
      <c r="E269" s="3455"/>
    </row>
    <row r="270">
      <c r="A270" s="3456" t="s">
        <v>3081</v>
      </c>
      <c r="B270" s="3456" t="s">
        <v>3448</v>
      </c>
      <c r="C270" s="3456" t="s">
        <v>3701</v>
      </c>
      <c r="D270" s="3456" t="s">
        <v>3455</v>
      </c>
      <c r="E270" s="3455"/>
    </row>
    <row r="271">
      <c r="A271" s="3456" t="s">
        <v>3081</v>
      </c>
      <c r="B271" s="3456" t="s">
        <v>3448</v>
      </c>
      <c r="C271" s="3456" t="s">
        <v>3701</v>
      </c>
      <c r="D271" s="3456" t="s">
        <v>3456</v>
      </c>
      <c r="E271" s="3455"/>
    </row>
    <row r="272">
      <c r="A272" s="3456" t="s">
        <v>1105</v>
      </c>
      <c r="B272" s="3456" t="s">
        <v>3448</v>
      </c>
      <c r="C272" s="3456" t="s">
        <v>3702</v>
      </c>
      <c r="D272" s="3456" t="s">
        <v>3532</v>
      </c>
      <c r="E272" s="3455"/>
    </row>
    <row r="273">
      <c r="A273" s="3456" t="s">
        <v>1105</v>
      </c>
      <c r="B273" s="3456" t="s">
        <v>3448</v>
      </c>
      <c r="C273" s="3456" t="s">
        <v>3703</v>
      </c>
      <c r="D273" s="3456" t="s">
        <v>3450</v>
      </c>
      <c r="E273" s="3455"/>
    </row>
    <row r="274">
      <c r="A274" s="3456" t="s">
        <v>1105</v>
      </c>
      <c r="B274" s="3456" t="s">
        <v>3448</v>
      </c>
      <c r="C274" s="3456" t="s">
        <v>3704</v>
      </c>
      <c r="D274" s="3456" t="s">
        <v>3470</v>
      </c>
      <c r="E274" s="3455"/>
    </row>
    <row r="275">
      <c r="A275" s="3456" t="s">
        <v>1105</v>
      </c>
      <c r="B275" s="3456" t="s">
        <v>3448</v>
      </c>
      <c r="C275" s="3456" t="s">
        <v>3705</v>
      </c>
      <c r="D275" s="3456" t="s">
        <v>3706</v>
      </c>
      <c r="E275" s="3455"/>
    </row>
    <row r="276">
      <c r="A276" s="3456" t="s">
        <v>1105</v>
      </c>
      <c r="B276" s="3456" t="s">
        <v>3448</v>
      </c>
      <c r="C276" s="3456" t="s">
        <v>3705</v>
      </c>
      <c r="D276" s="3456" t="s">
        <v>3707</v>
      </c>
      <c r="E276" s="3455"/>
    </row>
    <row r="277">
      <c r="A277" s="3456" t="s">
        <v>3091</v>
      </c>
      <c r="B277" s="3456" t="s">
        <v>3448</v>
      </c>
      <c r="C277" s="3456" t="s">
        <v>3708</v>
      </c>
      <c r="D277" s="3456" t="s">
        <v>3532</v>
      </c>
      <c r="E277" s="3455"/>
    </row>
    <row r="278">
      <c r="A278" s="3456" t="s">
        <v>3091</v>
      </c>
      <c r="B278" s="3456" t="s">
        <v>3448</v>
      </c>
      <c r="C278" s="3456" t="s">
        <v>3709</v>
      </c>
      <c r="D278" s="3456" t="s">
        <v>3450</v>
      </c>
      <c r="E278" s="3455"/>
    </row>
    <row r="279">
      <c r="A279" s="3456" t="s">
        <v>3091</v>
      </c>
      <c r="B279" s="3456" t="s">
        <v>3448</v>
      </c>
      <c r="C279" s="3456" t="s">
        <v>3710</v>
      </c>
      <c r="D279" s="3456" t="s">
        <v>3452</v>
      </c>
      <c r="E279" s="3455"/>
    </row>
    <row r="280">
      <c r="A280" s="3456" t="s">
        <v>3091</v>
      </c>
      <c r="B280" s="3456" t="s">
        <v>3448</v>
      </c>
      <c r="C280" s="3456" t="s">
        <v>3710</v>
      </c>
      <c r="D280" s="3456" t="s">
        <v>3453</v>
      </c>
      <c r="E280" s="3455"/>
    </row>
    <row r="281">
      <c r="A281" s="3456" t="s">
        <v>3091</v>
      </c>
      <c r="B281" s="3456" t="s">
        <v>3448</v>
      </c>
      <c r="C281" s="3456" t="s">
        <v>3711</v>
      </c>
      <c r="D281" s="3456" t="s">
        <v>3460</v>
      </c>
      <c r="E281" s="3455"/>
    </row>
    <row r="282">
      <c r="A282" s="3456" t="s">
        <v>3091</v>
      </c>
      <c r="B282" s="3456" t="s">
        <v>3448</v>
      </c>
      <c r="C282" s="3456" t="s">
        <v>3712</v>
      </c>
      <c r="D282" s="3456" t="s">
        <v>3455</v>
      </c>
      <c r="E282" s="3455"/>
    </row>
    <row r="283">
      <c r="A283" s="3456" t="s">
        <v>3091</v>
      </c>
      <c r="B283" s="3456" t="s">
        <v>3448</v>
      </c>
      <c r="C283" s="3456" t="s">
        <v>3712</v>
      </c>
      <c r="D283" s="3456" t="s">
        <v>3456</v>
      </c>
      <c r="E283" s="3455"/>
    </row>
    <row r="284">
      <c r="A284" s="3456" t="s">
        <v>3090</v>
      </c>
      <c r="B284" s="3456" t="s">
        <v>3448</v>
      </c>
      <c r="C284" s="3456" t="s">
        <v>3713</v>
      </c>
      <c r="D284" s="3456" t="s">
        <v>3450</v>
      </c>
      <c r="E284" s="3455"/>
    </row>
    <row r="285">
      <c r="A285" s="3456" t="s">
        <v>3090</v>
      </c>
      <c r="B285" s="3456" t="s">
        <v>3448</v>
      </c>
      <c r="C285" s="3456" t="s">
        <v>3714</v>
      </c>
      <c r="D285" s="3456" t="s">
        <v>3470</v>
      </c>
      <c r="E285" s="3455"/>
    </row>
    <row r="286">
      <c r="A286" s="3456" t="s">
        <v>3090</v>
      </c>
      <c r="B286" s="3456" t="s">
        <v>3448</v>
      </c>
      <c r="C286" s="3456" t="s">
        <v>3714</v>
      </c>
      <c r="D286" s="3456" t="s">
        <v>3468</v>
      </c>
      <c r="E286" s="3455"/>
    </row>
    <row r="287">
      <c r="A287" s="3456" t="s">
        <v>3090</v>
      </c>
      <c r="B287" s="3456" t="s">
        <v>3448</v>
      </c>
      <c r="C287" s="3456" t="s">
        <v>3715</v>
      </c>
      <c r="D287" s="3456" t="s">
        <v>3455</v>
      </c>
      <c r="E287" s="3455"/>
    </row>
    <row r="288">
      <c r="A288" s="3456" t="s">
        <v>3090</v>
      </c>
      <c r="B288" s="3456" t="s">
        <v>3448</v>
      </c>
      <c r="C288" s="3456" t="s">
        <v>3715</v>
      </c>
      <c r="D288" s="3456" t="s">
        <v>3456</v>
      </c>
      <c r="E288" s="3455"/>
    </row>
    <row r="289">
      <c r="A289" s="3456" t="s">
        <v>3086</v>
      </c>
      <c r="B289" s="3456" t="s">
        <v>3448</v>
      </c>
      <c r="C289" s="3456" t="s">
        <v>3716</v>
      </c>
      <c r="D289" s="3456" t="s">
        <v>3450</v>
      </c>
      <c r="E289" s="3455"/>
    </row>
    <row r="290">
      <c r="A290" s="3456" t="s">
        <v>3717</v>
      </c>
      <c r="B290" s="3456" t="s">
        <v>3508</v>
      </c>
      <c r="C290" s="3456" t="s">
        <v>3718</v>
      </c>
      <c r="D290" s="3456" t="s">
        <v>3719</v>
      </c>
      <c r="E290" s="3455"/>
    </row>
    <row r="291">
      <c r="A291" s="3456" t="s">
        <v>3717</v>
      </c>
      <c r="B291" s="3456" t="s">
        <v>3508</v>
      </c>
      <c r="C291" s="3456" t="s">
        <v>3720</v>
      </c>
      <c r="D291" s="3456" t="s">
        <v>3721</v>
      </c>
      <c r="E291" s="3455"/>
    </row>
    <row r="292">
      <c r="A292" s="3456" t="s">
        <v>3717</v>
      </c>
      <c r="B292" s="3456" t="s">
        <v>3508</v>
      </c>
      <c r="C292" s="3456" t="s">
        <v>3722</v>
      </c>
      <c r="D292" s="3456" t="s">
        <v>3721</v>
      </c>
      <c r="E292" s="3455"/>
    </row>
    <row r="293">
      <c r="A293" s="3456" t="s">
        <v>3717</v>
      </c>
      <c r="B293" s="3456" t="s">
        <v>3508</v>
      </c>
      <c r="C293" s="3456" t="s">
        <v>3723</v>
      </c>
      <c r="D293" s="3456" t="s">
        <v>3721</v>
      </c>
      <c r="E293" s="3455"/>
    </row>
    <row r="294">
      <c r="A294" s="3456" t="s">
        <v>3717</v>
      </c>
      <c r="B294" s="3456" t="s">
        <v>3508</v>
      </c>
      <c r="C294" s="3456" t="s">
        <v>3595</v>
      </c>
      <c r="D294" s="3456" t="s">
        <v>3596</v>
      </c>
      <c r="E294" s="3455"/>
    </row>
    <row r="295">
      <c r="A295" s="3456" t="s">
        <v>3717</v>
      </c>
      <c r="B295" s="3456" t="s">
        <v>3508</v>
      </c>
      <c r="C295" s="3456" t="s">
        <v>3724</v>
      </c>
      <c r="D295" s="3456" t="s">
        <v>3725</v>
      </c>
      <c r="E295" s="3455"/>
    </row>
    <row r="296">
      <c r="A296" s="3456" t="s">
        <v>3717</v>
      </c>
      <c r="B296" s="3456" t="s">
        <v>3508</v>
      </c>
      <c r="C296" s="3456" t="s">
        <v>3726</v>
      </c>
      <c r="D296" s="3456" t="s">
        <v>3727</v>
      </c>
      <c r="E296" s="3455"/>
    </row>
    <row r="297">
      <c r="A297" s="3456" t="s">
        <v>3717</v>
      </c>
      <c r="B297" s="3456" t="s">
        <v>3508</v>
      </c>
      <c r="C297" s="3456" t="s">
        <v>3728</v>
      </c>
      <c r="D297" s="3456" t="s">
        <v>3729</v>
      </c>
      <c r="E297" s="3455"/>
    </row>
    <row r="298">
      <c r="A298" s="3456" t="s">
        <v>3717</v>
      </c>
      <c r="B298" s="3456" t="s">
        <v>3508</v>
      </c>
      <c r="C298" s="3456" t="s">
        <v>3728</v>
      </c>
      <c r="D298" s="3456" t="s">
        <v>3730</v>
      </c>
      <c r="E298" s="3455"/>
    </row>
    <row r="299">
      <c r="A299" s="3456" t="s">
        <v>3717</v>
      </c>
      <c r="B299" s="3456" t="s">
        <v>3508</v>
      </c>
      <c r="C299" s="3456" t="s">
        <v>3731</v>
      </c>
      <c r="D299" s="3456" t="s">
        <v>3732</v>
      </c>
      <c r="E299" s="3455"/>
    </row>
    <row r="300">
      <c r="A300" s="3456" t="s">
        <v>3717</v>
      </c>
      <c r="B300" s="3456" t="s">
        <v>3508</v>
      </c>
      <c r="C300" s="3456" t="s">
        <v>3731</v>
      </c>
      <c r="D300" s="3456" t="s">
        <v>3733</v>
      </c>
      <c r="E300" s="3455"/>
    </row>
    <row r="301">
      <c r="A301" s="3456" t="s">
        <v>3717</v>
      </c>
      <c r="B301" s="3456" t="s">
        <v>3508</v>
      </c>
      <c r="C301" s="3456" t="s">
        <v>3734</v>
      </c>
      <c r="D301" s="3456" t="s">
        <v>3735</v>
      </c>
      <c r="E301" s="3455"/>
    </row>
    <row r="302">
      <c r="A302" s="3456" t="s">
        <v>3717</v>
      </c>
      <c r="B302" s="3456" t="s">
        <v>3508</v>
      </c>
      <c r="C302" s="3456" t="s">
        <v>3736</v>
      </c>
      <c r="D302" s="3456" t="s">
        <v>3532</v>
      </c>
      <c r="E302" s="3455"/>
    </row>
    <row r="303">
      <c r="A303" s="3456" t="s">
        <v>3717</v>
      </c>
      <c r="B303" s="3456" t="s">
        <v>3508</v>
      </c>
      <c r="C303" s="3456" t="s">
        <v>3737</v>
      </c>
      <c r="D303" s="3456" t="s">
        <v>3532</v>
      </c>
      <c r="E303" s="3455"/>
    </row>
    <row r="304">
      <c r="A304" s="3456" t="s">
        <v>3717</v>
      </c>
      <c r="B304" s="3456" t="s">
        <v>3508</v>
      </c>
      <c r="C304" s="3456" t="s">
        <v>3738</v>
      </c>
      <c r="D304" s="3456" t="s">
        <v>3532</v>
      </c>
      <c r="E304" s="3455"/>
    </row>
    <row r="305">
      <c r="A305" s="3456" t="s">
        <v>3717</v>
      </c>
      <c r="B305" s="3456" t="s">
        <v>3508</v>
      </c>
      <c r="C305" s="3456" t="s">
        <v>3739</v>
      </c>
      <c r="D305" s="3456" t="s">
        <v>3532</v>
      </c>
      <c r="E305" s="3455"/>
    </row>
    <row r="306">
      <c r="A306" s="3456" t="s">
        <v>3717</v>
      </c>
      <c r="B306" s="3456" t="s">
        <v>3508</v>
      </c>
      <c r="C306" s="3456" t="s">
        <v>3740</v>
      </c>
      <c r="D306" s="3456" t="s">
        <v>3741</v>
      </c>
      <c r="E306" s="3455"/>
    </row>
    <row r="307">
      <c r="A307" s="3456" t="s">
        <v>3717</v>
      </c>
      <c r="B307" s="3456" t="s">
        <v>3508</v>
      </c>
      <c r="C307" s="3456" t="s">
        <v>3742</v>
      </c>
      <c r="D307" s="3456" t="s">
        <v>3741</v>
      </c>
      <c r="E307" s="3455"/>
    </row>
    <row r="308">
      <c r="A308" s="3456" t="s">
        <v>3717</v>
      </c>
      <c r="B308" s="3456" t="s">
        <v>3508</v>
      </c>
      <c r="C308" s="3456" t="s">
        <v>3743</v>
      </c>
      <c r="D308" s="3456" t="s">
        <v>3741</v>
      </c>
      <c r="E308" s="3455"/>
    </row>
    <row r="309">
      <c r="A309" s="3456" t="s">
        <v>3717</v>
      </c>
      <c r="B309" s="3456" t="s">
        <v>3508</v>
      </c>
      <c r="C309" s="3456" t="s">
        <v>3744</v>
      </c>
      <c r="D309" s="3456" t="s">
        <v>3741</v>
      </c>
      <c r="E309" s="3455"/>
    </row>
    <row r="310" spans="1:6" ht="12.75" customHeight="1" x14ac:dyDescent="0.15">
      <c r="A310" s="3456" t="s">
        <v>3717</v>
      </c>
      <c r="B310" s="3456" t="s">
        <v>3508</v>
      </c>
      <c r="C310" s="3456" t="s">
        <v>3745</v>
      </c>
      <c r="D310" s="3456" t="s">
        <v>3741</v>
      </c>
      <c r="E310" s="3125"/>
      <c r="F310" s="26"/>
    </row>
    <row r="311" spans="1:6" x14ac:dyDescent="0.15">
      <c r="A311" s="3119" t="s">
        <v>2346</v>
      </c>
      <c r="B311" s="3120"/>
      <c r="C311" s="3120"/>
      <c r="D311" s="3120"/>
      <c r="E311" s="3090"/>
      <c r="F311" s="26"/>
    </row>
    <row r="312" spans="1:6" ht="13" x14ac:dyDescent="0.15">
      <c r="A312" s="2432" t="s">
        <v>1183</v>
      </c>
      <c r="B312" s="2428" t="s">
        <v>1186</v>
      </c>
      <c r="C312" s="2428" t="s">
        <v>1187</v>
      </c>
      <c r="D312" s="2428" t="s">
        <v>1188</v>
      </c>
      <c r="E312" s="2431" t="s">
        <v>1184</v>
      </c>
      <c r="F312" s="26"/>
    </row>
    <row r="313" spans="1:6" ht="12.75" customHeight="1" x14ac:dyDescent="0.15">
      <c r="A313" s="3456" t="s">
        <v>3083</v>
      </c>
      <c r="B313" s="3456" t="s">
        <v>3746</v>
      </c>
      <c r="C313" s="3456" t="s">
        <v>3747</v>
      </c>
      <c r="D313" s="3456" t="s">
        <v>3748</v>
      </c>
      <c r="E313" s="3456" t="s">
        <v>3749</v>
      </c>
      <c r="F313" s="26"/>
    </row>
    <row r="314">
      <c r="A314" s="3456" t="s">
        <v>3083</v>
      </c>
      <c r="B314" s="3456" t="s">
        <v>3750</v>
      </c>
      <c r="C314" s="3456" t="s">
        <v>3751</v>
      </c>
      <c r="D314" s="3456" t="s">
        <v>3751</v>
      </c>
      <c r="E314" s="3456" t="s">
        <v>3752</v>
      </c>
    </row>
    <row r="315">
      <c r="A315" s="3456" t="s">
        <v>3083</v>
      </c>
      <c r="B315" s="3456" t="s">
        <v>3753</v>
      </c>
      <c r="C315" s="3456" t="s">
        <v>3751</v>
      </c>
      <c r="D315" s="3456" t="s">
        <v>3751</v>
      </c>
      <c r="E315" s="3456" t="s">
        <v>3752</v>
      </c>
    </row>
    <row r="316">
      <c r="A316" s="3456" t="s">
        <v>3084</v>
      </c>
      <c r="B316" s="3456" t="s">
        <v>3754</v>
      </c>
      <c r="C316" s="3456" t="s">
        <v>3751</v>
      </c>
      <c r="D316" s="3456" t="s">
        <v>3751</v>
      </c>
      <c r="E316" s="3456" t="s">
        <v>3752</v>
      </c>
    </row>
    <row r="317">
      <c r="A317" s="3456" t="s">
        <v>3084</v>
      </c>
      <c r="B317" s="3456" t="s">
        <v>3755</v>
      </c>
      <c r="C317" s="3456" t="s">
        <v>3751</v>
      </c>
      <c r="D317" s="3456" t="s">
        <v>3751</v>
      </c>
      <c r="E317" s="3456" t="s">
        <v>3752</v>
      </c>
    </row>
    <row r="318">
      <c r="A318" s="3456" t="s">
        <v>3088</v>
      </c>
      <c r="B318" s="3456" t="s">
        <v>3474</v>
      </c>
      <c r="C318" s="3456" t="s">
        <v>3756</v>
      </c>
      <c r="D318" s="3456" t="s">
        <v>3757</v>
      </c>
      <c r="E318" s="3456" t="s">
        <v>3749</v>
      </c>
    </row>
    <row r="319">
      <c r="A319" s="3456" t="s">
        <v>3082</v>
      </c>
      <c r="B319" s="3456" t="s">
        <v>3478</v>
      </c>
      <c r="C319" s="3456" t="s">
        <v>3758</v>
      </c>
      <c r="D319" s="3456" t="s">
        <v>3748</v>
      </c>
      <c r="E319" s="3456" t="s">
        <v>3759</v>
      </c>
    </row>
    <row r="320">
      <c r="A320" s="3456" t="s">
        <v>3082</v>
      </c>
      <c r="B320" s="3456" t="s">
        <v>3760</v>
      </c>
      <c r="C320" s="3456" t="s">
        <v>3761</v>
      </c>
      <c r="D320" s="3456" t="s">
        <v>3761</v>
      </c>
      <c r="E320" s="3456" t="s">
        <v>3762</v>
      </c>
    </row>
    <row r="321">
      <c r="A321" s="3456" t="s">
        <v>3082</v>
      </c>
      <c r="B321" s="3456" t="s">
        <v>3763</v>
      </c>
      <c r="C321" s="3456" t="s">
        <v>3751</v>
      </c>
      <c r="D321" s="3456" t="s">
        <v>3751</v>
      </c>
      <c r="E321" s="3456" t="s">
        <v>3752</v>
      </c>
    </row>
    <row r="322">
      <c r="A322" s="3456" t="s">
        <v>3082</v>
      </c>
      <c r="B322" s="3456" t="s">
        <v>3764</v>
      </c>
      <c r="C322" s="3456" t="s">
        <v>3751</v>
      </c>
      <c r="D322" s="3456" t="s">
        <v>3751</v>
      </c>
      <c r="E322" s="3456" t="s">
        <v>3752</v>
      </c>
    </row>
    <row r="323">
      <c r="A323" s="3456" t="s">
        <v>3445</v>
      </c>
      <c r="B323" s="3456" t="s">
        <v>3765</v>
      </c>
      <c r="C323" s="3456" t="s">
        <v>3766</v>
      </c>
      <c r="D323" s="3456" t="s">
        <v>3766</v>
      </c>
      <c r="E323" s="3456" t="s">
        <v>3767</v>
      </c>
    </row>
    <row r="324">
      <c r="A324" s="3456" t="s">
        <v>3445</v>
      </c>
      <c r="B324" s="3456" t="s">
        <v>3768</v>
      </c>
      <c r="C324" s="3456" t="s">
        <v>3769</v>
      </c>
      <c r="D324" s="3456" t="s">
        <v>3769</v>
      </c>
      <c r="E324" s="3456" t="s">
        <v>3770</v>
      </c>
    </row>
    <row r="325">
      <c r="A325" s="3456" t="s">
        <v>3445</v>
      </c>
      <c r="B325" s="3456" t="s">
        <v>3771</v>
      </c>
      <c r="C325" s="3456" t="s">
        <v>3772</v>
      </c>
      <c r="D325" s="3456" t="s">
        <v>3772</v>
      </c>
      <c r="E325" s="3456" t="s">
        <v>3773</v>
      </c>
    </row>
    <row r="326">
      <c r="A326" s="3456" t="s">
        <v>3445</v>
      </c>
      <c r="B326" s="3456" t="s">
        <v>3774</v>
      </c>
      <c r="C326" s="3456" t="s">
        <v>3772</v>
      </c>
      <c r="D326" s="3456" t="s">
        <v>3772</v>
      </c>
      <c r="E326" s="3456" t="s">
        <v>3775</v>
      </c>
    </row>
    <row r="327">
      <c r="A327" s="3456" t="s">
        <v>3445</v>
      </c>
      <c r="B327" s="3456" t="s">
        <v>3776</v>
      </c>
      <c r="C327" s="3456" t="s">
        <v>3777</v>
      </c>
      <c r="D327" s="3456" t="s">
        <v>3777</v>
      </c>
      <c r="E327" s="3456" t="s">
        <v>3778</v>
      </c>
    </row>
    <row r="328">
      <c r="A328" s="3456" t="s">
        <v>3445</v>
      </c>
      <c r="B328" s="3456" t="s">
        <v>3779</v>
      </c>
      <c r="C328" s="3456" t="s">
        <v>3777</v>
      </c>
      <c r="D328" s="3456" t="s">
        <v>3777</v>
      </c>
      <c r="E328" s="3456" t="s">
        <v>3778</v>
      </c>
    </row>
    <row r="329">
      <c r="A329" s="3456" t="s">
        <v>3445</v>
      </c>
      <c r="B329" s="3456" t="s">
        <v>3780</v>
      </c>
      <c r="C329" s="3456" t="s">
        <v>3781</v>
      </c>
      <c r="D329" s="3456" t="s">
        <v>3781</v>
      </c>
      <c r="E329" s="3456" t="s">
        <v>3782</v>
      </c>
    </row>
    <row r="330">
      <c r="A330" s="3456" t="s">
        <v>3445</v>
      </c>
      <c r="B330" s="3456" t="s">
        <v>3783</v>
      </c>
      <c r="C330" s="3456" t="s">
        <v>3784</v>
      </c>
      <c r="D330" s="3456" t="s">
        <v>3785</v>
      </c>
      <c r="E330" s="3456" t="s">
        <v>3786</v>
      </c>
    </row>
    <row r="331">
      <c r="A331" s="3456" t="s">
        <v>3445</v>
      </c>
      <c r="B331" s="3456" t="s">
        <v>3787</v>
      </c>
      <c r="C331" s="3456" t="s">
        <v>3784</v>
      </c>
      <c r="D331" s="3456" t="s">
        <v>3788</v>
      </c>
      <c r="E331" s="3456" t="s">
        <v>3789</v>
      </c>
    </row>
    <row r="332">
      <c r="A332" s="3456" t="s">
        <v>3445</v>
      </c>
      <c r="B332" s="3456" t="s">
        <v>3790</v>
      </c>
      <c r="C332" s="3456" t="s">
        <v>3791</v>
      </c>
      <c r="D332" s="3456" t="s">
        <v>3792</v>
      </c>
      <c r="E332" s="3456" t="s">
        <v>3793</v>
      </c>
    </row>
    <row r="333">
      <c r="A333" s="3456" t="s">
        <v>3445</v>
      </c>
      <c r="B333" s="3456" t="s">
        <v>3794</v>
      </c>
      <c r="C333" s="3456" t="s">
        <v>3791</v>
      </c>
      <c r="D333" s="3456" t="s">
        <v>3792</v>
      </c>
      <c r="E333" s="3456" t="s">
        <v>3793</v>
      </c>
    </row>
    <row r="334">
      <c r="A334" s="3456" t="s">
        <v>3445</v>
      </c>
      <c r="B334" s="3456" t="s">
        <v>3795</v>
      </c>
      <c r="C334" s="3456" t="s">
        <v>3791</v>
      </c>
      <c r="D334" s="3456" t="s">
        <v>3792</v>
      </c>
      <c r="E334" s="3456" t="s">
        <v>3793</v>
      </c>
    </row>
    <row r="335">
      <c r="A335" s="3456" t="s">
        <v>3445</v>
      </c>
      <c r="B335" s="3456" t="s">
        <v>3796</v>
      </c>
      <c r="C335" s="3456" t="s">
        <v>3791</v>
      </c>
      <c r="D335" s="3456" t="s">
        <v>3792</v>
      </c>
      <c r="E335" s="3456" t="s">
        <v>3793</v>
      </c>
    </row>
    <row r="336">
      <c r="A336" s="3456" t="s">
        <v>3445</v>
      </c>
      <c r="B336" s="3456" t="s">
        <v>3797</v>
      </c>
      <c r="C336" s="3456" t="s">
        <v>3791</v>
      </c>
      <c r="D336" s="3456" t="s">
        <v>3792</v>
      </c>
      <c r="E336" s="3456" t="s">
        <v>3793</v>
      </c>
    </row>
    <row r="337">
      <c r="A337" s="3456" t="s">
        <v>3445</v>
      </c>
      <c r="B337" s="3456" t="s">
        <v>3798</v>
      </c>
      <c r="C337" s="3456" t="s">
        <v>3799</v>
      </c>
      <c r="D337" s="3456" t="s">
        <v>3792</v>
      </c>
      <c r="E337" s="3456" t="s">
        <v>3793</v>
      </c>
    </row>
    <row r="338">
      <c r="A338" s="3456" t="s">
        <v>3445</v>
      </c>
      <c r="B338" s="3456" t="s">
        <v>3800</v>
      </c>
      <c r="C338" s="3456" t="s">
        <v>3799</v>
      </c>
      <c r="D338" s="3456" t="s">
        <v>3792</v>
      </c>
      <c r="E338" s="3456" t="s">
        <v>3793</v>
      </c>
    </row>
    <row r="339">
      <c r="A339" s="3456" t="s">
        <v>3445</v>
      </c>
      <c r="B339" s="3456" t="s">
        <v>3801</v>
      </c>
      <c r="C339" s="3456" t="s">
        <v>3799</v>
      </c>
      <c r="D339" s="3456" t="s">
        <v>3792</v>
      </c>
      <c r="E339" s="3456" t="s">
        <v>3793</v>
      </c>
    </row>
    <row r="340">
      <c r="A340" s="3456" t="s">
        <v>3445</v>
      </c>
      <c r="B340" s="3456" t="s">
        <v>3802</v>
      </c>
      <c r="C340" s="3456" t="s">
        <v>3799</v>
      </c>
      <c r="D340" s="3456" t="s">
        <v>3792</v>
      </c>
      <c r="E340" s="3456" t="s">
        <v>3793</v>
      </c>
    </row>
    <row r="341">
      <c r="A341" s="3456" t="s">
        <v>3445</v>
      </c>
      <c r="B341" s="3456" t="s">
        <v>3803</v>
      </c>
      <c r="C341" s="3456" t="s">
        <v>3799</v>
      </c>
      <c r="D341" s="3456" t="s">
        <v>3792</v>
      </c>
      <c r="E341" s="3456" t="s">
        <v>3793</v>
      </c>
    </row>
    <row r="342">
      <c r="A342" s="3456" t="s">
        <v>3445</v>
      </c>
      <c r="B342" s="3456" t="s">
        <v>3804</v>
      </c>
      <c r="C342" s="3456" t="s">
        <v>3805</v>
      </c>
      <c r="D342" s="3456" t="s">
        <v>3806</v>
      </c>
      <c r="E342" s="3456" t="s">
        <v>3807</v>
      </c>
    </row>
    <row r="343">
      <c r="A343" s="3456" t="s">
        <v>3445</v>
      </c>
      <c r="B343" s="3456" t="s">
        <v>3808</v>
      </c>
      <c r="C343" s="3456" t="s">
        <v>3809</v>
      </c>
      <c r="D343" s="3456" t="s">
        <v>3810</v>
      </c>
      <c r="E343" s="3456" t="s">
        <v>3811</v>
      </c>
    </row>
    <row r="344">
      <c r="A344" s="3456" t="s">
        <v>3445</v>
      </c>
      <c r="B344" s="3456" t="s">
        <v>3812</v>
      </c>
      <c r="C344" s="3456" t="s">
        <v>3809</v>
      </c>
      <c r="D344" s="3456" t="s">
        <v>3810</v>
      </c>
      <c r="E344" s="3456" t="s">
        <v>3813</v>
      </c>
    </row>
    <row r="345">
      <c r="A345" s="3456" t="s">
        <v>3445</v>
      </c>
      <c r="B345" s="3456" t="s">
        <v>3814</v>
      </c>
      <c r="C345" s="3456" t="s">
        <v>3809</v>
      </c>
      <c r="D345" s="3456" t="s">
        <v>3815</v>
      </c>
      <c r="E345" s="3456" t="s">
        <v>3816</v>
      </c>
    </row>
    <row r="346">
      <c r="A346" s="3456" t="s">
        <v>3445</v>
      </c>
      <c r="B346" s="3456" t="s">
        <v>3817</v>
      </c>
      <c r="C346" s="3456" t="s">
        <v>3809</v>
      </c>
      <c r="D346" s="3456" t="s">
        <v>3809</v>
      </c>
      <c r="E346" s="3456" t="s">
        <v>3818</v>
      </c>
    </row>
    <row r="347">
      <c r="A347" s="3456" t="s">
        <v>3445</v>
      </c>
      <c r="B347" s="3456" t="s">
        <v>3819</v>
      </c>
      <c r="C347" s="3456" t="s">
        <v>3809</v>
      </c>
      <c r="D347" s="3456" t="s">
        <v>3815</v>
      </c>
      <c r="E347" s="3456" t="s">
        <v>3820</v>
      </c>
    </row>
    <row r="348">
      <c r="A348" s="3456" t="s">
        <v>3445</v>
      </c>
      <c r="B348" s="3456" t="s">
        <v>3821</v>
      </c>
      <c r="C348" s="3456" t="s">
        <v>3809</v>
      </c>
      <c r="D348" s="3456" t="s">
        <v>3810</v>
      </c>
      <c r="E348" s="3456" t="s">
        <v>3822</v>
      </c>
    </row>
    <row r="349">
      <c r="A349" s="3456" t="s">
        <v>3445</v>
      </c>
      <c r="B349" s="3456" t="s">
        <v>3823</v>
      </c>
      <c r="C349" s="3456" t="s">
        <v>3809</v>
      </c>
      <c r="D349" s="3456" t="s">
        <v>3809</v>
      </c>
      <c r="E349" s="3456" t="s">
        <v>3824</v>
      </c>
    </row>
    <row r="350">
      <c r="A350" s="3456" t="s">
        <v>3445</v>
      </c>
      <c r="B350" s="3456" t="s">
        <v>3825</v>
      </c>
      <c r="C350" s="3456" t="s">
        <v>3809</v>
      </c>
      <c r="D350" s="3456" t="s">
        <v>3809</v>
      </c>
      <c r="E350" s="3456" t="s">
        <v>3826</v>
      </c>
    </row>
    <row r="351">
      <c r="A351" s="3456" t="s">
        <v>3445</v>
      </c>
      <c r="B351" s="3456" t="s">
        <v>3827</v>
      </c>
      <c r="C351" s="3456" t="s">
        <v>3809</v>
      </c>
      <c r="D351" s="3456" t="s">
        <v>3809</v>
      </c>
      <c r="E351" s="3456" t="s">
        <v>3828</v>
      </c>
    </row>
    <row r="352">
      <c r="A352" s="3456" t="s">
        <v>3445</v>
      </c>
      <c r="B352" s="3456" t="s">
        <v>3829</v>
      </c>
      <c r="C352" s="3456" t="s">
        <v>3830</v>
      </c>
      <c r="D352" s="3456" t="s">
        <v>3831</v>
      </c>
      <c r="E352" s="3456" t="s">
        <v>3832</v>
      </c>
    </row>
    <row r="353">
      <c r="A353" s="3456" t="s">
        <v>3445</v>
      </c>
      <c r="B353" s="3456" t="s">
        <v>3833</v>
      </c>
      <c r="C353" s="3456" t="s">
        <v>3834</v>
      </c>
      <c r="D353" s="3456" t="s">
        <v>3831</v>
      </c>
      <c r="E353" s="3456" t="s">
        <v>3832</v>
      </c>
    </row>
    <row r="354">
      <c r="A354" s="3456" t="s">
        <v>3445</v>
      </c>
      <c r="B354" s="3456" t="s">
        <v>3835</v>
      </c>
      <c r="C354" s="3456" t="s">
        <v>3836</v>
      </c>
      <c r="D354" s="3456" t="s">
        <v>3831</v>
      </c>
      <c r="E354" s="3456" t="s">
        <v>3832</v>
      </c>
    </row>
    <row r="355">
      <c r="A355" s="3456" t="s">
        <v>3445</v>
      </c>
      <c r="B355" s="3456" t="s">
        <v>3837</v>
      </c>
      <c r="C355" s="3456" t="s">
        <v>3838</v>
      </c>
      <c r="D355" s="3456" t="s">
        <v>3831</v>
      </c>
      <c r="E355" s="3456" t="s">
        <v>3839</v>
      </c>
    </row>
    <row r="356">
      <c r="A356" s="3456" t="s">
        <v>3445</v>
      </c>
      <c r="B356" s="3456" t="s">
        <v>3840</v>
      </c>
      <c r="C356" s="3456" t="s">
        <v>3841</v>
      </c>
      <c r="D356" s="3456" t="s">
        <v>3831</v>
      </c>
      <c r="E356" s="3456" t="s">
        <v>3832</v>
      </c>
    </row>
    <row r="357">
      <c r="A357" s="3456" t="s">
        <v>3445</v>
      </c>
      <c r="B357" s="3456" t="s">
        <v>3842</v>
      </c>
      <c r="C357" s="3456" t="s">
        <v>3843</v>
      </c>
      <c r="D357" s="3456" t="s">
        <v>3831</v>
      </c>
      <c r="E357" s="3456" t="s">
        <v>3832</v>
      </c>
    </row>
    <row r="358">
      <c r="A358" s="3456" t="s">
        <v>3445</v>
      </c>
      <c r="B358" s="3456" t="s">
        <v>3844</v>
      </c>
      <c r="C358" s="3456" t="s">
        <v>3845</v>
      </c>
      <c r="D358" s="3456" t="s">
        <v>3846</v>
      </c>
      <c r="E358" s="3456" t="s">
        <v>3847</v>
      </c>
    </row>
    <row r="359">
      <c r="A359" s="3456" t="s">
        <v>3445</v>
      </c>
      <c r="B359" s="3456" t="s">
        <v>3848</v>
      </c>
      <c r="C359" s="3456" t="s">
        <v>3849</v>
      </c>
      <c r="D359" s="3456" t="s">
        <v>3850</v>
      </c>
      <c r="E359" s="3456" t="s">
        <v>3851</v>
      </c>
    </row>
    <row r="360">
      <c r="A360" s="3456" t="s">
        <v>3445</v>
      </c>
      <c r="B360" s="3456" t="s">
        <v>3852</v>
      </c>
      <c r="C360" s="3456" t="s">
        <v>3849</v>
      </c>
      <c r="D360" s="3456" t="s">
        <v>3850</v>
      </c>
      <c r="E360" s="3456" t="s">
        <v>3851</v>
      </c>
    </row>
    <row r="361">
      <c r="A361" s="3456" t="s">
        <v>3445</v>
      </c>
      <c r="B361" s="3456" t="s">
        <v>3853</v>
      </c>
      <c r="C361" s="3456" t="s">
        <v>3849</v>
      </c>
      <c r="D361" s="3456" t="s">
        <v>3850</v>
      </c>
      <c r="E361" s="3456" t="s">
        <v>3851</v>
      </c>
    </row>
    <row r="362">
      <c r="A362" s="3456" t="s">
        <v>3445</v>
      </c>
      <c r="B362" s="3456" t="s">
        <v>3854</v>
      </c>
      <c r="C362" s="3456" t="s">
        <v>3849</v>
      </c>
      <c r="D362" s="3456" t="s">
        <v>3855</v>
      </c>
      <c r="E362" s="3456" t="s">
        <v>3851</v>
      </c>
    </row>
    <row r="363">
      <c r="A363" s="3456" t="s">
        <v>3445</v>
      </c>
      <c r="B363" s="3456" t="s">
        <v>3856</v>
      </c>
      <c r="C363" s="3456" t="s">
        <v>3849</v>
      </c>
      <c r="D363" s="3456" t="s">
        <v>3850</v>
      </c>
      <c r="E363" s="3456" t="s">
        <v>3851</v>
      </c>
    </row>
    <row r="364">
      <c r="A364" s="3456" t="s">
        <v>3445</v>
      </c>
      <c r="B364" s="3456" t="s">
        <v>3857</v>
      </c>
      <c r="C364" s="3456" t="s">
        <v>3849</v>
      </c>
      <c r="D364" s="3456" t="s">
        <v>3850</v>
      </c>
      <c r="E364" s="3456" t="s">
        <v>3851</v>
      </c>
    </row>
    <row r="365">
      <c r="A365" s="3456" t="s">
        <v>3445</v>
      </c>
      <c r="B365" s="3456" t="s">
        <v>3858</v>
      </c>
      <c r="C365" s="3456" t="s">
        <v>3859</v>
      </c>
      <c r="D365" s="3456" t="s">
        <v>3860</v>
      </c>
      <c r="E365" s="3456" t="s">
        <v>3861</v>
      </c>
    </row>
    <row r="366">
      <c r="A366" s="3456" t="s">
        <v>3445</v>
      </c>
      <c r="B366" s="3456" t="s">
        <v>3567</v>
      </c>
      <c r="C366" s="3456" t="s">
        <v>3862</v>
      </c>
      <c r="D366" s="3456" t="s">
        <v>3860</v>
      </c>
      <c r="E366" s="3456" t="s">
        <v>3863</v>
      </c>
    </row>
    <row r="367">
      <c r="A367" s="3456" t="s">
        <v>3445</v>
      </c>
      <c r="B367" s="3456" t="s">
        <v>3864</v>
      </c>
      <c r="C367" s="3456" t="s">
        <v>3865</v>
      </c>
      <c r="D367" s="3456" t="s">
        <v>3866</v>
      </c>
      <c r="E367" s="3456" t="s">
        <v>3867</v>
      </c>
    </row>
    <row r="368">
      <c r="A368" s="3456" t="s">
        <v>3445</v>
      </c>
      <c r="B368" s="3456" t="s">
        <v>3868</v>
      </c>
      <c r="C368" s="3456" t="s">
        <v>3869</v>
      </c>
      <c r="D368" s="3456" t="s">
        <v>3831</v>
      </c>
      <c r="E368" s="3456" t="s">
        <v>3870</v>
      </c>
    </row>
    <row r="369">
      <c r="A369" s="3456" t="s">
        <v>3445</v>
      </c>
      <c r="B369" s="3456" t="s">
        <v>3871</v>
      </c>
      <c r="C369" s="3456" t="s">
        <v>3869</v>
      </c>
      <c r="D369" s="3456" t="s">
        <v>3831</v>
      </c>
      <c r="E369" s="3456" t="s">
        <v>3870</v>
      </c>
    </row>
    <row r="370">
      <c r="A370" s="3456" t="s">
        <v>3445</v>
      </c>
      <c r="B370" s="3456" t="s">
        <v>3872</v>
      </c>
      <c r="C370" s="3456" t="s">
        <v>3869</v>
      </c>
      <c r="D370" s="3456" t="s">
        <v>3831</v>
      </c>
      <c r="E370" s="3456" t="s">
        <v>3870</v>
      </c>
    </row>
    <row r="371">
      <c r="A371" s="3456" t="s">
        <v>3445</v>
      </c>
      <c r="B371" s="3456" t="s">
        <v>3873</v>
      </c>
      <c r="C371" s="3456" t="s">
        <v>3869</v>
      </c>
      <c r="D371" s="3456" t="s">
        <v>3831</v>
      </c>
      <c r="E371" s="3456" t="s">
        <v>3870</v>
      </c>
    </row>
    <row r="372">
      <c r="A372" s="3456" t="s">
        <v>3445</v>
      </c>
      <c r="B372" s="3456" t="s">
        <v>3874</v>
      </c>
      <c r="C372" s="3456" t="s">
        <v>3875</v>
      </c>
      <c r="D372" s="3456" t="s">
        <v>3831</v>
      </c>
      <c r="E372" s="3456" t="s">
        <v>3876</v>
      </c>
    </row>
    <row r="373">
      <c r="A373" s="3456" t="s">
        <v>3445</v>
      </c>
      <c r="B373" s="3456" t="s">
        <v>3877</v>
      </c>
      <c r="C373" s="3456" t="s">
        <v>3875</v>
      </c>
      <c r="D373" s="3456" t="s">
        <v>3831</v>
      </c>
      <c r="E373" s="3456" t="s">
        <v>3870</v>
      </c>
    </row>
    <row r="374">
      <c r="A374" s="3456" t="s">
        <v>3445</v>
      </c>
      <c r="B374" s="3456" t="s">
        <v>3878</v>
      </c>
      <c r="C374" s="3456" t="s">
        <v>3875</v>
      </c>
      <c r="D374" s="3456" t="s">
        <v>3831</v>
      </c>
      <c r="E374" s="3456" t="s">
        <v>3876</v>
      </c>
    </row>
    <row r="375">
      <c r="A375" s="3456" t="s">
        <v>3445</v>
      </c>
      <c r="B375" s="3456" t="s">
        <v>3879</v>
      </c>
      <c r="C375" s="3456" t="s">
        <v>3875</v>
      </c>
      <c r="D375" s="3456" t="s">
        <v>3831</v>
      </c>
      <c r="E375" s="3456" t="s">
        <v>3876</v>
      </c>
    </row>
    <row r="376">
      <c r="A376" s="3456" t="s">
        <v>3445</v>
      </c>
      <c r="B376" s="3456" t="s">
        <v>3880</v>
      </c>
      <c r="C376" s="3456" t="s">
        <v>3875</v>
      </c>
      <c r="D376" s="3456" t="s">
        <v>3831</v>
      </c>
      <c r="E376" s="3456" t="s">
        <v>3870</v>
      </c>
    </row>
    <row r="377">
      <c r="A377" s="3456" t="s">
        <v>3445</v>
      </c>
      <c r="B377" s="3456" t="s">
        <v>3881</v>
      </c>
      <c r="C377" s="3456" t="s">
        <v>3882</v>
      </c>
      <c r="D377" s="3456" t="s">
        <v>3883</v>
      </c>
      <c r="E377" s="3456" t="s">
        <v>3884</v>
      </c>
    </row>
    <row r="378">
      <c r="A378" s="3456" t="s">
        <v>3445</v>
      </c>
      <c r="B378" s="3456" t="s">
        <v>3881</v>
      </c>
      <c r="C378" s="3456" t="s">
        <v>3882</v>
      </c>
      <c r="D378" s="3456" t="s">
        <v>3885</v>
      </c>
      <c r="E378" s="3456" t="s">
        <v>3884</v>
      </c>
    </row>
    <row r="379">
      <c r="A379" s="3456" t="s">
        <v>3445</v>
      </c>
      <c r="B379" s="3456" t="s">
        <v>3886</v>
      </c>
      <c r="C379" s="3456" t="s">
        <v>3887</v>
      </c>
      <c r="D379" s="3456" t="s">
        <v>3888</v>
      </c>
      <c r="E379" s="3456" t="s">
        <v>3889</v>
      </c>
    </row>
    <row r="380">
      <c r="A380" s="3456" t="s">
        <v>3445</v>
      </c>
      <c r="B380" s="3456" t="s">
        <v>3890</v>
      </c>
      <c r="C380" s="3456" t="s">
        <v>3887</v>
      </c>
      <c r="D380" s="3456" t="s">
        <v>3891</v>
      </c>
      <c r="E380" s="3456" t="s">
        <v>3892</v>
      </c>
    </row>
    <row r="381">
      <c r="A381" s="3456" t="s">
        <v>3445</v>
      </c>
      <c r="B381" s="3456" t="s">
        <v>3893</v>
      </c>
      <c r="C381" s="3456" t="s">
        <v>3887</v>
      </c>
      <c r="D381" s="3456" t="s">
        <v>3894</v>
      </c>
      <c r="E381" s="3456" t="s">
        <v>3895</v>
      </c>
    </row>
    <row r="382">
      <c r="A382" s="3456" t="s">
        <v>3445</v>
      </c>
      <c r="B382" s="3456" t="s">
        <v>3896</v>
      </c>
      <c r="C382" s="3456" t="s">
        <v>3887</v>
      </c>
      <c r="D382" s="3456" t="s">
        <v>3888</v>
      </c>
      <c r="E382" s="3456" t="s">
        <v>3897</v>
      </c>
    </row>
    <row r="383">
      <c r="A383" s="3456" t="s">
        <v>3445</v>
      </c>
      <c r="B383" s="3456" t="s">
        <v>3898</v>
      </c>
      <c r="C383" s="3456" t="s">
        <v>3887</v>
      </c>
      <c r="D383" s="3456" t="s">
        <v>3891</v>
      </c>
      <c r="E383" s="3456" t="s">
        <v>3899</v>
      </c>
    </row>
    <row r="384">
      <c r="A384" s="3456" t="s">
        <v>3445</v>
      </c>
      <c r="B384" s="3456" t="s">
        <v>3900</v>
      </c>
      <c r="C384" s="3456" t="s">
        <v>3887</v>
      </c>
      <c r="D384" s="3456" t="s">
        <v>3894</v>
      </c>
      <c r="E384" s="3456" t="s">
        <v>3895</v>
      </c>
    </row>
    <row r="385">
      <c r="A385" s="3456" t="s">
        <v>3445</v>
      </c>
      <c r="B385" s="3456" t="s">
        <v>3901</v>
      </c>
      <c r="C385" s="3456" t="s">
        <v>3902</v>
      </c>
      <c r="D385" s="3456" t="s">
        <v>3903</v>
      </c>
      <c r="E385" s="3456" t="s">
        <v>3904</v>
      </c>
    </row>
    <row r="386">
      <c r="A386" s="3456" t="s">
        <v>3445</v>
      </c>
      <c r="B386" s="3456" t="s">
        <v>3905</v>
      </c>
      <c r="C386" s="3456" t="s">
        <v>3906</v>
      </c>
      <c r="D386" s="3456" t="s">
        <v>3907</v>
      </c>
      <c r="E386" s="3456" t="s">
        <v>3908</v>
      </c>
    </row>
    <row r="387">
      <c r="A387" s="3456" t="s">
        <v>3445</v>
      </c>
      <c r="B387" s="3456" t="s">
        <v>3909</v>
      </c>
      <c r="C387" s="3456" t="s">
        <v>3910</v>
      </c>
      <c r="D387" s="3456" t="s">
        <v>3907</v>
      </c>
      <c r="E387" s="3456" t="s">
        <v>3911</v>
      </c>
    </row>
    <row r="388">
      <c r="A388" s="3456" t="s">
        <v>3445</v>
      </c>
      <c r="B388" s="3456" t="s">
        <v>3581</v>
      </c>
      <c r="C388" s="3456" t="s">
        <v>3912</v>
      </c>
      <c r="D388" s="3456" t="s">
        <v>3907</v>
      </c>
      <c r="E388" s="3456" t="s">
        <v>3911</v>
      </c>
    </row>
    <row r="389">
      <c r="A389" s="3456" t="s">
        <v>3445</v>
      </c>
      <c r="B389" s="3456" t="s">
        <v>3913</v>
      </c>
      <c r="C389" s="3456" t="s">
        <v>3914</v>
      </c>
      <c r="D389" s="3456" t="s">
        <v>3914</v>
      </c>
      <c r="E389" s="3456" t="s">
        <v>3911</v>
      </c>
    </row>
    <row r="390">
      <c r="A390" s="3456" t="s">
        <v>3445</v>
      </c>
      <c r="B390" s="3456" t="s">
        <v>3915</v>
      </c>
      <c r="C390" s="3456" t="s">
        <v>3916</v>
      </c>
      <c r="D390" s="3456" t="s">
        <v>3916</v>
      </c>
      <c r="E390" s="3456" t="s">
        <v>3917</v>
      </c>
    </row>
    <row r="391">
      <c r="A391" s="3456" t="s">
        <v>3445</v>
      </c>
      <c r="B391" s="3456" t="s">
        <v>3918</v>
      </c>
      <c r="C391" s="3456" t="s">
        <v>3916</v>
      </c>
      <c r="D391" s="3456" t="s">
        <v>3916</v>
      </c>
      <c r="E391" s="3456" t="s">
        <v>3917</v>
      </c>
    </row>
    <row r="392">
      <c r="A392" s="3456" t="s">
        <v>3445</v>
      </c>
      <c r="B392" s="3456" t="s">
        <v>3919</v>
      </c>
      <c r="C392" s="3456" t="s">
        <v>3920</v>
      </c>
      <c r="D392" s="3456" t="s">
        <v>3921</v>
      </c>
      <c r="E392" s="3456" t="s">
        <v>3917</v>
      </c>
    </row>
    <row r="393">
      <c r="A393" s="3456" t="s">
        <v>3445</v>
      </c>
      <c r="B393" s="3456" t="s">
        <v>3922</v>
      </c>
      <c r="C393" s="3456" t="s">
        <v>3923</v>
      </c>
      <c r="D393" s="3456" t="s">
        <v>3924</v>
      </c>
      <c r="E393" s="3456" t="s">
        <v>3925</v>
      </c>
    </row>
    <row r="394">
      <c r="A394" s="3456" t="s">
        <v>3445</v>
      </c>
      <c r="B394" s="3456" t="s">
        <v>3926</v>
      </c>
      <c r="C394" s="3456" t="s">
        <v>3927</v>
      </c>
      <c r="D394" s="3456" t="s">
        <v>3928</v>
      </c>
      <c r="E394" s="3456" t="s">
        <v>3929</v>
      </c>
    </row>
    <row r="395">
      <c r="A395" s="3456" t="s">
        <v>3445</v>
      </c>
      <c r="B395" s="3456" t="s">
        <v>3930</v>
      </c>
      <c r="C395" s="3456" t="s">
        <v>3927</v>
      </c>
      <c r="D395" s="3456" t="s">
        <v>3928</v>
      </c>
      <c r="E395" s="3456" t="s">
        <v>3931</v>
      </c>
    </row>
    <row r="396">
      <c r="A396" s="3456" t="s">
        <v>3445</v>
      </c>
      <c r="B396" s="3456" t="s">
        <v>3588</v>
      </c>
      <c r="C396" s="3456" t="s">
        <v>3932</v>
      </c>
      <c r="D396" s="3456" t="n">
        <v>3.0</v>
      </c>
      <c r="E396" s="3456" t="s">
        <v>3933</v>
      </c>
    </row>
    <row r="397">
      <c r="A397" s="3456" t="s">
        <v>3445</v>
      </c>
      <c r="B397" s="3456" t="s">
        <v>3590</v>
      </c>
      <c r="C397" s="3456" t="s">
        <v>3934</v>
      </c>
      <c r="D397" s="3456" t="n">
        <v>3.0</v>
      </c>
      <c r="E397" s="3456" t="s">
        <v>3935</v>
      </c>
    </row>
    <row r="398">
      <c r="A398" s="3456" t="s">
        <v>3445</v>
      </c>
      <c r="B398" s="3456" t="s">
        <v>3592</v>
      </c>
      <c r="C398" s="3456" t="s">
        <v>3936</v>
      </c>
      <c r="D398" s="3456" t="s">
        <v>3937</v>
      </c>
      <c r="E398" s="3456" t="s">
        <v>3938</v>
      </c>
    </row>
    <row r="399">
      <c r="A399" s="3456" t="s">
        <v>3445</v>
      </c>
      <c r="B399" s="3456" t="s">
        <v>3939</v>
      </c>
      <c r="C399" s="3456" t="s">
        <v>3940</v>
      </c>
      <c r="D399" s="3456" t="s">
        <v>3940</v>
      </c>
      <c r="E399" s="3456" t="s">
        <v>3941</v>
      </c>
    </row>
    <row r="400">
      <c r="A400" s="3456" t="s">
        <v>3445</v>
      </c>
      <c r="B400" s="3456" t="s">
        <v>3942</v>
      </c>
      <c r="C400" s="3456" t="s">
        <v>3943</v>
      </c>
      <c r="D400" s="3456" t="s">
        <v>3944</v>
      </c>
      <c r="E400" s="3456" t="s">
        <v>3945</v>
      </c>
    </row>
    <row r="401">
      <c r="A401" s="3456" t="s">
        <v>3445</v>
      </c>
      <c r="B401" s="3456" t="s">
        <v>3946</v>
      </c>
      <c r="C401" s="3456" t="s">
        <v>3947</v>
      </c>
      <c r="D401" s="3456" t="s">
        <v>3944</v>
      </c>
      <c r="E401" s="3456" t="s">
        <v>3945</v>
      </c>
    </row>
    <row r="402">
      <c r="A402" s="3456" t="s">
        <v>3445</v>
      </c>
      <c r="B402" s="3456" t="s">
        <v>3948</v>
      </c>
      <c r="C402" s="3456" t="s">
        <v>3949</v>
      </c>
      <c r="D402" s="3456" t="s">
        <v>3950</v>
      </c>
      <c r="E402" s="3456" t="s">
        <v>3951</v>
      </c>
    </row>
    <row r="403">
      <c r="A403" s="3456" t="s">
        <v>3445</v>
      </c>
      <c r="B403" s="3456" t="s">
        <v>3952</v>
      </c>
      <c r="C403" s="3456" t="s">
        <v>3953</v>
      </c>
      <c r="D403" s="3456" t="s">
        <v>3950</v>
      </c>
      <c r="E403" s="3456" t="s">
        <v>3954</v>
      </c>
    </row>
    <row r="404">
      <c r="A404" s="3456" t="s">
        <v>3445</v>
      </c>
      <c r="B404" s="3456" t="s">
        <v>3955</v>
      </c>
      <c r="C404" s="3456" t="s">
        <v>3956</v>
      </c>
      <c r="D404" s="3456" t="s">
        <v>3950</v>
      </c>
      <c r="E404" s="3456" t="s">
        <v>3951</v>
      </c>
    </row>
    <row r="405">
      <c r="A405" s="3456" t="s">
        <v>3445</v>
      </c>
      <c r="B405" s="3456" t="s">
        <v>3957</v>
      </c>
      <c r="C405" s="3456" t="s">
        <v>3958</v>
      </c>
      <c r="D405" s="3456" t="s">
        <v>3959</v>
      </c>
      <c r="E405" s="3456" t="s">
        <v>3960</v>
      </c>
    </row>
    <row r="406">
      <c r="A406" s="3456" t="s">
        <v>3445</v>
      </c>
      <c r="B406" s="3456" t="s">
        <v>3961</v>
      </c>
      <c r="C406" s="3456" t="s">
        <v>3958</v>
      </c>
      <c r="D406" s="3456" t="s">
        <v>3962</v>
      </c>
      <c r="E406" s="3456" t="s">
        <v>3963</v>
      </c>
    </row>
    <row r="407">
      <c r="A407" s="3456" t="s">
        <v>3445</v>
      </c>
      <c r="B407" s="3456" t="s">
        <v>3964</v>
      </c>
      <c r="C407" s="3456" t="s">
        <v>3965</v>
      </c>
      <c r="D407" s="3456" t="s">
        <v>3966</v>
      </c>
      <c r="E407" s="3456" t="s">
        <v>3967</v>
      </c>
    </row>
    <row r="408">
      <c r="A408" s="3456" t="s">
        <v>3445</v>
      </c>
      <c r="B408" s="3456" t="s">
        <v>3964</v>
      </c>
      <c r="C408" s="3456" t="s">
        <v>3965</v>
      </c>
      <c r="D408" s="3456" t="s">
        <v>3966</v>
      </c>
      <c r="E408" s="3456" t="s">
        <v>3968</v>
      </c>
    </row>
    <row r="409">
      <c r="A409" s="3456" t="s">
        <v>2819</v>
      </c>
      <c r="B409" s="3456" t="s">
        <v>3790</v>
      </c>
      <c r="C409" s="3456" t="s">
        <v>3791</v>
      </c>
      <c r="D409" s="3456" t="s">
        <v>3792</v>
      </c>
      <c r="E409" s="3456" t="s">
        <v>3793</v>
      </c>
    </row>
    <row r="410">
      <c r="A410" s="3456" t="s">
        <v>2819</v>
      </c>
      <c r="B410" s="3456" t="s">
        <v>3794</v>
      </c>
      <c r="C410" s="3456" t="s">
        <v>3791</v>
      </c>
      <c r="D410" s="3456" t="s">
        <v>3792</v>
      </c>
      <c r="E410" s="3456" t="s">
        <v>3793</v>
      </c>
    </row>
    <row r="411">
      <c r="A411" s="3456" t="s">
        <v>2819</v>
      </c>
      <c r="B411" s="3456" t="s">
        <v>3795</v>
      </c>
      <c r="C411" s="3456" t="s">
        <v>3791</v>
      </c>
      <c r="D411" s="3456" t="s">
        <v>3792</v>
      </c>
      <c r="E411" s="3456" t="s">
        <v>3793</v>
      </c>
    </row>
    <row r="412">
      <c r="A412" s="3456" t="s">
        <v>2819</v>
      </c>
      <c r="B412" s="3456" t="s">
        <v>3796</v>
      </c>
      <c r="C412" s="3456" t="s">
        <v>3791</v>
      </c>
      <c r="D412" s="3456" t="s">
        <v>3792</v>
      </c>
      <c r="E412" s="3456" t="s">
        <v>3793</v>
      </c>
    </row>
    <row r="413">
      <c r="A413" s="3456" t="s">
        <v>2819</v>
      </c>
      <c r="B413" s="3456" t="s">
        <v>3797</v>
      </c>
      <c r="C413" s="3456" t="s">
        <v>3791</v>
      </c>
      <c r="D413" s="3456" t="s">
        <v>3792</v>
      </c>
      <c r="E413" s="3456" t="s">
        <v>3793</v>
      </c>
    </row>
    <row r="414">
      <c r="A414" s="3456" t="s">
        <v>2819</v>
      </c>
      <c r="B414" s="3456" t="s">
        <v>3798</v>
      </c>
      <c r="C414" s="3456" t="s">
        <v>3799</v>
      </c>
      <c r="D414" s="3456" t="s">
        <v>3792</v>
      </c>
      <c r="E414" s="3456" t="s">
        <v>3793</v>
      </c>
    </row>
    <row r="415">
      <c r="A415" s="3456" t="s">
        <v>2819</v>
      </c>
      <c r="B415" s="3456" t="s">
        <v>3800</v>
      </c>
      <c r="C415" s="3456" t="s">
        <v>3799</v>
      </c>
      <c r="D415" s="3456" t="s">
        <v>3792</v>
      </c>
      <c r="E415" s="3456" t="s">
        <v>3799</v>
      </c>
    </row>
    <row r="416">
      <c r="A416" s="3456" t="s">
        <v>2819</v>
      </c>
      <c r="B416" s="3456" t="s">
        <v>3801</v>
      </c>
      <c r="C416" s="3456" t="s">
        <v>3799</v>
      </c>
      <c r="D416" s="3456" t="s">
        <v>3792</v>
      </c>
      <c r="E416" s="3456" t="s">
        <v>3793</v>
      </c>
    </row>
    <row r="417">
      <c r="A417" s="3456" t="s">
        <v>2819</v>
      </c>
      <c r="B417" s="3456" t="s">
        <v>3802</v>
      </c>
      <c r="C417" s="3456" t="s">
        <v>3799</v>
      </c>
      <c r="D417" s="3456" t="s">
        <v>3792</v>
      </c>
      <c r="E417" s="3456" t="s">
        <v>3793</v>
      </c>
    </row>
    <row r="418">
      <c r="A418" s="3456" t="s">
        <v>2819</v>
      </c>
      <c r="B418" s="3456" t="s">
        <v>3803</v>
      </c>
      <c r="C418" s="3456" t="s">
        <v>3791</v>
      </c>
      <c r="D418" s="3456" t="s">
        <v>3792</v>
      </c>
      <c r="E418" s="3456" t="s">
        <v>3793</v>
      </c>
    </row>
    <row r="419">
      <c r="A419" s="3456" t="s">
        <v>2819</v>
      </c>
      <c r="B419" s="3456" t="s">
        <v>3804</v>
      </c>
      <c r="C419" s="3456" t="s">
        <v>3969</v>
      </c>
      <c r="D419" s="3456" t="s">
        <v>3810</v>
      </c>
      <c r="E419" s="3456" t="s">
        <v>3970</v>
      </c>
    </row>
    <row r="420">
      <c r="A420" s="3456" t="s">
        <v>2819</v>
      </c>
      <c r="B420" s="3456" t="s">
        <v>3808</v>
      </c>
      <c r="C420" s="3456" t="s">
        <v>3809</v>
      </c>
      <c r="D420" s="3456" t="s">
        <v>3810</v>
      </c>
      <c r="E420" s="3456" t="s">
        <v>3971</v>
      </c>
    </row>
    <row r="421">
      <c r="A421" s="3456" t="s">
        <v>2819</v>
      </c>
      <c r="B421" s="3456" t="s">
        <v>3812</v>
      </c>
      <c r="C421" s="3456" t="s">
        <v>3972</v>
      </c>
      <c r="D421" s="3456" t="s">
        <v>3810</v>
      </c>
      <c r="E421" s="3456" t="s">
        <v>3971</v>
      </c>
    </row>
    <row r="422">
      <c r="A422" s="3456" t="s">
        <v>2819</v>
      </c>
      <c r="B422" s="3456" t="s">
        <v>3814</v>
      </c>
      <c r="C422" s="3456" t="s">
        <v>3972</v>
      </c>
      <c r="D422" s="3456" t="s">
        <v>3815</v>
      </c>
      <c r="E422" s="3456" t="s">
        <v>3973</v>
      </c>
    </row>
    <row r="423">
      <c r="A423" s="3456" t="s">
        <v>2819</v>
      </c>
      <c r="B423" s="3456" t="s">
        <v>3817</v>
      </c>
      <c r="C423" s="3456" t="s">
        <v>3809</v>
      </c>
      <c r="D423" s="3456" t="s">
        <v>3815</v>
      </c>
      <c r="E423" s="3456" t="s">
        <v>3974</v>
      </c>
    </row>
    <row r="424">
      <c r="A424" s="3456" t="s">
        <v>2819</v>
      </c>
      <c r="B424" s="3456" t="s">
        <v>3819</v>
      </c>
      <c r="C424" s="3456" t="s">
        <v>3809</v>
      </c>
      <c r="D424" s="3456" t="s">
        <v>3815</v>
      </c>
      <c r="E424" s="3456" t="s">
        <v>3975</v>
      </c>
    </row>
    <row r="425">
      <c r="A425" s="3456" t="s">
        <v>2819</v>
      </c>
      <c r="B425" s="3456" t="s">
        <v>3821</v>
      </c>
      <c r="C425" s="3456" t="s">
        <v>3809</v>
      </c>
      <c r="D425" s="3456" t="s">
        <v>3810</v>
      </c>
      <c r="E425" s="3456" t="s">
        <v>3971</v>
      </c>
    </row>
    <row r="426">
      <c r="A426" s="3456" t="s">
        <v>2819</v>
      </c>
      <c r="B426" s="3456" t="s">
        <v>3823</v>
      </c>
      <c r="C426" s="3456" t="s">
        <v>3809</v>
      </c>
      <c r="D426" s="3456" t="s">
        <v>3809</v>
      </c>
      <c r="E426" s="3456" t="s">
        <v>3976</v>
      </c>
    </row>
    <row r="427">
      <c r="A427" s="3456" t="s">
        <v>2819</v>
      </c>
      <c r="B427" s="3456" t="s">
        <v>3825</v>
      </c>
      <c r="C427" s="3456" t="s">
        <v>3809</v>
      </c>
      <c r="D427" s="3456" t="s">
        <v>3809</v>
      </c>
      <c r="E427" s="3456" t="s">
        <v>3976</v>
      </c>
    </row>
    <row r="428">
      <c r="A428" s="3456" t="s">
        <v>2819</v>
      </c>
      <c r="B428" s="3456" t="s">
        <v>3827</v>
      </c>
      <c r="C428" s="3456" t="s">
        <v>3809</v>
      </c>
      <c r="D428" s="3456" t="s">
        <v>3809</v>
      </c>
      <c r="E428" s="3456" t="s">
        <v>3975</v>
      </c>
    </row>
    <row r="429">
      <c r="A429" s="3456" t="s">
        <v>2819</v>
      </c>
      <c r="B429" s="3456" t="s">
        <v>3829</v>
      </c>
      <c r="C429" s="3456" t="s">
        <v>3830</v>
      </c>
      <c r="D429" s="3456" t="s">
        <v>3831</v>
      </c>
      <c r="E429" s="3456" t="s">
        <v>3977</v>
      </c>
    </row>
    <row r="430">
      <c r="A430" s="3456" t="s">
        <v>2819</v>
      </c>
      <c r="B430" s="3456" t="s">
        <v>3833</v>
      </c>
      <c r="C430" s="3456" t="s">
        <v>3834</v>
      </c>
      <c r="D430" s="3456" t="s">
        <v>3831</v>
      </c>
      <c r="E430" s="3456" t="s">
        <v>3978</v>
      </c>
    </row>
    <row r="431">
      <c r="A431" s="3456" t="s">
        <v>2819</v>
      </c>
      <c r="B431" s="3456" t="s">
        <v>3835</v>
      </c>
      <c r="C431" s="3456" t="s">
        <v>3836</v>
      </c>
      <c r="D431" s="3456" t="s">
        <v>3831</v>
      </c>
      <c r="E431" s="3456" t="s">
        <v>3977</v>
      </c>
    </row>
    <row r="432">
      <c r="A432" s="3456" t="s">
        <v>2819</v>
      </c>
      <c r="B432" s="3456" t="s">
        <v>3837</v>
      </c>
      <c r="C432" s="3456" t="s">
        <v>3838</v>
      </c>
      <c r="D432" s="3456" t="s">
        <v>3831</v>
      </c>
      <c r="E432" s="3456" t="s">
        <v>3832</v>
      </c>
    </row>
    <row r="433">
      <c r="A433" s="3456" t="s">
        <v>2819</v>
      </c>
      <c r="B433" s="3456" t="s">
        <v>3840</v>
      </c>
      <c r="C433" s="3456" t="s">
        <v>3841</v>
      </c>
      <c r="D433" s="3456" t="s">
        <v>3831</v>
      </c>
      <c r="E433" s="3456" t="s">
        <v>3977</v>
      </c>
    </row>
    <row r="434">
      <c r="A434" s="3456" t="s">
        <v>2819</v>
      </c>
      <c r="B434" s="3456" t="s">
        <v>3842</v>
      </c>
      <c r="C434" s="3456" t="s">
        <v>3843</v>
      </c>
      <c r="D434" s="3456" t="s">
        <v>3831</v>
      </c>
      <c r="E434" s="3456" t="s">
        <v>3977</v>
      </c>
    </row>
    <row r="435">
      <c r="A435" s="3456" t="s">
        <v>2819</v>
      </c>
      <c r="B435" s="3456" t="s">
        <v>3844</v>
      </c>
      <c r="C435" s="3456" t="s">
        <v>3845</v>
      </c>
      <c r="D435" s="3456" t="s">
        <v>3979</v>
      </c>
      <c r="E435" s="3456" t="s">
        <v>3847</v>
      </c>
    </row>
    <row r="436">
      <c r="A436" s="3456" t="s">
        <v>2819</v>
      </c>
      <c r="B436" s="3456" t="s">
        <v>3980</v>
      </c>
      <c r="C436" s="3456" t="s">
        <v>3981</v>
      </c>
      <c r="D436" s="3456" t="s">
        <v>3982</v>
      </c>
      <c r="E436" s="3456" t="s">
        <v>3847</v>
      </c>
    </row>
    <row r="437">
      <c r="A437" s="3456" t="s">
        <v>2819</v>
      </c>
      <c r="B437" s="3456" t="s">
        <v>3983</v>
      </c>
      <c r="C437" s="3456" t="s">
        <v>3984</v>
      </c>
      <c r="D437" s="3456" t="s">
        <v>3907</v>
      </c>
      <c r="E437" s="3456" t="s">
        <v>3985</v>
      </c>
    </row>
    <row r="438">
      <c r="A438" s="3456" t="s">
        <v>2819</v>
      </c>
      <c r="B438" s="3456" t="s">
        <v>3986</v>
      </c>
      <c r="C438" s="3456" t="s">
        <v>3987</v>
      </c>
      <c r="D438" s="3456" t="s">
        <v>3988</v>
      </c>
      <c r="E438" s="3456" t="s">
        <v>3989</v>
      </c>
    </row>
    <row r="439">
      <c r="A439" s="3456" t="s">
        <v>2819</v>
      </c>
      <c r="B439" s="3456" t="s">
        <v>3990</v>
      </c>
      <c r="C439" s="3456" t="s">
        <v>3991</v>
      </c>
      <c r="D439" s="3456" t="s">
        <v>3907</v>
      </c>
      <c r="E439" s="3456" t="s">
        <v>3985</v>
      </c>
    </row>
    <row r="440">
      <c r="A440" s="3456" t="s">
        <v>2819</v>
      </c>
      <c r="B440" s="3456" t="s">
        <v>3992</v>
      </c>
      <c r="C440" s="3456" t="s">
        <v>3993</v>
      </c>
      <c r="D440" s="3456" t="s">
        <v>3994</v>
      </c>
      <c r="E440" s="3456" t="s">
        <v>3995</v>
      </c>
    </row>
    <row r="441">
      <c r="A441" s="3456" t="s">
        <v>2819</v>
      </c>
      <c r="B441" s="3456" t="s">
        <v>3490</v>
      </c>
      <c r="C441" s="3456" t="s">
        <v>3996</v>
      </c>
      <c r="D441" s="3456" t="s">
        <v>3907</v>
      </c>
      <c r="E441" s="3456" t="s">
        <v>3985</v>
      </c>
    </row>
    <row r="442">
      <c r="A442" s="3456" t="s">
        <v>2819</v>
      </c>
      <c r="B442" s="3456" t="s">
        <v>3492</v>
      </c>
      <c r="C442" s="3456" t="s">
        <v>3859</v>
      </c>
      <c r="D442" s="3456" t="s">
        <v>3997</v>
      </c>
      <c r="E442" s="3456" t="s">
        <v>3985</v>
      </c>
    </row>
    <row r="443">
      <c r="A443" s="3456" t="s">
        <v>2819</v>
      </c>
      <c r="B443" s="3456" t="s">
        <v>3998</v>
      </c>
      <c r="C443" s="3456" t="s">
        <v>3999</v>
      </c>
      <c r="D443" s="3456" t="s">
        <v>3860</v>
      </c>
      <c r="E443" s="3456" t="s">
        <v>4000</v>
      </c>
    </row>
    <row r="444">
      <c r="A444" s="3456" t="s">
        <v>2819</v>
      </c>
      <c r="B444" s="3456" t="s">
        <v>4001</v>
      </c>
      <c r="C444" s="3456" t="s">
        <v>4002</v>
      </c>
      <c r="D444" s="3456" t="s">
        <v>4003</v>
      </c>
      <c r="E444" s="3456" t="s">
        <v>4004</v>
      </c>
    </row>
    <row r="445">
      <c r="A445" s="3456" t="s">
        <v>2819</v>
      </c>
      <c r="B445" s="3456" t="s">
        <v>3494</v>
      </c>
      <c r="C445" s="3456" t="s">
        <v>3862</v>
      </c>
      <c r="D445" s="3456" t="s">
        <v>3997</v>
      </c>
      <c r="E445" s="3456" t="s">
        <v>3985</v>
      </c>
    </row>
    <row r="446">
      <c r="A446" s="3456" t="s">
        <v>2819</v>
      </c>
      <c r="B446" s="3456" t="s">
        <v>3864</v>
      </c>
      <c r="C446" s="3456" t="s">
        <v>3865</v>
      </c>
      <c r="D446" s="3456" t="s">
        <v>4005</v>
      </c>
      <c r="E446" s="3456" t="s">
        <v>4006</v>
      </c>
    </row>
    <row r="447">
      <c r="A447" s="3456" t="s">
        <v>2819</v>
      </c>
      <c r="B447" s="3456" t="s">
        <v>4007</v>
      </c>
      <c r="C447" s="3456" t="s">
        <v>4008</v>
      </c>
      <c r="D447" s="3456" t="s">
        <v>3997</v>
      </c>
      <c r="E447" s="3456" t="s">
        <v>3985</v>
      </c>
    </row>
    <row r="448">
      <c r="A448" s="3456" t="s">
        <v>2819</v>
      </c>
      <c r="B448" s="3456" t="s">
        <v>4009</v>
      </c>
      <c r="C448" s="3456" t="s">
        <v>4010</v>
      </c>
      <c r="D448" s="3456" t="s">
        <v>4011</v>
      </c>
      <c r="E448" s="3456" t="s">
        <v>4012</v>
      </c>
    </row>
    <row r="449">
      <c r="A449" s="3456" t="s">
        <v>2819</v>
      </c>
      <c r="B449" s="3456" t="s">
        <v>3500</v>
      </c>
      <c r="C449" s="3456" t="s">
        <v>4013</v>
      </c>
      <c r="D449" s="3456" t="s">
        <v>4014</v>
      </c>
      <c r="E449" s="3456" t="s">
        <v>4015</v>
      </c>
    </row>
    <row r="450">
      <c r="A450" s="3456" t="s">
        <v>2819</v>
      </c>
      <c r="B450" s="3456" t="s">
        <v>4016</v>
      </c>
      <c r="C450" s="3456" t="s">
        <v>4013</v>
      </c>
      <c r="D450" s="3456" t="s">
        <v>3831</v>
      </c>
      <c r="E450" s="3456" t="s">
        <v>4017</v>
      </c>
    </row>
    <row r="451">
      <c r="A451" s="3456" t="s">
        <v>2819</v>
      </c>
      <c r="B451" s="3456" t="s">
        <v>4018</v>
      </c>
      <c r="C451" s="3456" t="s">
        <v>4013</v>
      </c>
      <c r="D451" s="3456" t="s">
        <v>3831</v>
      </c>
      <c r="E451" s="3456" t="s">
        <v>4019</v>
      </c>
    </row>
    <row r="452">
      <c r="A452" s="3456" t="s">
        <v>2819</v>
      </c>
      <c r="B452" s="3456" t="s">
        <v>4020</v>
      </c>
      <c r="C452" s="3456" t="s">
        <v>4021</v>
      </c>
      <c r="D452" s="3456" t="s">
        <v>3831</v>
      </c>
      <c r="E452" s="3456" t="s">
        <v>3870</v>
      </c>
    </row>
    <row r="453">
      <c r="A453" s="3456" t="s">
        <v>2819</v>
      </c>
      <c r="B453" s="3456" t="s">
        <v>4022</v>
      </c>
      <c r="C453" s="3456" t="s">
        <v>3869</v>
      </c>
      <c r="D453" s="3456" t="s">
        <v>3831</v>
      </c>
      <c r="E453" s="3456" t="s">
        <v>3870</v>
      </c>
    </row>
    <row r="454">
      <c r="A454" s="3456" t="s">
        <v>2819</v>
      </c>
      <c r="B454" s="3456" t="s">
        <v>3868</v>
      </c>
      <c r="C454" s="3456" t="s">
        <v>3869</v>
      </c>
      <c r="D454" s="3456" t="s">
        <v>3831</v>
      </c>
      <c r="E454" s="3456" t="s">
        <v>3870</v>
      </c>
    </row>
    <row r="455">
      <c r="A455" s="3456" t="s">
        <v>2819</v>
      </c>
      <c r="B455" s="3456" t="s">
        <v>3871</v>
      </c>
      <c r="C455" s="3456" t="s">
        <v>3869</v>
      </c>
      <c r="D455" s="3456" t="s">
        <v>3831</v>
      </c>
      <c r="E455" s="3456" t="s">
        <v>3870</v>
      </c>
    </row>
    <row r="456">
      <c r="A456" s="3456" t="s">
        <v>2819</v>
      </c>
      <c r="B456" s="3456" t="s">
        <v>3872</v>
      </c>
      <c r="C456" s="3456" t="s">
        <v>3869</v>
      </c>
      <c r="D456" s="3456" t="s">
        <v>4023</v>
      </c>
      <c r="E456" s="3456" t="s">
        <v>3870</v>
      </c>
    </row>
    <row r="457">
      <c r="A457" s="3456" t="s">
        <v>2819</v>
      </c>
      <c r="B457" s="3456" t="s">
        <v>3873</v>
      </c>
      <c r="C457" s="3456" t="s">
        <v>3869</v>
      </c>
      <c r="D457" s="3456" t="s">
        <v>3831</v>
      </c>
      <c r="E457" s="3456" t="s">
        <v>3870</v>
      </c>
    </row>
    <row r="458">
      <c r="A458" s="3456" t="s">
        <v>2819</v>
      </c>
      <c r="B458" s="3456" t="s">
        <v>4024</v>
      </c>
      <c r="C458" s="3456" t="s">
        <v>3869</v>
      </c>
      <c r="D458" s="3456" t="s">
        <v>3831</v>
      </c>
      <c r="E458" s="3456" t="s">
        <v>3870</v>
      </c>
    </row>
    <row r="459">
      <c r="A459" s="3456" t="s">
        <v>2819</v>
      </c>
      <c r="B459" s="3456" t="s">
        <v>3874</v>
      </c>
      <c r="C459" s="3456" t="s">
        <v>3875</v>
      </c>
      <c r="D459" s="3456" t="s">
        <v>3831</v>
      </c>
      <c r="E459" s="3456" t="s">
        <v>3870</v>
      </c>
    </row>
    <row r="460">
      <c r="A460" s="3456" t="s">
        <v>2819</v>
      </c>
      <c r="B460" s="3456" t="s">
        <v>3877</v>
      </c>
      <c r="C460" s="3456" t="s">
        <v>3875</v>
      </c>
      <c r="D460" s="3456" t="s">
        <v>3831</v>
      </c>
      <c r="E460" s="3456" t="s">
        <v>3870</v>
      </c>
    </row>
    <row r="461">
      <c r="A461" s="3456" t="s">
        <v>2819</v>
      </c>
      <c r="B461" s="3456" t="s">
        <v>4025</v>
      </c>
      <c r="C461" s="3456" t="s">
        <v>3875</v>
      </c>
      <c r="D461" s="3456" t="s">
        <v>3831</v>
      </c>
      <c r="E461" s="3456" t="s">
        <v>3876</v>
      </c>
    </row>
    <row r="462">
      <c r="A462" s="3456" t="s">
        <v>2819</v>
      </c>
      <c r="B462" s="3456" t="s">
        <v>3878</v>
      </c>
      <c r="C462" s="3456" t="s">
        <v>3875</v>
      </c>
      <c r="D462" s="3456" t="s">
        <v>3831</v>
      </c>
      <c r="E462" s="3456" t="s">
        <v>3870</v>
      </c>
    </row>
    <row r="463">
      <c r="A463" s="3456" t="s">
        <v>2819</v>
      </c>
      <c r="B463" s="3456" t="s">
        <v>3879</v>
      </c>
      <c r="C463" s="3456" t="s">
        <v>3875</v>
      </c>
      <c r="D463" s="3456" t="s">
        <v>3831</v>
      </c>
      <c r="E463" s="3456" t="s">
        <v>3876</v>
      </c>
    </row>
    <row r="464">
      <c r="A464" s="3456" t="s">
        <v>2819</v>
      </c>
      <c r="B464" s="3456" t="s">
        <v>3880</v>
      </c>
      <c r="C464" s="3456" t="s">
        <v>3875</v>
      </c>
      <c r="D464" s="3456" t="s">
        <v>3831</v>
      </c>
      <c r="E464" s="3456" t="s">
        <v>3876</v>
      </c>
    </row>
    <row r="465">
      <c r="A465" s="3456" t="s">
        <v>2819</v>
      </c>
      <c r="B465" s="3456" t="s">
        <v>4026</v>
      </c>
      <c r="C465" s="3456" t="s">
        <v>4027</v>
      </c>
      <c r="D465" s="3456" t="s">
        <v>4028</v>
      </c>
      <c r="E465" s="3456" t="s">
        <v>4029</v>
      </c>
    </row>
    <row r="466">
      <c r="A466" s="3456" t="s">
        <v>2819</v>
      </c>
      <c r="B466" s="3456" t="s">
        <v>4030</v>
      </c>
      <c r="C466" s="3456" t="s">
        <v>4031</v>
      </c>
      <c r="D466" s="3456" t="s">
        <v>4032</v>
      </c>
      <c r="E466" s="3456" t="s">
        <v>4033</v>
      </c>
    </row>
    <row r="467">
      <c r="A467" s="3456" t="s">
        <v>2819</v>
      </c>
      <c r="B467" s="3456" t="s">
        <v>4034</v>
      </c>
      <c r="C467" s="3456" t="s">
        <v>4035</v>
      </c>
      <c r="D467" s="3456" t="s">
        <v>4032</v>
      </c>
      <c r="E467" s="3456" t="s">
        <v>4033</v>
      </c>
    </row>
    <row r="468">
      <c r="A468" s="3456" t="s">
        <v>2819</v>
      </c>
      <c r="B468" s="3456" t="s">
        <v>4036</v>
      </c>
      <c r="C468" s="3456" t="s">
        <v>4037</v>
      </c>
      <c r="D468" s="3456" t="s">
        <v>4028</v>
      </c>
      <c r="E468" s="3456" t="s">
        <v>4029</v>
      </c>
    </row>
    <row r="469">
      <c r="A469" s="3456" t="s">
        <v>2819</v>
      </c>
      <c r="B469" s="3456" t="s">
        <v>4038</v>
      </c>
      <c r="C469" s="3456" t="s">
        <v>4039</v>
      </c>
      <c r="D469" s="3456" t="s">
        <v>4032</v>
      </c>
      <c r="E469" s="3456" t="s">
        <v>4029</v>
      </c>
    </row>
    <row r="470">
      <c r="A470" s="3456" t="s">
        <v>2819</v>
      </c>
      <c r="B470" s="3456" t="s">
        <v>4040</v>
      </c>
      <c r="C470" s="3456" t="s">
        <v>4041</v>
      </c>
      <c r="D470" s="3456" t="s">
        <v>4028</v>
      </c>
      <c r="E470" s="3456" t="s">
        <v>4029</v>
      </c>
    </row>
    <row r="471">
      <c r="A471" s="3456" t="s">
        <v>2819</v>
      </c>
      <c r="B471" s="3456" t="s">
        <v>4042</v>
      </c>
      <c r="C471" s="3456" t="s">
        <v>4043</v>
      </c>
      <c r="D471" s="3456" t="s">
        <v>4028</v>
      </c>
      <c r="E471" s="3456" t="s">
        <v>4044</v>
      </c>
    </row>
    <row r="472">
      <c r="A472" s="3456" t="s">
        <v>2819</v>
      </c>
      <c r="B472" s="3456" t="s">
        <v>4045</v>
      </c>
      <c r="C472" s="3456" t="s">
        <v>4046</v>
      </c>
      <c r="D472" s="3456" t="s">
        <v>4047</v>
      </c>
      <c r="E472" s="3456" t="s">
        <v>4029</v>
      </c>
    </row>
    <row r="473">
      <c r="A473" s="3456" t="s">
        <v>2819</v>
      </c>
      <c r="B473" s="3456" t="s">
        <v>4048</v>
      </c>
      <c r="C473" s="3456" t="s">
        <v>4049</v>
      </c>
      <c r="D473" s="3456" t="s">
        <v>4032</v>
      </c>
      <c r="E473" s="3456" t="s">
        <v>4033</v>
      </c>
    </row>
    <row r="474">
      <c r="A474" s="3456" t="s">
        <v>2819</v>
      </c>
      <c r="B474" s="3456" t="s">
        <v>4050</v>
      </c>
      <c r="C474" s="3456" t="s">
        <v>4051</v>
      </c>
      <c r="D474" s="3456" t="s">
        <v>4028</v>
      </c>
      <c r="E474" s="3456" t="s">
        <v>4029</v>
      </c>
    </row>
    <row r="475">
      <c r="A475" s="3456" t="s">
        <v>2819</v>
      </c>
      <c r="B475" s="3456" t="s">
        <v>4052</v>
      </c>
      <c r="C475" s="3456" t="s">
        <v>4053</v>
      </c>
      <c r="D475" s="3456" t="s">
        <v>4028</v>
      </c>
      <c r="E475" s="3456" t="s">
        <v>4029</v>
      </c>
    </row>
    <row r="476">
      <c r="A476" s="3456" t="s">
        <v>2819</v>
      </c>
      <c r="B476" s="3456" t="s">
        <v>4054</v>
      </c>
      <c r="C476" s="3456" t="s">
        <v>4055</v>
      </c>
      <c r="D476" s="3456" t="s">
        <v>4028</v>
      </c>
      <c r="E476" s="3456" t="s">
        <v>4029</v>
      </c>
    </row>
    <row r="477">
      <c r="A477" s="3456" t="s">
        <v>2819</v>
      </c>
      <c r="B477" s="3456" t="s">
        <v>4056</v>
      </c>
      <c r="C477" s="3456" t="s">
        <v>4057</v>
      </c>
      <c r="D477" s="3456" t="s">
        <v>4028</v>
      </c>
      <c r="E477" s="3456" t="s">
        <v>4029</v>
      </c>
    </row>
    <row r="478">
      <c r="A478" s="3456" t="s">
        <v>2819</v>
      </c>
      <c r="B478" s="3456" t="s">
        <v>4058</v>
      </c>
      <c r="C478" s="3456" t="s">
        <v>4059</v>
      </c>
      <c r="D478" s="3456" t="s">
        <v>4028</v>
      </c>
      <c r="E478" s="3456" t="s">
        <v>4029</v>
      </c>
    </row>
    <row r="479">
      <c r="A479" s="3456" t="s">
        <v>2819</v>
      </c>
      <c r="B479" s="3456" t="s">
        <v>4060</v>
      </c>
      <c r="C479" s="3456" t="s">
        <v>4061</v>
      </c>
      <c r="D479" s="3456" t="s">
        <v>4028</v>
      </c>
      <c r="E479" s="3456" t="s">
        <v>4044</v>
      </c>
    </row>
    <row r="480">
      <c r="A480" s="3456" t="s">
        <v>2819</v>
      </c>
      <c r="B480" s="3456" t="s">
        <v>4062</v>
      </c>
      <c r="C480" s="3456" t="s">
        <v>4063</v>
      </c>
      <c r="D480" s="3456" t="s">
        <v>4032</v>
      </c>
      <c r="E480" s="3456" t="s">
        <v>4044</v>
      </c>
    </row>
    <row r="481">
      <c r="A481" s="3456" t="s">
        <v>2819</v>
      </c>
      <c r="B481" s="3456" t="s">
        <v>4064</v>
      </c>
      <c r="C481" s="3456" t="s">
        <v>4065</v>
      </c>
      <c r="D481" s="3456" t="s">
        <v>4028</v>
      </c>
      <c r="E481" s="3456" t="s">
        <v>4066</v>
      </c>
    </row>
    <row r="482">
      <c r="A482" s="3456" t="s">
        <v>2819</v>
      </c>
      <c r="B482" s="3456" t="s">
        <v>4067</v>
      </c>
      <c r="C482" s="3456" t="s">
        <v>4068</v>
      </c>
      <c r="D482" s="3456" t="s">
        <v>4032</v>
      </c>
      <c r="E482" s="3456" t="s">
        <v>4029</v>
      </c>
    </row>
    <row r="483">
      <c r="A483" s="3456" t="s">
        <v>2819</v>
      </c>
      <c r="B483" s="3456" t="s">
        <v>4069</v>
      </c>
      <c r="C483" s="3456" t="s">
        <v>4070</v>
      </c>
      <c r="D483" s="3456" t="s">
        <v>4028</v>
      </c>
      <c r="E483" s="3456" t="s">
        <v>4044</v>
      </c>
    </row>
    <row r="484">
      <c r="A484" s="3456" t="s">
        <v>2819</v>
      </c>
      <c r="B484" s="3456" t="s">
        <v>4071</v>
      </c>
      <c r="C484" s="3456" t="s">
        <v>4072</v>
      </c>
      <c r="D484" s="3456" t="s">
        <v>4028</v>
      </c>
      <c r="E484" s="3456" t="s">
        <v>4029</v>
      </c>
    </row>
    <row r="485">
      <c r="A485" s="3456" t="s">
        <v>2819</v>
      </c>
      <c r="B485" s="3456" t="s">
        <v>4073</v>
      </c>
      <c r="C485" s="3456" t="s">
        <v>4074</v>
      </c>
      <c r="D485" s="3456" t="s">
        <v>4028</v>
      </c>
      <c r="E485" s="3456" t="s">
        <v>4029</v>
      </c>
    </row>
    <row r="486">
      <c r="A486" s="3456" t="s">
        <v>2819</v>
      </c>
      <c r="B486" s="3456" t="s">
        <v>4075</v>
      </c>
      <c r="C486" s="3456" t="s">
        <v>4076</v>
      </c>
      <c r="D486" s="3456" t="s">
        <v>4028</v>
      </c>
      <c r="E486" s="3456" t="s">
        <v>4029</v>
      </c>
    </row>
    <row r="487">
      <c r="A487" s="3456" t="s">
        <v>2819</v>
      </c>
      <c r="B487" s="3456" t="s">
        <v>4077</v>
      </c>
      <c r="C487" s="3456" t="s">
        <v>4078</v>
      </c>
      <c r="D487" s="3456" t="s">
        <v>4032</v>
      </c>
      <c r="E487" s="3456" t="s">
        <v>4029</v>
      </c>
    </row>
    <row r="488">
      <c r="A488" s="3456" t="s">
        <v>2819</v>
      </c>
      <c r="B488" s="3456" t="s">
        <v>4079</v>
      </c>
      <c r="C488" s="3456" t="s">
        <v>4080</v>
      </c>
      <c r="D488" s="3456" t="s">
        <v>4028</v>
      </c>
      <c r="E488" s="3456" t="s">
        <v>4029</v>
      </c>
    </row>
    <row r="489">
      <c r="A489" s="3456" t="s">
        <v>2819</v>
      </c>
      <c r="B489" s="3456" t="s">
        <v>4081</v>
      </c>
      <c r="C489" s="3456" t="s">
        <v>4082</v>
      </c>
      <c r="D489" s="3456" t="s">
        <v>4028</v>
      </c>
      <c r="E489" s="3456" t="s">
        <v>4029</v>
      </c>
    </row>
    <row r="490">
      <c r="A490" s="3456" t="s">
        <v>2819</v>
      </c>
      <c r="B490" s="3456" t="s">
        <v>4083</v>
      </c>
      <c r="C490" s="3456" t="s">
        <v>4084</v>
      </c>
      <c r="D490" s="3456" t="s">
        <v>4028</v>
      </c>
      <c r="E490" s="3456" t="s">
        <v>4029</v>
      </c>
    </row>
    <row r="491">
      <c r="A491" s="3456" t="s">
        <v>2819</v>
      </c>
      <c r="B491" s="3456" t="s">
        <v>3881</v>
      </c>
      <c r="C491" s="3456" t="s">
        <v>3882</v>
      </c>
      <c r="D491" s="3456" t="s">
        <v>3885</v>
      </c>
      <c r="E491" s="3456" t="s">
        <v>3884</v>
      </c>
    </row>
    <row r="492">
      <c r="A492" s="3456" t="s">
        <v>2819</v>
      </c>
      <c r="B492" s="3456" t="s">
        <v>3886</v>
      </c>
      <c r="C492" s="3456" t="s">
        <v>3887</v>
      </c>
      <c r="D492" s="3456" t="s">
        <v>3888</v>
      </c>
      <c r="E492" s="3456" t="s">
        <v>3897</v>
      </c>
    </row>
    <row r="493">
      <c r="A493" s="3456" t="s">
        <v>2819</v>
      </c>
      <c r="B493" s="3456" t="s">
        <v>3890</v>
      </c>
      <c r="C493" s="3456" t="s">
        <v>3887</v>
      </c>
      <c r="D493" s="3456" t="s">
        <v>3891</v>
      </c>
      <c r="E493" s="3456" t="s">
        <v>3899</v>
      </c>
    </row>
    <row r="494">
      <c r="A494" s="3456" t="s">
        <v>2819</v>
      </c>
      <c r="B494" s="3456" t="s">
        <v>3893</v>
      </c>
      <c r="C494" s="3456" t="s">
        <v>3887</v>
      </c>
      <c r="D494" s="3456" t="s">
        <v>4085</v>
      </c>
      <c r="E494" s="3456" t="s">
        <v>3895</v>
      </c>
    </row>
    <row r="495">
      <c r="A495" s="3456" t="s">
        <v>2819</v>
      </c>
      <c r="B495" s="3456" t="s">
        <v>3896</v>
      </c>
      <c r="C495" s="3456" t="s">
        <v>3887</v>
      </c>
      <c r="D495" s="3456" t="s">
        <v>3888</v>
      </c>
      <c r="E495" s="3456" t="s">
        <v>3897</v>
      </c>
    </row>
    <row r="496">
      <c r="A496" s="3456" t="s">
        <v>2819</v>
      </c>
      <c r="B496" s="3456" t="s">
        <v>3898</v>
      </c>
      <c r="C496" s="3456" t="s">
        <v>3887</v>
      </c>
      <c r="D496" s="3456" t="s">
        <v>3891</v>
      </c>
      <c r="E496" s="3456" t="s">
        <v>3899</v>
      </c>
    </row>
    <row r="497">
      <c r="A497" s="3456" t="s">
        <v>2819</v>
      </c>
      <c r="B497" s="3456" t="s">
        <v>3900</v>
      </c>
      <c r="C497" s="3456" t="s">
        <v>3887</v>
      </c>
      <c r="D497" s="3456" t="s">
        <v>3894</v>
      </c>
      <c r="E497" s="3456" t="s">
        <v>3895</v>
      </c>
    </row>
    <row r="498">
      <c r="A498" s="3456" t="s">
        <v>2819</v>
      </c>
      <c r="B498" s="3456" t="s">
        <v>4086</v>
      </c>
      <c r="C498" s="3456" t="s">
        <v>4087</v>
      </c>
      <c r="D498" s="3456" t="s">
        <v>4088</v>
      </c>
      <c r="E498" s="3456" t="s">
        <v>4089</v>
      </c>
    </row>
    <row r="499">
      <c r="A499" s="3456" t="s">
        <v>2819</v>
      </c>
      <c r="B499" s="3456" t="s">
        <v>4086</v>
      </c>
      <c r="C499" s="3456" t="s">
        <v>4087</v>
      </c>
      <c r="D499" s="3456" t="s">
        <v>4088</v>
      </c>
      <c r="E499" s="3456" t="s">
        <v>4090</v>
      </c>
    </row>
    <row r="500">
      <c r="A500" s="3456" t="s">
        <v>2819</v>
      </c>
      <c r="B500" s="3456" t="s">
        <v>4091</v>
      </c>
      <c r="C500" s="3456" t="s">
        <v>4087</v>
      </c>
      <c r="D500" s="3456" t="s">
        <v>4088</v>
      </c>
      <c r="E500" s="3456" t="s">
        <v>4092</v>
      </c>
    </row>
    <row r="501">
      <c r="A501" s="3456" t="s">
        <v>2819</v>
      </c>
      <c r="B501" s="3456" t="s">
        <v>4093</v>
      </c>
      <c r="C501" s="3456" t="s">
        <v>4087</v>
      </c>
      <c r="D501" s="3456" t="s">
        <v>4088</v>
      </c>
      <c r="E501" s="3456" t="s">
        <v>4092</v>
      </c>
    </row>
    <row r="502">
      <c r="A502" s="3456" t="s">
        <v>2819</v>
      </c>
      <c r="B502" s="3456" t="s">
        <v>4094</v>
      </c>
      <c r="C502" s="3456" t="s">
        <v>4087</v>
      </c>
      <c r="D502" s="3456" t="s">
        <v>4088</v>
      </c>
      <c r="E502" s="3456" t="s">
        <v>4092</v>
      </c>
    </row>
    <row r="503">
      <c r="A503" s="3456" t="s">
        <v>2819</v>
      </c>
      <c r="B503" s="3456" t="s">
        <v>4095</v>
      </c>
      <c r="C503" s="3456" t="s">
        <v>4087</v>
      </c>
      <c r="D503" s="3456" t="s">
        <v>4088</v>
      </c>
      <c r="E503" s="3456" t="s">
        <v>4092</v>
      </c>
    </row>
    <row r="504">
      <c r="A504" s="3456" t="s">
        <v>2819</v>
      </c>
      <c r="B504" s="3456" t="s">
        <v>4096</v>
      </c>
      <c r="C504" s="3456" t="s">
        <v>4087</v>
      </c>
      <c r="D504" s="3456" t="s">
        <v>4088</v>
      </c>
      <c r="E504" s="3456" t="s">
        <v>4092</v>
      </c>
    </row>
    <row r="505">
      <c r="A505" s="3456" t="s">
        <v>2819</v>
      </c>
      <c r="B505" s="3456" t="s">
        <v>4097</v>
      </c>
      <c r="C505" s="3456" t="s">
        <v>4087</v>
      </c>
      <c r="D505" s="3456" t="s">
        <v>4088</v>
      </c>
      <c r="E505" s="3456" t="s">
        <v>4092</v>
      </c>
    </row>
    <row r="506">
      <c r="A506" s="3456" t="s">
        <v>2819</v>
      </c>
      <c r="B506" s="3456" t="s">
        <v>3901</v>
      </c>
      <c r="C506" s="3456" t="s">
        <v>3902</v>
      </c>
      <c r="D506" s="3456" t="s">
        <v>3903</v>
      </c>
      <c r="E506" s="3456" t="s">
        <v>3904</v>
      </c>
    </row>
    <row r="507">
      <c r="A507" s="3456" t="s">
        <v>2819</v>
      </c>
      <c r="B507" s="3456" t="s">
        <v>4098</v>
      </c>
      <c r="C507" s="3456" t="s">
        <v>4099</v>
      </c>
      <c r="D507" s="3456" t="s">
        <v>4100</v>
      </c>
      <c r="E507" s="3456" t="s">
        <v>4101</v>
      </c>
    </row>
    <row r="508">
      <c r="A508" s="3456" t="s">
        <v>2819</v>
      </c>
      <c r="B508" s="3456" t="s">
        <v>4102</v>
      </c>
      <c r="C508" s="3456" t="s">
        <v>4103</v>
      </c>
      <c r="D508" s="3456" t="s">
        <v>4104</v>
      </c>
      <c r="E508" s="3456" t="s">
        <v>4044</v>
      </c>
    </row>
    <row r="509">
      <c r="A509" s="3456" t="s">
        <v>2819</v>
      </c>
      <c r="B509" s="3456" t="s">
        <v>4105</v>
      </c>
      <c r="C509" s="3456" t="s">
        <v>4106</v>
      </c>
      <c r="D509" s="3456" t="s">
        <v>3950</v>
      </c>
      <c r="E509" s="3456" t="s">
        <v>4044</v>
      </c>
    </row>
    <row r="510">
      <c r="A510" s="3456" t="s">
        <v>2819</v>
      </c>
      <c r="B510" s="3456" t="s">
        <v>4107</v>
      </c>
      <c r="C510" s="3456" t="s">
        <v>4108</v>
      </c>
      <c r="D510" s="3456" t="s">
        <v>3950</v>
      </c>
      <c r="E510" s="3456" t="s">
        <v>4044</v>
      </c>
    </row>
    <row r="511">
      <c r="A511" s="3456" t="s">
        <v>2819</v>
      </c>
      <c r="B511" s="3456" t="s">
        <v>4109</v>
      </c>
      <c r="C511" s="3456" t="s">
        <v>4110</v>
      </c>
      <c r="D511" s="3456" t="s">
        <v>3785</v>
      </c>
      <c r="E511" s="3456" t="s">
        <v>4111</v>
      </c>
    </row>
    <row r="512">
      <c r="A512" s="3456" t="s">
        <v>2819</v>
      </c>
      <c r="B512" s="3456" t="s">
        <v>3922</v>
      </c>
      <c r="C512" s="3456" t="s">
        <v>4112</v>
      </c>
      <c r="D512" s="3456" t="s">
        <v>4113</v>
      </c>
      <c r="E512" s="3456" t="s">
        <v>4114</v>
      </c>
    </row>
    <row r="513">
      <c r="A513" s="3456" t="s">
        <v>2819</v>
      </c>
      <c r="B513" s="3456" t="s">
        <v>4115</v>
      </c>
      <c r="C513" s="3456" t="s">
        <v>3928</v>
      </c>
      <c r="D513" s="3456" t="s">
        <v>4116</v>
      </c>
      <c r="E513" s="3456" t="s">
        <v>4117</v>
      </c>
    </row>
    <row r="514">
      <c r="A514" s="3456" t="s">
        <v>2819</v>
      </c>
      <c r="B514" s="3456" t="s">
        <v>3926</v>
      </c>
      <c r="C514" s="3456" t="s">
        <v>3927</v>
      </c>
      <c r="D514" s="3456" t="s">
        <v>4118</v>
      </c>
      <c r="E514" s="3456" t="s">
        <v>4119</v>
      </c>
    </row>
    <row r="515">
      <c r="A515" s="3456" t="s">
        <v>2819</v>
      </c>
      <c r="B515" s="3456" t="s">
        <v>3930</v>
      </c>
      <c r="C515" s="3456" t="s">
        <v>3927</v>
      </c>
      <c r="D515" s="3456" t="s">
        <v>4120</v>
      </c>
      <c r="E515" s="3456" t="s">
        <v>4121</v>
      </c>
    </row>
    <row r="516">
      <c r="A516" s="3456" t="s">
        <v>2819</v>
      </c>
      <c r="B516" s="3456" t="s">
        <v>3515</v>
      </c>
      <c r="C516" s="3456" t="s">
        <v>4122</v>
      </c>
      <c r="D516" s="3456" t="s">
        <v>4123</v>
      </c>
      <c r="E516" s="3456" t="s">
        <v>4124</v>
      </c>
    </row>
    <row r="517">
      <c r="A517" s="3456" t="s">
        <v>2819</v>
      </c>
      <c r="B517" s="3456" t="s">
        <v>3525</v>
      </c>
      <c r="C517" s="3456" t="s">
        <v>4125</v>
      </c>
      <c r="D517" s="3456" t="s">
        <v>4126</v>
      </c>
      <c r="E517" s="3456" t="s">
        <v>4127</v>
      </c>
    </row>
    <row r="518">
      <c r="A518" s="3456" t="s">
        <v>2819</v>
      </c>
      <c r="B518" s="3456" t="s">
        <v>3939</v>
      </c>
      <c r="C518" s="3456" t="s">
        <v>3940</v>
      </c>
      <c r="D518" s="3456" t="s">
        <v>3940</v>
      </c>
      <c r="E518" s="3456" t="s">
        <v>3941</v>
      </c>
    </row>
    <row r="519">
      <c r="A519" s="3456" t="s">
        <v>2819</v>
      </c>
      <c r="B519" s="3456" t="s">
        <v>4128</v>
      </c>
      <c r="C519" s="3456" t="s">
        <v>4129</v>
      </c>
      <c r="D519" s="3456" t="s">
        <v>4129</v>
      </c>
      <c r="E519" s="3456" t="s">
        <v>4130</v>
      </c>
    </row>
    <row r="520">
      <c r="A520" s="3456" t="s">
        <v>2819</v>
      </c>
      <c r="B520" s="3456" t="s">
        <v>4131</v>
      </c>
      <c r="C520" s="3456" t="s">
        <v>4129</v>
      </c>
      <c r="D520" s="3456" t="s">
        <v>4129</v>
      </c>
      <c r="E520" s="3456" t="s">
        <v>4132</v>
      </c>
    </row>
    <row r="521">
      <c r="A521" s="3456" t="s">
        <v>2819</v>
      </c>
      <c r="B521" s="3456" t="s">
        <v>4133</v>
      </c>
      <c r="C521" s="3456" t="s">
        <v>4134</v>
      </c>
      <c r="D521" s="3456" t="s">
        <v>4135</v>
      </c>
      <c r="E521" s="3456" t="s">
        <v>4136</v>
      </c>
    </row>
    <row r="522">
      <c r="A522" s="3456" t="s">
        <v>2819</v>
      </c>
      <c r="B522" s="3456" t="s">
        <v>3556</v>
      </c>
      <c r="C522" s="3456" t="s">
        <v>4137</v>
      </c>
      <c r="D522" s="3456" t="s">
        <v>4138</v>
      </c>
      <c r="E522" s="3456" t="s">
        <v>4139</v>
      </c>
    </row>
    <row r="523">
      <c r="A523" s="3456" t="s">
        <v>2819</v>
      </c>
      <c r="B523" s="3456" t="s">
        <v>3948</v>
      </c>
      <c r="C523" s="3456" t="s">
        <v>3949</v>
      </c>
      <c r="D523" s="3456" t="s">
        <v>4140</v>
      </c>
      <c r="E523" s="3456" t="s">
        <v>3954</v>
      </c>
    </row>
    <row r="524">
      <c r="A524" s="3456" t="s">
        <v>2819</v>
      </c>
      <c r="B524" s="3456" t="s">
        <v>3952</v>
      </c>
      <c r="C524" s="3456" t="s">
        <v>4141</v>
      </c>
      <c r="D524" s="3456" t="s">
        <v>3950</v>
      </c>
      <c r="E524" s="3456" t="s">
        <v>3954</v>
      </c>
    </row>
    <row r="525">
      <c r="A525" s="3456" t="s">
        <v>2819</v>
      </c>
      <c r="B525" s="3456" t="s">
        <v>3955</v>
      </c>
      <c r="C525" s="3456" t="s">
        <v>3956</v>
      </c>
      <c r="D525" s="3456" t="s">
        <v>3950</v>
      </c>
      <c r="E525" s="3456" t="s">
        <v>3954</v>
      </c>
    </row>
    <row r="526">
      <c r="A526" s="3456" t="s">
        <v>393</v>
      </c>
      <c r="B526" s="3456" t="s">
        <v>3600</v>
      </c>
      <c r="C526" s="3456" t="s">
        <v>4142</v>
      </c>
      <c r="D526" s="3456" t="s">
        <v>4143</v>
      </c>
      <c r="E526" s="3456" t="s">
        <v>4144</v>
      </c>
    </row>
    <row r="527">
      <c r="A527" s="3456" t="s">
        <v>393</v>
      </c>
      <c r="B527" s="3456" t="s">
        <v>4145</v>
      </c>
      <c r="C527" s="3456" t="s">
        <v>4146</v>
      </c>
      <c r="D527" s="3456" t="s">
        <v>4146</v>
      </c>
      <c r="E527" s="3456" t="s">
        <v>4147</v>
      </c>
    </row>
    <row r="528">
      <c r="A528" s="3456" t="s">
        <v>393</v>
      </c>
      <c r="B528" s="3456" t="s">
        <v>4148</v>
      </c>
      <c r="C528" s="3456" t="s">
        <v>4149</v>
      </c>
      <c r="D528" s="3456" t="s">
        <v>4149</v>
      </c>
      <c r="E528" s="3456" t="s">
        <v>4150</v>
      </c>
    </row>
    <row r="529">
      <c r="A529" s="3456" t="s">
        <v>393</v>
      </c>
      <c r="B529" s="3456" t="s">
        <v>4151</v>
      </c>
      <c r="C529" s="3456" t="s">
        <v>3761</v>
      </c>
      <c r="D529" s="3456" t="s">
        <v>3761</v>
      </c>
      <c r="E529" s="3456" t="s">
        <v>3762</v>
      </c>
    </row>
    <row r="530">
      <c r="A530" s="3456" t="s">
        <v>395</v>
      </c>
      <c r="B530" s="3456" t="s">
        <v>3608</v>
      </c>
      <c r="C530" s="3456" t="s">
        <v>4152</v>
      </c>
      <c r="D530" s="3456" t="s">
        <v>4143</v>
      </c>
      <c r="E530" s="3456" t="s">
        <v>4144</v>
      </c>
    </row>
    <row r="531">
      <c r="A531" s="3456" t="s">
        <v>395</v>
      </c>
      <c r="B531" s="3456" t="s">
        <v>4153</v>
      </c>
      <c r="C531" s="3456" t="s">
        <v>4146</v>
      </c>
      <c r="D531" s="3456" t="s">
        <v>4146</v>
      </c>
      <c r="E531" s="3456" t="s">
        <v>4147</v>
      </c>
    </row>
    <row r="532">
      <c r="A532" s="3456" t="s">
        <v>395</v>
      </c>
      <c r="B532" s="3456" t="s">
        <v>4154</v>
      </c>
      <c r="C532" s="3456" t="s">
        <v>4149</v>
      </c>
      <c r="D532" s="3456" t="s">
        <v>4149</v>
      </c>
      <c r="E532" s="3456" t="s">
        <v>4150</v>
      </c>
    </row>
    <row r="533">
      <c r="A533" s="3456" t="s">
        <v>395</v>
      </c>
      <c r="B533" s="3456" t="s">
        <v>4155</v>
      </c>
      <c r="C533" s="3456" t="s">
        <v>4156</v>
      </c>
      <c r="D533" s="3456" t="s">
        <v>4156</v>
      </c>
      <c r="E533" s="3456" t="s">
        <v>4157</v>
      </c>
    </row>
    <row r="534">
      <c r="A534" s="3456" t="s">
        <v>395</v>
      </c>
      <c r="B534" s="3456" t="s">
        <v>4158</v>
      </c>
      <c r="C534" s="3456" t="s">
        <v>4159</v>
      </c>
      <c r="D534" s="3456" t="s">
        <v>4159</v>
      </c>
      <c r="E534" s="3456" t="s">
        <v>4160</v>
      </c>
    </row>
    <row r="535">
      <c r="A535" s="3456" t="s">
        <v>397</v>
      </c>
      <c r="B535" s="3456" t="s">
        <v>3618</v>
      </c>
      <c r="C535" s="3456" t="s">
        <v>4161</v>
      </c>
      <c r="D535" s="3456" t="s">
        <v>4143</v>
      </c>
      <c r="E535" s="3456" t="s">
        <v>4144</v>
      </c>
    </row>
    <row r="536">
      <c r="A536" s="3456" t="s">
        <v>397</v>
      </c>
      <c r="B536" s="3456" t="s">
        <v>4162</v>
      </c>
      <c r="C536" s="3456" t="s">
        <v>4146</v>
      </c>
      <c r="D536" s="3456" t="s">
        <v>4146</v>
      </c>
      <c r="E536" s="3456" t="s">
        <v>4147</v>
      </c>
    </row>
    <row r="537">
      <c r="A537" s="3456" t="s">
        <v>397</v>
      </c>
      <c r="B537" s="3456" t="s">
        <v>4163</v>
      </c>
      <c r="C537" s="3456" t="s">
        <v>4149</v>
      </c>
      <c r="D537" s="3456" t="s">
        <v>4149</v>
      </c>
      <c r="E537" s="3456" t="s">
        <v>4150</v>
      </c>
    </row>
    <row r="538">
      <c r="A538" s="3456" t="s">
        <v>399</v>
      </c>
      <c r="B538" s="3456" t="s">
        <v>3625</v>
      </c>
      <c r="C538" s="3456" t="s">
        <v>4161</v>
      </c>
      <c r="D538" s="3456" t="s">
        <v>4143</v>
      </c>
      <c r="E538" s="3456" t="s">
        <v>4144</v>
      </c>
    </row>
    <row r="539">
      <c r="A539" s="3456" t="s">
        <v>389</v>
      </c>
      <c r="B539" s="3456" t="s">
        <v>4164</v>
      </c>
      <c r="C539" s="3456" t="s">
        <v>4165</v>
      </c>
      <c r="D539" s="3456" t="s">
        <v>4165</v>
      </c>
      <c r="E539" s="3456" t="s">
        <v>4166</v>
      </c>
    </row>
    <row r="540">
      <c r="A540" s="3456" t="s">
        <v>389</v>
      </c>
      <c r="B540" s="3456" t="s">
        <v>3634</v>
      </c>
      <c r="C540" s="3456" t="s">
        <v>4167</v>
      </c>
      <c r="D540" s="3456" t="s">
        <v>4143</v>
      </c>
      <c r="E540" s="3456" t="s">
        <v>4168</v>
      </c>
    </row>
    <row r="541">
      <c r="A541" s="3456" t="s">
        <v>389</v>
      </c>
      <c r="B541" s="3456" t="s">
        <v>4169</v>
      </c>
      <c r="C541" s="3456" t="s">
        <v>3761</v>
      </c>
      <c r="D541" s="3456" t="s">
        <v>3761</v>
      </c>
      <c r="E541" s="3456" t="s">
        <v>3762</v>
      </c>
    </row>
    <row r="542">
      <c r="A542" s="3456" t="s">
        <v>389</v>
      </c>
      <c r="B542" s="3456" t="s">
        <v>4170</v>
      </c>
      <c r="C542" s="3456" t="s">
        <v>3751</v>
      </c>
      <c r="D542" s="3456" t="s">
        <v>3751</v>
      </c>
      <c r="E542" s="3456" t="s">
        <v>3752</v>
      </c>
    </row>
    <row r="543">
      <c r="A543" s="3456" t="s">
        <v>389</v>
      </c>
      <c r="B543" s="3456" t="s">
        <v>4171</v>
      </c>
      <c r="C543" s="3456" t="s">
        <v>3751</v>
      </c>
      <c r="D543" s="3456" t="s">
        <v>3751</v>
      </c>
      <c r="E543" s="3456" t="s">
        <v>3752</v>
      </c>
    </row>
    <row r="544">
      <c r="A544" s="3456" t="s">
        <v>404</v>
      </c>
      <c r="B544" s="3456" t="s">
        <v>3644</v>
      </c>
      <c r="C544" s="3456" t="s">
        <v>4172</v>
      </c>
      <c r="D544" s="3456" t="s">
        <v>4143</v>
      </c>
      <c r="E544" s="3456" t="s">
        <v>4144</v>
      </c>
    </row>
    <row r="545">
      <c r="A545" s="3456" t="s">
        <v>404</v>
      </c>
      <c r="B545" s="3456" t="s">
        <v>4173</v>
      </c>
      <c r="C545" s="3456" t="s">
        <v>3761</v>
      </c>
      <c r="D545" s="3456" t="s">
        <v>3761</v>
      </c>
      <c r="E545" s="3456" t="s">
        <v>3762</v>
      </c>
    </row>
    <row r="546">
      <c r="A546" s="3456" t="s">
        <v>406</v>
      </c>
      <c r="B546" s="3456" t="s">
        <v>3651</v>
      </c>
      <c r="C546" s="3456" t="s">
        <v>4174</v>
      </c>
      <c r="D546" s="3456" t="s">
        <v>4143</v>
      </c>
      <c r="E546" s="3456" t="s">
        <v>4175</v>
      </c>
    </row>
    <row r="547">
      <c r="A547" s="3456" t="s">
        <v>390</v>
      </c>
      <c r="B547" s="3456" t="s">
        <v>3655</v>
      </c>
      <c r="C547" s="3456" t="s">
        <v>4176</v>
      </c>
      <c r="D547" s="3456" t="s">
        <v>4143</v>
      </c>
      <c r="E547" s="3456" t="s">
        <v>4175</v>
      </c>
    </row>
    <row r="548">
      <c r="A548" s="3456" t="s">
        <v>390</v>
      </c>
      <c r="B548" s="3456" t="s">
        <v>4177</v>
      </c>
      <c r="C548" s="3456" t="s">
        <v>4146</v>
      </c>
      <c r="D548" s="3456" t="s">
        <v>4146</v>
      </c>
      <c r="E548" s="3456" t="s">
        <v>4147</v>
      </c>
    </row>
    <row r="549">
      <c r="A549" s="3456" t="s">
        <v>390</v>
      </c>
      <c r="B549" s="3456" t="s">
        <v>4178</v>
      </c>
      <c r="C549" s="3456" t="s">
        <v>4149</v>
      </c>
      <c r="D549" s="3456" t="s">
        <v>4149</v>
      </c>
      <c r="E549" s="3456" t="s">
        <v>4150</v>
      </c>
    </row>
    <row r="550">
      <c r="A550" s="3456" t="s">
        <v>407</v>
      </c>
      <c r="B550" s="3456" t="s">
        <v>3660</v>
      </c>
      <c r="C550" s="3456" t="s">
        <v>4179</v>
      </c>
      <c r="D550" s="3456" t="s">
        <v>4143</v>
      </c>
      <c r="E550" s="3456" t="s">
        <v>4144</v>
      </c>
    </row>
    <row r="551">
      <c r="A551" s="3456" t="s">
        <v>392</v>
      </c>
      <c r="B551" s="3456" t="s">
        <v>3667</v>
      </c>
      <c r="C551" s="3456" t="s">
        <v>4180</v>
      </c>
      <c r="D551" s="3456" t="s">
        <v>4143</v>
      </c>
      <c r="E551" s="3456" t="s">
        <v>4175</v>
      </c>
    </row>
    <row r="552">
      <c r="A552" s="3456" t="s">
        <v>3446</v>
      </c>
      <c r="B552" s="3456" t="s">
        <v>1185</v>
      </c>
      <c r="C552" s="3456" t="n">
        <v>3.0</v>
      </c>
      <c r="D552" s="3456" t="n">
        <v>3.0</v>
      </c>
      <c r="E552" s="3456" t="s">
        <v>4181</v>
      </c>
    </row>
    <row r="553">
      <c r="A553" s="3456" t="s">
        <v>3446</v>
      </c>
      <c r="B553" s="3456" t="s">
        <v>4182</v>
      </c>
      <c r="C553" s="3456" t="s">
        <v>4183</v>
      </c>
      <c r="D553" s="3456" t="s">
        <v>4184</v>
      </c>
      <c r="E553" s="3456" t="s">
        <v>4185</v>
      </c>
    </row>
    <row r="554">
      <c r="A554" s="3456" t="s">
        <v>3446</v>
      </c>
      <c r="B554" s="3456" t="s">
        <v>4186</v>
      </c>
      <c r="C554" s="3456" t="s">
        <v>4187</v>
      </c>
      <c r="D554" s="3456" t="s">
        <v>4188</v>
      </c>
      <c r="E554" s="3456" t="s">
        <v>4189</v>
      </c>
    </row>
    <row r="555">
      <c r="A555" s="3456" t="s">
        <v>3446</v>
      </c>
      <c r="B555" s="3456" t="s">
        <v>4190</v>
      </c>
      <c r="C555" s="3456" t="s">
        <v>4191</v>
      </c>
      <c r="D555" s="3456" t="s">
        <v>4188</v>
      </c>
      <c r="E555" s="3456" t="s">
        <v>4185</v>
      </c>
    </row>
    <row r="556">
      <c r="A556" s="3456" t="s">
        <v>3446</v>
      </c>
      <c r="B556" s="3456" t="s">
        <v>4192</v>
      </c>
      <c r="C556" s="3456" t="s">
        <v>4193</v>
      </c>
      <c r="D556" s="3456" t="s">
        <v>4188</v>
      </c>
      <c r="E556" s="3456" t="s">
        <v>4185</v>
      </c>
    </row>
    <row r="557">
      <c r="A557" s="3456" t="s">
        <v>3446</v>
      </c>
      <c r="B557" s="3456" t="s">
        <v>4194</v>
      </c>
      <c r="C557" s="3456" t="s">
        <v>4195</v>
      </c>
      <c r="D557" s="3456" t="s">
        <v>4184</v>
      </c>
      <c r="E557" s="3456" t="s">
        <v>4185</v>
      </c>
    </row>
    <row r="558">
      <c r="A558" s="3456" t="s">
        <v>3446</v>
      </c>
      <c r="B558" s="3456" t="s">
        <v>4196</v>
      </c>
      <c r="C558" s="3456" t="s">
        <v>4197</v>
      </c>
      <c r="D558" s="3456" t="s">
        <v>4197</v>
      </c>
      <c r="E558" s="3456" t="s">
        <v>4198</v>
      </c>
    </row>
    <row r="559">
      <c r="A559" s="3456" t="s">
        <v>3446</v>
      </c>
      <c r="B559" s="3456" t="s">
        <v>4199</v>
      </c>
      <c r="C559" s="3456" t="s">
        <v>4200</v>
      </c>
      <c r="D559" s="3456" t="s">
        <v>4184</v>
      </c>
      <c r="E559" s="3456" t="s">
        <v>4185</v>
      </c>
    </row>
    <row r="560">
      <c r="A560" s="3456" t="s">
        <v>3446</v>
      </c>
      <c r="B560" s="3456" t="s">
        <v>4201</v>
      </c>
      <c r="C560" s="3456" t="s">
        <v>4197</v>
      </c>
      <c r="D560" s="3456" t="s">
        <v>4197</v>
      </c>
      <c r="E560" s="3456" t="s">
        <v>4198</v>
      </c>
    </row>
    <row r="561">
      <c r="A561" s="3456" t="s">
        <v>3446</v>
      </c>
      <c r="B561" s="3456" t="s">
        <v>4202</v>
      </c>
      <c r="C561" s="3456" t="s">
        <v>4203</v>
      </c>
      <c r="D561" s="3456" t="s">
        <v>4184</v>
      </c>
      <c r="E561" s="3456" t="s">
        <v>4185</v>
      </c>
    </row>
    <row r="562">
      <c r="A562" s="3456" t="s">
        <v>3446</v>
      </c>
      <c r="B562" s="3456" t="s">
        <v>4204</v>
      </c>
      <c r="C562" s="3456" t="s">
        <v>4205</v>
      </c>
      <c r="D562" s="3456" t="s">
        <v>4205</v>
      </c>
      <c r="E562" s="3456" t="s">
        <v>4206</v>
      </c>
    </row>
    <row r="563">
      <c r="A563" s="3456" t="s">
        <v>3446</v>
      </c>
      <c r="B563" s="3456" t="s">
        <v>4207</v>
      </c>
      <c r="C563" s="3456" t="s">
        <v>4205</v>
      </c>
      <c r="D563" s="3456" t="s">
        <v>4205</v>
      </c>
      <c r="E563" s="3456" t="s">
        <v>4206</v>
      </c>
    </row>
    <row r="564">
      <c r="A564" s="3456" t="s">
        <v>3446</v>
      </c>
      <c r="B564" s="3456" t="s">
        <v>4208</v>
      </c>
      <c r="C564" s="3456" t="s">
        <v>4209</v>
      </c>
      <c r="D564" s="3456" t="s">
        <v>4209</v>
      </c>
      <c r="E564" s="3456" t="s">
        <v>4210</v>
      </c>
    </row>
    <row r="565">
      <c r="A565" s="3456" t="s">
        <v>3446</v>
      </c>
      <c r="B565" s="3456" t="s">
        <v>4211</v>
      </c>
      <c r="C565" s="3456" t="s">
        <v>4212</v>
      </c>
      <c r="D565" s="3456" t="s">
        <v>4184</v>
      </c>
      <c r="E565" s="3456" t="s">
        <v>4185</v>
      </c>
    </row>
    <row r="566">
      <c r="A566" s="3456" t="s">
        <v>3446</v>
      </c>
      <c r="B566" s="3456" t="s">
        <v>4213</v>
      </c>
      <c r="C566" s="3456" t="s">
        <v>4214</v>
      </c>
      <c r="D566" s="3456" t="s">
        <v>4215</v>
      </c>
      <c r="E566" s="3456" t="s">
        <v>4216</v>
      </c>
    </row>
    <row r="567">
      <c r="A567" s="3456" t="s">
        <v>3446</v>
      </c>
      <c r="B567" s="3456" t="s">
        <v>3783</v>
      </c>
      <c r="C567" s="3456" t="s">
        <v>3784</v>
      </c>
      <c r="D567" s="3456" t="s">
        <v>3785</v>
      </c>
      <c r="E567" s="3456" t="s">
        <v>3786</v>
      </c>
    </row>
    <row r="568">
      <c r="A568" s="3456" t="s">
        <v>3446</v>
      </c>
      <c r="B568" s="3456" t="s">
        <v>3787</v>
      </c>
      <c r="C568" s="3456" t="s">
        <v>3784</v>
      </c>
      <c r="D568" s="3456" t="s">
        <v>3788</v>
      </c>
      <c r="E568" s="3456" t="s">
        <v>4217</v>
      </c>
    </row>
    <row r="569">
      <c r="A569" s="3456" t="s">
        <v>3446</v>
      </c>
      <c r="B569" s="3456" t="s">
        <v>3790</v>
      </c>
      <c r="C569" s="3456" t="s">
        <v>3791</v>
      </c>
      <c r="D569" s="3456" t="s">
        <v>3792</v>
      </c>
      <c r="E569" s="3456" t="s">
        <v>3793</v>
      </c>
    </row>
    <row r="570">
      <c r="A570" s="3456" t="s">
        <v>3446</v>
      </c>
      <c r="B570" s="3456" t="s">
        <v>3794</v>
      </c>
      <c r="C570" s="3456" t="s">
        <v>3791</v>
      </c>
      <c r="D570" s="3456" t="s">
        <v>3792</v>
      </c>
      <c r="E570" s="3456" t="s">
        <v>3793</v>
      </c>
    </row>
    <row r="571">
      <c r="A571" s="3456" t="s">
        <v>3446</v>
      </c>
      <c r="B571" s="3456" t="s">
        <v>3795</v>
      </c>
      <c r="C571" s="3456" t="s">
        <v>3791</v>
      </c>
      <c r="D571" s="3456" t="s">
        <v>3792</v>
      </c>
      <c r="E571" s="3456" t="s">
        <v>3793</v>
      </c>
    </row>
    <row r="572">
      <c r="A572" s="3456" t="s">
        <v>3446</v>
      </c>
      <c r="B572" s="3456" t="s">
        <v>3796</v>
      </c>
      <c r="C572" s="3456" t="s">
        <v>3791</v>
      </c>
      <c r="D572" s="3456" t="s">
        <v>3792</v>
      </c>
      <c r="E572" s="3456" t="s">
        <v>3793</v>
      </c>
    </row>
    <row r="573">
      <c r="A573" s="3456" t="s">
        <v>3446</v>
      </c>
      <c r="B573" s="3456" t="s">
        <v>3797</v>
      </c>
      <c r="C573" s="3456" t="s">
        <v>3791</v>
      </c>
      <c r="D573" s="3456" t="s">
        <v>3792</v>
      </c>
      <c r="E573" s="3456" t="s">
        <v>3793</v>
      </c>
    </row>
    <row r="574">
      <c r="A574" s="3456" t="s">
        <v>3446</v>
      </c>
      <c r="B574" s="3456" t="s">
        <v>3798</v>
      </c>
      <c r="C574" s="3456" t="s">
        <v>3791</v>
      </c>
      <c r="D574" s="3456" t="s">
        <v>3792</v>
      </c>
      <c r="E574" s="3456" t="s">
        <v>3793</v>
      </c>
    </row>
    <row r="575">
      <c r="A575" s="3456" t="s">
        <v>3446</v>
      </c>
      <c r="B575" s="3456" t="s">
        <v>3800</v>
      </c>
      <c r="C575" s="3456" t="s">
        <v>3799</v>
      </c>
      <c r="D575" s="3456" t="s">
        <v>3792</v>
      </c>
      <c r="E575" s="3456" t="s">
        <v>3793</v>
      </c>
    </row>
    <row r="576">
      <c r="A576" s="3456" t="s">
        <v>3446</v>
      </c>
      <c r="B576" s="3456" t="s">
        <v>3801</v>
      </c>
      <c r="C576" s="3456" t="s">
        <v>3799</v>
      </c>
      <c r="D576" s="3456" t="s">
        <v>3792</v>
      </c>
      <c r="E576" s="3456" t="s">
        <v>3793</v>
      </c>
    </row>
    <row r="577">
      <c r="A577" s="3456" t="s">
        <v>3446</v>
      </c>
      <c r="B577" s="3456" t="s">
        <v>3802</v>
      </c>
      <c r="C577" s="3456" t="s">
        <v>3799</v>
      </c>
      <c r="D577" s="3456" t="s">
        <v>3792</v>
      </c>
      <c r="E577" s="3456" t="s">
        <v>3793</v>
      </c>
    </row>
    <row r="578">
      <c r="A578" s="3456" t="s">
        <v>3446</v>
      </c>
      <c r="B578" s="3456" t="s">
        <v>3803</v>
      </c>
      <c r="C578" s="3456" t="s">
        <v>3799</v>
      </c>
      <c r="D578" s="3456" t="s">
        <v>3792</v>
      </c>
      <c r="E578" s="3456" t="s">
        <v>3793</v>
      </c>
    </row>
    <row r="579">
      <c r="A579" s="3456" t="s">
        <v>3446</v>
      </c>
      <c r="B579" s="3456" t="s">
        <v>3804</v>
      </c>
      <c r="C579" s="3456" t="s">
        <v>3969</v>
      </c>
      <c r="D579" s="3456" t="s">
        <v>3806</v>
      </c>
      <c r="E579" s="3456" t="s">
        <v>4218</v>
      </c>
    </row>
    <row r="580">
      <c r="A580" s="3456" t="s">
        <v>3446</v>
      </c>
      <c r="B580" s="3456" t="s">
        <v>3808</v>
      </c>
      <c r="C580" s="3456" t="s">
        <v>3809</v>
      </c>
      <c r="D580" s="3456" t="s">
        <v>3810</v>
      </c>
      <c r="E580" s="3456" t="s">
        <v>4219</v>
      </c>
    </row>
    <row r="581">
      <c r="A581" s="3456" t="s">
        <v>3446</v>
      </c>
      <c r="B581" s="3456" t="s">
        <v>3812</v>
      </c>
      <c r="C581" s="3456" t="s">
        <v>3809</v>
      </c>
      <c r="D581" s="3456" t="s">
        <v>3810</v>
      </c>
      <c r="E581" s="3456" t="s">
        <v>4220</v>
      </c>
    </row>
    <row r="582">
      <c r="A582" s="3456" t="s">
        <v>3446</v>
      </c>
      <c r="B582" s="3456" t="s">
        <v>3814</v>
      </c>
      <c r="C582" s="3456" t="s">
        <v>3809</v>
      </c>
      <c r="D582" s="3456" t="s">
        <v>3815</v>
      </c>
      <c r="E582" s="3456" t="s">
        <v>3973</v>
      </c>
    </row>
    <row r="583">
      <c r="A583" s="3456" t="s">
        <v>3446</v>
      </c>
      <c r="B583" s="3456" t="s">
        <v>3817</v>
      </c>
      <c r="C583" s="3456" t="s">
        <v>3809</v>
      </c>
      <c r="D583" s="3456" t="s">
        <v>3815</v>
      </c>
      <c r="E583" s="3456" t="s">
        <v>3818</v>
      </c>
    </row>
    <row r="584">
      <c r="A584" s="3456" t="s">
        <v>3446</v>
      </c>
      <c r="B584" s="3456" t="s">
        <v>3819</v>
      </c>
      <c r="C584" s="3456" t="s">
        <v>3809</v>
      </c>
      <c r="D584" s="3456" t="s">
        <v>3815</v>
      </c>
      <c r="E584" s="3456" t="s">
        <v>3818</v>
      </c>
    </row>
    <row r="585">
      <c r="A585" s="3456" t="s">
        <v>3446</v>
      </c>
      <c r="B585" s="3456" t="s">
        <v>3821</v>
      </c>
      <c r="C585" s="3456" t="s">
        <v>3809</v>
      </c>
      <c r="D585" s="3456" t="s">
        <v>3806</v>
      </c>
      <c r="E585" s="3456" t="s">
        <v>4221</v>
      </c>
    </row>
    <row r="586">
      <c r="A586" s="3456" t="s">
        <v>3446</v>
      </c>
      <c r="B586" s="3456" t="s">
        <v>3823</v>
      </c>
      <c r="C586" s="3456" t="s">
        <v>3809</v>
      </c>
      <c r="D586" s="3456" t="s">
        <v>3809</v>
      </c>
      <c r="E586" s="3456" t="s">
        <v>3824</v>
      </c>
    </row>
    <row r="587">
      <c r="A587" s="3456" t="s">
        <v>3446</v>
      </c>
      <c r="B587" s="3456" t="s">
        <v>3825</v>
      </c>
      <c r="C587" s="3456" t="s">
        <v>3809</v>
      </c>
      <c r="D587" s="3456" t="s">
        <v>3809</v>
      </c>
      <c r="E587" s="3456" t="s">
        <v>3824</v>
      </c>
    </row>
    <row r="588">
      <c r="A588" s="3456" t="s">
        <v>3446</v>
      </c>
      <c r="B588" s="3456" t="s">
        <v>3827</v>
      </c>
      <c r="C588" s="3456" t="s">
        <v>3809</v>
      </c>
      <c r="D588" s="3456" t="s">
        <v>3809</v>
      </c>
      <c r="E588" s="3456" t="s">
        <v>3828</v>
      </c>
    </row>
    <row r="589">
      <c r="A589" s="3456" t="s">
        <v>3446</v>
      </c>
      <c r="B589" s="3456" t="s">
        <v>3829</v>
      </c>
      <c r="C589" s="3456" t="s">
        <v>3830</v>
      </c>
      <c r="D589" s="3456" t="s">
        <v>3831</v>
      </c>
      <c r="E589" s="3456" t="s">
        <v>3832</v>
      </c>
    </row>
    <row r="590">
      <c r="A590" s="3456" t="s">
        <v>3446</v>
      </c>
      <c r="B590" s="3456" t="s">
        <v>3833</v>
      </c>
      <c r="C590" s="3456" t="s">
        <v>3834</v>
      </c>
      <c r="D590" s="3456" t="s">
        <v>3831</v>
      </c>
      <c r="E590" s="3456" t="s">
        <v>3832</v>
      </c>
    </row>
    <row r="591">
      <c r="A591" s="3456" t="s">
        <v>3446</v>
      </c>
      <c r="B591" s="3456" t="s">
        <v>3835</v>
      </c>
      <c r="C591" s="3456" t="s">
        <v>3836</v>
      </c>
      <c r="D591" s="3456" t="s">
        <v>3831</v>
      </c>
      <c r="E591" s="3456" t="s">
        <v>3832</v>
      </c>
    </row>
    <row r="592">
      <c r="A592" s="3456" t="s">
        <v>3446</v>
      </c>
      <c r="B592" s="3456" t="s">
        <v>3837</v>
      </c>
      <c r="C592" s="3456" t="s">
        <v>3838</v>
      </c>
      <c r="D592" s="3456" t="s">
        <v>3831</v>
      </c>
      <c r="E592" s="3456" t="s">
        <v>3832</v>
      </c>
    </row>
    <row r="593">
      <c r="A593" s="3456" t="s">
        <v>3446</v>
      </c>
      <c r="B593" s="3456" t="s">
        <v>3840</v>
      </c>
      <c r="C593" s="3456" t="s">
        <v>3841</v>
      </c>
      <c r="D593" s="3456" t="s">
        <v>3831</v>
      </c>
      <c r="E593" s="3456" t="s">
        <v>3832</v>
      </c>
    </row>
    <row r="594">
      <c r="A594" s="3456" t="s">
        <v>3446</v>
      </c>
      <c r="B594" s="3456" t="s">
        <v>3842</v>
      </c>
      <c r="C594" s="3456" t="s">
        <v>3843</v>
      </c>
      <c r="D594" s="3456" t="s">
        <v>3831</v>
      </c>
      <c r="E594" s="3456" t="s">
        <v>3832</v>
      </c>
    </row>
    <row r="595">
      <c r="A595" s="3456" t="s">
        <v>3446</v>
      </c>
      <c r="B595" s="3456" t="s">
        <v>3844</v>
      </c>
      <c r="C595" s="3456" t="s">
        <v>3845</v>
      </c>
      <c r="D595" s="3456" t="s">
        <v>3979</v>
      </c>
      <c r="E595" s="3456" t="s">
        <v>4222</v>
      </c>
    </row>
    <row r="596">
      <c r="A596" s="3456" t="s">
        <v>3446</v>
      </c>
      <c r="B596" s="3456" t="s">
        <v>3848</v>
      </c>
      <c r="C596" s="3456" t="s">
        <v>3849</v>
      </c>
      <c r="D596" s="3456" t="s">
        <v>3850</v>
      </c>
      <c r="E596" s="3456" t="s">
        <v>3851</v>
      </c>
    </row>
    <row r="597">
      <c r="A597" s="3456" t="s">
        <v>3446</v>
      </c>
      <c r="B597" s="3456" t="s">
        <v>3852</v>
      </c>
      <c r="C597" s="3456" t="s">
        <v>3849</v>
      </c>
      <c r="D597" s="3456" t="s">
        <v>3850</v>
      </c>
      <c r="E597" s="3456" t="s">
        <v>3851</v>
      </c>
    </row>
    <row r="598">
      <c r="A598" s="3456" t="s">
        <v>3446</v>
      </c>
      <c r="B598" s="3456" t="s">
        <v>3853</v>
      </c>
      <c r="C598" s="3456" t="s">
        <v>3849</v>
      </c>
      <c r="D598" s="3456" t="s">
        <v>3850</v>
      </c>
      <c r="E598" s="3456" t="s">
        <v>4223</v>
      </c>
    </row>
    <row r="599">
      <c r="A599" s="3456" t="s">
        <v>3446</v>
      </c>
      <c r="B599" s="3456" t="s">
        <v>3854</v>
      </c>
      <c r="C599" s="3456" t="s">
        <v>3849</v>
      </c>
      <c r="D599" s="3456" t="s">
        <v>3850</v>
      </c>
      <c r="E599" s="3456" t="s">
        <v>4223</v>
      </c>
    </row>
    <row r="600">
      <c r="A600" s="3456" t="s">
        <v>3446</v>
      </c>
      <c r="B600" s="3456" t="s">
        <v>3856</v>
      </c>
      <c r="C600" s="3456" t="s">
        <v>3849</v>
      </c>
      <c r="D600" s="3456" t="s">
        <v>3850</v>
      </c>
      <c r="E600" s="3456" t="s">
        <v>3851</v>
      </c>
    </row>
    <row r="601">
      <c r="A601" s="3456" t="s">
        <v>3446</v>
      </c>
      <c r="B601" s="3456" t="s">
        <v>3857</v>
      </c>
      <c r="C601" s="3456" t="s">
        <v>3849</v>
      </c>
      <c r="D601" s="3456" t="s">
        <v>3850</v>
      </c>
      <c r="E601" s="3456" t="s">
        <v>3851</v>
      </c>
    </row>
    <row r="602">
      <c r="A602" s="3456" t="s">
        <v>3446</v>
      </c>
      <c r="B602" s="3456" t="s">
        <v>3858</v>
      </c>
      <c r="C602" s="3456" t="s">
        <v>3859</v>
      </c>
      <c r="D602" s="3456" t="s">
        <v>3860</v>
      </c>
      <c r="E602" s="3456" t="s">
        <v>3861</v>
      </c>
    </row>
    <row r="603">
      <c r="A603" s="3456" t="s">
        <v>3446</v>
      </c>
      <c r="B603" s="3456" t="s">
        <v>3567</v>
      </c>
      <c r="C603" s="3456" t="s">
        <v>3862</v>
      </c>
      <c r="D603" s="3456" t="s">
        <v>3860</v>
      </c>
      <c r="E603" s="3456" t="s">
        <v>4224</v>
      </c>
    </row>
    <row r="604">
      <c r="A604" s="3456" t="s">
        <v>3446</v>
      </c>
      <c r="B604" s="3456" t="s">
        <v>3864</v>
      </c>
      <c r="C604" s="3456" t="s">
        <v>3865</v>
      </c>
      <c r="D604" s="3456" t="s">
        <v>3866</v>
      </c>
      <c r="E604" s="3456" t="s">
        <v>4006</v>
      </c>
    </row>
    <row r="605">
      <c r="A605" s="3456" t="s">
        <v>3446</v>
      </c>
      <c r="B605" s="3456" t="s">
        <v>3868</v>
      </c>
      <c r="C605" s="3456" t="s">
        <v>3869</v>
      </c>
      <c r="D605" s="3456" t="s">
        <v>3831</v>
      </c>
      <c r="E605" s="3456" t="s">
        <v>3870</v>
      </c>
    </row>
    <row r="606">
      <c r="A606" s="3456" t="s">
        <v>3446</v>
      </c>
      <c r="B606" s="3456" t="s">
        <v>3871</v>
      </c>
      <c r="C606" s="3456" t="s">
        <v>3869</v>
      </c>
      <c r="D606" s="3456" t="s">
        <v>3831</v>
      </c>
      <c r="E606" s="3456" t="s">
        <v>3870</v>
      </c>
    </row>
    <row r="607">
      <c r="A607" s="3456" t="s">
        <v>3446</v>
      </c>
      <c r="B607" s="3456" t="s">
        <v>3872</v>
      </c>
      <c r="C607" s="3456" t="s">
        <v>3869</v>
      </c>
      <c r="D607" s="3456" t="s">
        <v>3831</v>
      </c>
      <c r="E607" s="3456" t="s">
        <v>3870</v>
      </c>
    </row>
    <row r="608">
      <c r="A608" s="3456" t="s">
        <v>3446</v>
      </c>
      <c r="B608" s="3456" t="s">
        <v>3873</v>
      </c>
      <c r="C608" s="3456" t="s">
        <v>3869</v>
      </c>
      <c r="D608" s="3456" t="s">
        <v>3831</v>
      </c>
      <c r="E608" s="3456" t="s">
        <v>3870</v>
      </c>
    </row>
    <row r="609">
      <c r="A609" s="3456" t="s">
        <v>3446</v>
      </c>
      <c r="B609" s="3456" t="s">
        <v>3874</v>
      </c>
      <c r="C609" s="3456" t="s">
        <v>3875</v>
      </c>
      <c r="D609" s="3456" t="s">
        <v>3831</v>
      </c>
      <c r="E609" s="3456" t="s">
        <v>3876</v>
      </c>
    </row>
    <row r="610">
      <c r="A610" s="3456" t="s">
        <v>3446</v>
      </c>
      <c r="B610" s="3456" t="s">
        <v>3877</v>
      </c>
      <c r="C610" s="3456" t="s">
        <v>3875</v>
      </c>
      <c r="D610" s="3456" t="s">
        <v>3831</v>
      </c>
      <c r="E610" s="3456" t="s">
        <v>3870</v>
      </c>
    </row>
    <row r="611">
      <c r="A611" s="3456" t="s">
        <v>3446</v>
      </c>
      <c r="B611" s="3456" t="s">
        <v>3878</v>
      </c>
      <c r="C611" s="3456" t="s">
        <v>3875</v>
      </c>
      <c r="D611" s="3456" t="s">
        <v>3831</v>
      </c>
      <c r="E611" s="3456" t="s">
        <v>3870</v>
      </c>
    </row>
    <row r="612">
      <c r="A612" s="3456" t="s">
        <v>3446</v>
      </c>
      <c r="B612" s="3456" t="s">
        <v>3879</v>
      </c>
      <c r="C612" s="3456" t="s">
        <v>3875</v>
      </c>
      <c r="D612" s="3456" t="s">
        <v>3831</v>
      </c>
      <c r="E612" s="3456" t="s">
        <v>3870</v>
      </c>
    </row>
    <row r="613">
      <c r="A613" s="3456" t="s">
        <v>3446</v>
      </c>
      <c r="B613" s="3456" t="s">
        <v>3880</v>
      </c>
      <c r="C613" s="3456" t="s">
        <v>3875</v>
      </c>
      <c r="D613" s="3456" t="s">
        <v>3831</v>
      </c>
      <c r="E613" s="3456" t="s">
        <v>3870</v>
      </c>
    </row>
    <row r="614">
      <c r="A614" s="3456" t="s">
        <v>3446</v>
      </c>
      <c r="B614" s="3456" t="s">
        <v>3900</v>
      </c>
      <c r="C614" s="3456" t="s">
        <v>4225</v>
      </c>
      <c r="D614" s="3456" t="s">
        <v>4226</v>
      </c>
      <c r="E614" s="3456" t="s">
        <v>4227</v>
      </c>
    </row>
    <row r="615">
      <c r="A615" s="3456" t="s">
        <v>3446</v>
      </c>
      <c r="B615" s="3456" t="s">
        <v>3901</v>
      </c>
      <c r="C615" s="3456" t="s">
        <v>3902</v>
      </c>
      <c r="D615" s="3456" t="s">
        <v>3903</v>
      </c>
      <c r="E615" s="3456" t="s">
        <v>3904</v>
      </c>
    </row>
    <row r="616">
      <c r="A616" s="3456" t="s">
        <v>3446</v>
      </c>
      <c r="B616" s="3456" t="s">
        <v>3922</v>
      </c>
      <c r="C616" s="3456" t="s">
        <v>3923</v>
      </c>
      <c r="D616" s="3456" t="s">
        <v>3924</v>
      </c>
      <c r="E616" s="3456" t="s">
        <v>3925</v>
      </c>
    </row>
    <row r="617">
      <c r="A617" s="3456" t="s">
        <v>3446</v>
      </c>
      <c r="B617" s="3456" t="s">
        <v>4228</v>
      </c>
      <c r="C617" s="3456" t="s">
        <v>4118</v>
      </c>
      <c r="D617" s="3456" t="s">
        <v>3785</v>
      </c>
      <c r="E617" s="3456" t="s">
        <v>4229</v>
      </c>
    </row>
    <row r="618">
      <c r="A618" s="3456" t="s">
        <v>3446</v>
      </c>
      <c r="B618" s="3456" t="s">
        <v>3926</v>
      </c>
      <c r="C618" s="3456" t="s">
        <v>3927</v>
      </c>
      <c r="D618" s="3456" t="s">
        <v>3928</v>
      </c>
      <c r="E618" s="3456" t="s">
        <v>4230</v>
      </c>
    </row>
    <row r="619">
      <c r="A619" s="3456" t="s">
        <v>3446</v>
      </c>
      <c r="B619" s="3456" t="s">
        <v>3930</v>
      </c>
      <c r="C619" s="3456" t="s">
        <v>3927</v>
      </c>
      <c r="D619" s="3456" t="s">
        <v>3928</v>
      </c>
      <c r="E619" s="3456" t="s">
        <v>4231</v>
      </c>
    </row>
    <row r="620">
      <c r="A620" s="3456" t="s">
        <v>3446</v>
      </c>
      <c r="B620" s="3456" t="s">
        <v>3588</v>
      </c>
      <c r="C620" s="3456" t="s">
        <v>4232</v>
      </c>
      <c r="D620" s="3456" t="n">
        <v>3.0</v>
      </c>
      <c r="E620" s="3456" t="s">
        <v>4233</v>
      </c>
    </row>
    <row r="621">
      <c r="A621" s="3456" t="s">
        <v>3446</v>
      </c>
      <c r="B621" s="3456" t="s">
        <v>3590</v>
      </c>
      <c r="C621" s="3456" t="s">
        <v>3934</v>
      </c>
      <c r="D621" s="3456" t="n">
        <v>3.0</v>
      </c>
      <c r="E621" s="3456" t="s">
        <v>3935</v>
      </c>
    </row>
    <row r="622">
      <c r="A622" s="3456" t="s">
        <v>3446</v>
      </c>
      <c r="B622" s="3456" t="s">
        <v>3592</v>
      </c>
      <c r="C622" s="3456" t="s">
        <v>3788</v>
      </c>
      <c r="D622" s="3456" t="s">
        <v>4234</v>
      </c>
      <c r="E622" s="3456" t="s">
        <v>3938</v>
      </c>
    </row>
    <row r="623">
      <c r="A623" s="3456" t="s">
        <v>3446</v>
      </c>
      <c r="B623" s="3456" t="s">
        <v>3528</v>
      </c>
      <c r="C623" s="3456" t="s">
        <v>4235</v>
      </c>
      <c r="D623" s="3456" t="s">
        <v>3788</v>
      </c>
      <c r="E623" s="3456" t="s">
        <v>3529</v>
      </c>
    </row>
    <row r="624">
      <c r="A624" s="3456" t="s">
        <v>3446</v>
      </c>
      <c r="B624" s="3456" t="s">
        <v>3530</v>
      </c>
      <c r="C624" s="3456" t="s">
        <v>4235</v>
      </c>
      <c r="D624" s="3456" t="s">
        <v>3788</v>
      </c>
      <c r="E624" s="3456" t="s">
        <v>3529</v>
      </c>
    </row>
    <row r="625">
      <c r="A625" s="3456" t="s">
        <v>3446</v>
      </c>
      <c r="B625" s="3456" t="s">
        <v>3939</v>
      </c>
      <c r="C625" s="3456" t="s">
        <v>3940</v>
      </c>
      <c r="D625" s="3456" t="s">
        <v>3940</v>
      </c>
      <c r="E625" s="3456" t="s">
        <v>3941</v>
      </c>
    </row>
    <row r="626">
      <c r="A626" s="3456" t="s">
        <v>3446</v>
      </c>
      <c r="B626" s="3456" t="s">
        <v>4236</v>
      </c>
      <c r="C626" s="3456" t="s">
        <v>4237</v>
      </c>
      <c r="D626" s="3456" t="s">
        <v>4238</v>
      </c>
      <c r="E626" s="3456" t="s">
        <v>4239</v>
      </c>
    </row>
    <row r="627">
      <c r="A627" s="3456" t="s">
        <v>3446</v>
      </c>
      <c r="B627" s="3456" t="s">
        <v>4240</v>
      </c>
      <c r="C627" s="3456" t="s">
        <v>4237</v>
      </c>
      <c r="D627" s="3456" t="s">
        <v>4238</v>
      </c>
      <c r="E627" s="3456" t="s">
        <v>4239</v>
      </c>
    </row>
    <row r="628">
      <c r="A628" s="3456" t="s">
        <v>3446</v>
      </c>
      <c r="B628" s="3456" t="s">
        <v>3942</v>
      </c>
      <c r="C628" s="3456" t="s">
        <v>3943</v>
      </c>
      <c r="D628" s="3456" t="s">
        <v>3944</v>
      </c>
      <c r="E628" s="3456" t="s">
        <v>3945</v>
      </c>
    </row>
    <row r="629">
      <c r="A629" s="3456" t="s">
        <v>3446</v>
      </c>
      <c r="B629" s="3456" t="s">
        <v>3946</v>
      </c>
      <c r="C629" s="3456" t="s">
        <v>3947</v>
      </c>
      <c r="D629" s="3456" t="s">
        <v>3944</v>
      </c>
      <c r="E629" s="3456" t="s">
        <v>3945</v>
      </c>
    </row>
    <row r="630">
      <c r="A630" s="3456" t="s">
        <v>3446</v>
      </c>
      <c r="B630" s="3456" t="s">
        <v>3948</v>
      </c>
      <c r="C630" s="3456" t="s">
        <v>3949</v>
      </c>
      <c r="D630" s="3456" t="s">
        <v>4140</v>
      </c>
      <c r="E630" s="3456" t="s">
        <v>3954</v>
      </c>
    </row>
    <row r="631">
      <c r="A631" s="3456" t="s">
        <v>3446</v>
      </c>
      <c r="B631" s="3456" t="s">
        <v>3952</v>
      </c>
      <c r="C631" s="3456" t="s">
        <v>4241</v>
      </c>
      <c r="D631" s="3456" t="s">
        <v>4100</v>
      </c>
      <c r="E631" s="3456" t="s">
        <v>3954</v>
      </c>
    </row>
    <row r="632">
      <c r="A632" s="3456" t="s">
        <v>3446</v>
      </c>
      <c r="B632" s="3456" t="s">
        <v>3955</v>
      </c>
      <c r="C632" s="3456" t="s">
        <v>3956</v>
      </c>
      <c r="D632" s="3456" t="s">
        <v>3950</v>
      </c>
      <c r="E632" s="3456" t="s">
        <v>3954</v>
      </c>
    </row>
    <row r="633">
      <c r="A633" s="3456" t="s">
        <v>3446</v>
      </c>
      <c r="B633" s="3456" t="s">
        <v>3964</v>
      </c>
      <c r="C633" s="3456" t="s">
        <v>3965</v>
      </c>
      <c r="D633" s="3456" t="s">
        <v>4242</v>
      </c>
      <c r="E633" s="3456" t="s">
        <v>4243</v>
      </c>
    </row>
    <row r="634">
      <c r="A634" s="3456" t="s">
        <v>3093</v>
      </c>
      <c r="B634" s="3456" t="s">
        <v>4244</v>
      </c>
      <c r="C634" s="3456" t="s">
        <v>3751</v>
      </c>
      <c r="D634" s="3456" t="s">
        <v>3751</v>
      </c>
      <c r="E634" s="3456" t="s">
        <v>3752</v>
      </c>
    </row>
    <row r="635">
      <c r="A635" s="3456" t="s">
        <v>3093</v>
      </c>
      <c r="B635" s="3456" t="s">
        <v>4245</v>
      </c>
      <c r="C635" s="3456" t="s">
        <v>3751</v>
      </c>
      <c r="D635" s="3456" t="s">
        <v>3751</v>
      </c>
      <c r="E635" s="3456" t="s">
        <v>3752</v>
      </c>
    </row>
    <row r="636">
      <c r="A636" s="3456" t="s">
        <v>3092</v>
      </c>
      <c r="B636" s="3456" t="s">
        <v>4246</v>
      </c>
      <c r="C636" s="3456" t="s">
        <v>4247</v>
      </c>
      <c r="D636" s="3456" t="s">
        <v>4247</v>
      </c>
      <c r="E636" s="3456" t="s">
        <v>4248</v>
      </c>
    </row>
    <row r="637">
      <c r="A637" s="3456" t="s">
        <v>3092</v>
      </c>
      <c r="B637" s="3456" t="s">
        <v>4249</v>
      </c>
      <c r="C637" s="3456" t="s">
        <v>4247</v>
      </c>
      <c r="D637" s="3456" t="s">
        <v>4247</v>
      </c>
      <c r="E637" s="3456" t="s">
        <v>4250</v>
      </c>
    </row>
    <row r="638">
      <c r="A638" s="3456" t="s">
        <v>3092</v>
      </c>
      <c r="B638" s="3456" t="s">
        <v>4251</v>
      </c>
      <c r="C638" s="3456" t="s">
        <v>3751</v>
      </c>
      <c r="D638" s="3456" t="s">
        <v>3751</v>
      </c>
      <c r="E638" s="3456" t="s">
        <v>3752</v>
      </c>
    </row>
    <row r="639">
      <c r="A639" s="3456" t="s">
        <v>3092</v>
      </c>
      <c r="B639" s="3456" t="s">
        <v>4252</v>
      </c>
      <c r="C639" s="3456" t="s">
        <v>3751</v>
      </c>
      <c r="D639" s="3456" t="s">
        <v>3751</v>
      </c>
      <c r="E639" s="3456" t="s">
        <v>3752</v>
      </c>
    </row>
    <row r="640">
      <c r="A640" s="3456" t="s">
        <v>1105</v>
      </c>
      <c r="B640" s="3456" t="s">
        <v>4253</v>
      </c>
      <c r="C640" s="3456" t="s">
        <v>4146</v>
      </c>
      <c r="D640" s="3456" t="s">
        <v>4254</v>
      </c>
      <c r="E640" s="3456" t="s">
        <v>4255</v>
      </c>
    </row>
    <row r="641">
      <c r="A641" s="3456" t="s">
        <v>1105</v>
      </c>
      <c r="B641" s="3456" t="s">
        <v>4256</v>
      </c>
      <c r="C641" s="3456" t="s">
        <v>4146</v>
      </c>
      <c r="D641" s="3456" t="s">
        <v>4254</v>
      </c>
      <c r="E641" s="3456" t="s">
        <v>4255</v>
      </c>
    </row>
    <row r="642">
      <c r="A642" s="3456" t="s">
        <v>1105</v>
      </c>
      <c r="B642" s="3456" t="s">
        <v>4257</v>
      </c>
      <c r="C642" s="3456" t="s">
        <v>4258</v>
      </c>
      <c r="D642" s="3456" t="s">
        <v>4254</v>
      </c>
      <c r="E642" s="3456" t="s">
        <v>4255</v>
      </c>
    </row>
    <row r="643">
      <c r="A643" s="3456" t="s">
        <v>1105</v>
      </c>
      <c r="B643" s="3456" t="s">
        <v>4259</v>
      </c>
      <c r="C643" s="3456" t="s">
        <v>4258</v>
      </c>
      <c r="D643" s="3456" t="s">
        <v>4254</v>
      </c>
      <c r="E643" s="3456" t="s">
        <v>4255</v>
      </c>
    </row>
    <row r="644">
      <c r="A644" s="3456" t="s">
        <v>1105</v>
      </c>
      <c r="B644" s="3456" t="s">
        <v>4260</v>
      </c>
      <c r="C644" s="3456" t="s">
        <v>4261</v>
      </c>
      <c r="D644" s="3456" t="s">
        <v>4254</v>
      </c>
      <c r="E644" s="3456" t="s">
        <v>4255</v>
      </c>
    </row>
    <row r="645">
      <c r="A645" s="3456" t="s">
        <v>1105</v>
      </c>
      <c r="B645" s="3456" t="s">
        <v>4262</v>
      </c>
      <c r="C645" s="3456" t="s">
        <v>4261</v>
      </c>
      <c r="D645" s="3456" t="s">
        <v>4254</v>
      </c>
      <c r="E645" s="3456" t="s">
        <v>4255</v>
      </c>
    </row>
    <row r="646">
      <c r="A646" s="3456" t="s">
        <v>1105</v>
      </c>
      <c r="B646" s="3456" t="s">
        <v>4263</v>
      </c>
      <c r="C646" s="3456" t="s">
        <v>4264</v>
      </c>
      <c r="D646" s="3456" t="s">
        <v>4254</v>
      </c>
      <c r="E646" s="3456" t="s">
        <v>4255</v>
      </c>
    </row>
    <row r="647">
      <c r="A647" s="3456" t="s">
        <v>1105</v>
      </c>
      <c r="B647" s="3456" t="s">
        <v>4265</v>
      </c>
      <c r="C647" s="3456" t="s">
        <v>4264</v>
      </c>
      <c r="D647" s="3456" t="s">
        <v>4254</v>
      </c>
      <c r="E647" s="3456" t="s">
        <v>4255</v>
      </c>
    </row>
    <row r="648">
      <c r="A648" s="3456" t="s">
        <v>1105</v>
      </c>
      <c r="B648" s="3456" t="s">
        <v>4266</v>
      </c>
      <c r="C648" s="3456" t="s">
        <v>4264</v>
      </c>
      <c r="D648" s="3456" t="s">
        <v>4254</v>
      </c>
      <c r="E648" s="3456" t="s">
        <v>4255</v>
      </c>
    </row>
    <row r="649">
      <c r="A649" s="3456" t="s">
        <v>1105</v>
      </c>
      <c r="B649" s="3456" t="s">
        <v>4266</v>
      </c>
      <c r="C649" s="3456" t="s">
        <v>4267</v>
      </c>
      <c r="D649" s="3456" t="s">
        <v>4254</v>
      </c>
      <c r="E649" s="3456" t="s">
        <v>4255</v>
      </c>
    </row>
    <row r="650">
      <c r="A650" s="3456" t="s">
        <v>1105</v>
      </c>
      <c r="B650" s="3456" t="s">
        <v>4268</v>
      </c>
      <c r="C650" s="3456" t="s">
        <v>4264</v>
      </c>
      <c r="D650" s="3456" t="s">
        <v>4254</v>
      </c>
      <c r="E650" s="3456" t="s">
        <v>4255</v>
      </c>
    </row>
    <row r="651">
      <c r="A651" s="3456" t="s">
        <v>1105</v>
      </c>
      <c r="B651" s="3456" t="s">
        <v>4269</v>
      </c>
      <c r="C651" s="3456" t="s">
        <v>4159</v>
      </c>
      <c r="D651" s="3456" t="s">
        <v>4254</v>
      </c>
      <c r="E651" s="3456" t="s">
        <v>4255</v>
      </c>
    </row>
    <row r="652">
      <c r="A652" s="3456" t="s">
        <v>1105</v>
      </c>
      <c r="B652" s="3456" t="s">
        <v>4270</v>
      </c>
      <c r="C652" s="3456" t="s">
        <v>4159</v>
      </c>
      <c r="D652" s="3456" t="s">
        <v>4254</v>
      </c>
      <c r="E652" s="3456" t="s">
        <v>4255</v>
      </c>
    </row>
    <row r="653">
      <c r="A653" s="3456" t="s">
        <v>1105</v>
      </c>
      <c r="B653" s="3456" t="s">
        <v>4271</v>
      </c>
      <c r="C653" s="3456" t="s">
        <v>3761</v>
      </c>
      <c r="D653" s="3456" t="s">
        <v>4254</v>
      </c>
      <c r="E653" s="3456" t="s">
        <v>4255</v>
      </c>
    </row>
    <row r="654">
      <c r="A654" s="3456" t="s">
        <v>1105</v>
      </c>
      <c r="B654" s="3456" t="s">
        <v>4272</v>
      </c>
      <c r="C654" s="3456" t="s">
        <v>3761</v>
      </c>
      <c r="D654" s="3456" t="s">
        <v>4254</v>
      </c>
      <c r="E654" s="3456" t="s">
        <v>4255</v>
      </c>
    </row>
    <row r="655">
      <c r="A655" s="3456" t="s">
        <v>1105</v>
      </c>
      <c r="B655" s="3456" t="s">
        <v>4273</v>
      </c>
      <c r="C655" s="3456" t="s">
        <v>4274</v>
      </c>
      <c r="D655" s="3456" t="s">
        <v>4254</v>
      </c>
      <c r="E655" s="3456" t="s">
        <v>4255</v>
      </c>
    </row>
    <row r="656">
      <c r="A656" s="3456" t="s">
        <v>1105</v>
      </c>
      <c r="B656" s="3456" t="s">
        <v>4275</v>
      </c>
      <c r="C656" s="3456" t="s">
        <v>4274</v>
      </c>
      <c r="D656" s="3456" t="s">
        <v>4254</v>
      </c>
      <c r="E656" s="3456" t="s">
        <v>4255</v>
      </c>
    </row>
    <row r="657">
      <c r="A657" s="3456" t="s">
        <v>1105</v>
      </c>
      <c r="B657" s="3456" t="s">
        <v>4276</v>
      </c>
      <c r="C657" s="3456" t="s">
        <v>4277</v>
      </c>
      <c r="D657" s="3456" t="s">
        <v>4254</v>
      </c>
      <c r="E657" s="3456" t="s">
        <v>4255</v>
      </c>
    </row>
    <row r="658">
      <c r="A658" s="3456" t="s">
        <v>1105</v>
      </c>
      <c r="B658" s="3456" t="s">
        <v>4278</v>
      </c>
      <c r="C658" s="3456" t="s">
        <v>4277</v>
      </c>
      <c r="D658" s="3456" t="s">
        <v>4254</v>
      </c>
      <c r="E658" s="3456" t="s">
        <v>4255</v>
      </c>
    </row>
    <row r="659">
      <c r="A659" s="3456" t="s">
        <v>1105</v>
      </c>
      <c r="B659" s="3456" t="s">
        <v>4279</v>
      </c>
      <c r="C659" s="3456" t="s">
        <v>4280</v>
      </c>
      <c r="D659" s="3456" t="s">
        <v>4254</v>
      </c>
      <c r="E659" s="3456" t="s">
        <v>4255</v>
      </c>
    </row>
    <row r="660">
      <c r="A660" s="3456" t="s">
        <v>1105</v>
      </c>
      <c r="B660" s="3456" t="s">
        <v>4281</v>
      </c>
      <c r="C660" s="3456" t="s">
        <v>4280</v>
      </c>
      <c r="D660" s="3456" t="s">
        <v>4254</v>
      </c>
      <c r="E660" s="3456" t="s">
        <v>4255</v>
      </c>
    </row>
    <row r="661">
      <c r="A661" s="3456" t="s">
        <v>1105</v>
      </c>
      <c r="B661" s="3456" t="s">
        <v>4282</v>
      </c>
      <c r="C661" s="3456" t="s">
        <v>4254</v>
      </c>
      <c r="D661" s="3456" t="s">
        <v>4254</v>
      </c>
      <c r="E661" s="3456" t="s">
        <v>4283</v>
      </c>
    </row>
    <row r="662">
      <c r="A662" s="3456" t="s">
        <v>1105</v>
      </c>
      <c r="B662" s="3456" t="s">
        <v>4284</v>
      </c>
      <c r="C662" s="3456" t="s">
        <v>4254</v>
      </c>
      <c r="D662" s="3456" t="s">
        <v>4254</v>
      </c>
      <c r="E662" s="3456" t="s">
        <v>4283</v>
      </c>
    </row>
    <row r="663">
      <c r="A663" s="3456" t="s">
        <v>1105</v>
      </c>
      <c r="B663" s="3456" t="s">
        <v>4285</v>
      </c>
      <c r="C663" s="3456" t="s">
        <v>4254</v>
      </c>
      <c r="D663" s="3456" t="s">
        <v>4254</v>
      </c>
      <c r="E663" s="3456" t="s">
        <v>4283</v>
      </c>
    </row>
    <row r="664">
      <c r="A664" s="3456" t="s">
        <v>1105</v>
      </c>
      <c r="B664" s="3456" t="s">
        <v>4286</v>
      </c>
      <c r="C664" s="3456" t="s">
        <v>4254</v>
      </c>
      <c r="D664" s="3456" t="s">
        <v>4254</v>
      </c>
      <c r="E664" s="3456" t="s">
        <v>4283</v>
      </c>
    </row>
    <row r="665">
      <c r="A665" s="3456" t="s">
        <v>1105</v>
      </c>
      <c r="B665" s="3456" t="s">
        <v>4287</v>
      </c>
      <c r="C665" s="3456" t="s">
        <v>3761</v>
      </c>
      <c r="D665" s="3456" t="s">
        <v>4254</v>
      </c>
      <c r="E665" s="3456" t="s">
        <v>4283</v>
      </c>
    </row>
    <row r="666">
      <c r="A666" s="3456" t="s">
        <v>3086</v>
      </c>
      <c r="B666" s="3456" t="s">
        <v>4288</v>
      </c>
      <c r="C666" s="3456" t="s">
        <v>3751</v>
      </c>
      <c r="D666" s="3456" t="s">
        <v>3751</v>
      </c>
      <c r="E666" s="3456" t="s">
        <v>3752</v>
      </c>
    </row>
    <row r="667">
      <c r="A667" s="3456" t="s">
        <v>3086</v>
      </c>
      <c r="B667" s="3456" t="s">
        <v>4289</v>
      </c>
      <c r="C667" s="3456" t="s">
        <v>3751</v>
      </c>
      <c r="D667" s="3456" t="s">
        <v>3751</v>
      </c>
      <c r="E667" s="3456" t="s">
        <v>3752</v>
      </c>
    </row>
    <row r="668">
      <c r="A668" s="3456" t="s">
        <v>3717</v>
      </c>
      <c r="B668" s="3456" t="s">
        <v>4290</v>
      </c>
      <c r="C668" s="3456" t="s">
        <v>4291</v>
      </c>
      <c r="D668" s="3456" t="s">
        <v>4292</v>
      </c>
      <c r="E668" s="3456" t="s">
        <v>4293</v>
      </c>
    </row>
    <row r="669">
      <c r="A669" s="3456" t="s">
        <v>3717</v>
      </c>
      <c r="B669" s="3456" t="s">
        <v>4294</v>
      </c>
      <c r="C669" s="3456" t="s">
        <v>4295</v>
      </c>
      <c r="D669" s="3456" t="s">
        <v>4296</v>
      </c>
      <c r="E669" s="3456" t="s">
        <v>4297</v>
      </c>
    </row>
    <row r="670">
      <c r="A670" s="3456" t="s">
        <v>3717</v>
      </c>
      <c r="B670" s="3456" t="s">
        <v>4294</v>
      </c>
      <c r="C670" s="3456" t="s">
        <v>4118</v>
      </c>
      <c r="D670" s="3456" t="s">
        <v>3785</v>
      </c>
      <c r="E670" s="3456" t="s">
        <v>4298</v>
      </c>
    </row>
    <row r="671">
      <c r="A671" s="3456" t="s">
        <v>3717</v>
      </c>
      <c r="B671" s="3456" t="s">
        <v>4299</v>
      </c>
      <c r="C671" s="3456" t="s">
        <v>4300</v>
      </c>
      <c r="D671" s="3456" t="s">
        <v>4301</v>
      </c>
      <c r="E671" s="3456" t="s">
        <v>4302</v>
      </c>
    </row>
    <row r="672">
      <c r="A672" s="3456" t="s">
        <v>3717</v>
      </c>
      <c r="B672" s="3456" t="s">
        <v>4299</v>
      </c>
      <c r="C672" s="3456" t="s">
        <v>4303</v>
      </c>
      <c r="D672" s="3456" t="s">
        <v>4304</v>
      </c>
      <c r="E672" s="3456" t="s">
        <v>4305</v>
      </c>
    </row>
    <row r="673">
      <c r="A673" s="3456" t="s">
        <v>3717</v>
      </c>
      <c r="B673" s="3456" t="s">
        <v>4306</v>
      </c>
      <c r="C673" s="3456" t="s">
        <v>4307</v>
      </c>
      <c r="D673" s="3456" t="s">
        <v>4308</v>
      </c>
      <c r="E673" s="3456" t="s">
        <v>4309</v>
      </c>
    </row>
    <row r="674">
      <c r="A674" s="3456" t="s">
        <v>3717</v>
      </c>
      <c r="B674" s="3456" t="s">
        <v>4306</v>
      </c>
      <c r="C674" s="3456" t="s">
        <v>4310</v>
      </c>
      <c r="D674" s="3456" t="s">
        <v>4301</v>
      </c>
      <c r="E674" s="3456" t="s">
        <v>4311</v>
      </c>
    </row>
    <row r="675">
      <c r="A675" s="3456" t="s">
        <v>3717</v>
      </c>
      <c r="B675" s="3456" t="s">
        <v>4312</v>
      </c>
      <c r="C675" s="3456" t="s">
        <v>4313</v>
      </c>
      <c r="D675" s="3456" t="s">
        <v>4314</v>
      </c>
      <c r="E675" s="3456" t="s">
        <v>4315</v>
      </c>
    </row>
    <row r="676">
      <c r="A676" s="3456" t="s">
        <v>3717</v>
      </c>
      <c r="B676" s="3456" t="s">
        <v>4312</v>
      </c>
      <c r="C676" s="3456" t="s">
        <v>4316</v>
      </c>
      <c r="D676" s="3456" t="s">
        <v>4301</v>
      </c>
      <c r="E676" s="3456" t="s">
        <v>4317</v>
      </c>
    </row>
    <row r="677">
      <c r="A677" s="3456" t="s">
        <v>3717</v>
      </c>
      <c r="B677" s="3456" t="s">
        <v>4318</v>
      </c>
      <c r="C677" s="3456" t="s">
        <v>4319</v>
      </c>
      <c r="D677" s="3456" t="s">
        <v>4320</v>
      </c>
      <c r="E677" s="3456" t="s">
        <v>4315</v>
      </c>
    </row>
    <row r="678">
      <c r="A678" s="3456" t="s">
        <v>3717</v>
      </c>
      <c r="B678" s="3456" t="s">
        <v>4318</v>
      </c>
      <c r="C678" s="3456" t="s">
        <v>4321</v>
      </c>
      <c r="D678" s="3456" t="s">
        <v>4301</v>
      </c>
      <c r="E678" s="3456" t="s">
        <v>4322</v>
      </c>
    </row>
    <row r="679">
      <c r="A679" s="3456" t="s">
        <v>3717</v>
      </c>
      <c r="B679" s="3456" t="s">
        <v>4323</v>
      </c>
      <c r="C679" s="3456" t="s">
        <v>4324</v>
      </c>
      <c r="D679" s="3456" t="s">
        <v>4325</v>
      </c>
      <c r="E679" s="3456" t="s">
        <v>4326</v>
      </c>
    </row>
    <row r="680">
      <c r="A680" s="3456" t="s">
        <v>3717</v>
      </c>
      <c r="B680" s="3456" t="s">
        <v>4327</v>
      </c>
      <c r="C680" s="3456" t="s">
        <v>1185</v>
      </c>
      <c r="D680" s="3456" t="s">
        <v>1185</v>
      </c>
      <c r="E680" s="3456" t="s">
        <v>3721</v>
      </c>
    </row>
    <row r="681">
      <c r="A681" s="3456" t="s">
        <v>3717</v>
      </c>
      <c r="B681" s="3456" t="s">
        <v>4328</v>
      </c>
      <c r="C681" s="3456" t="s">
        <v>3788</v>
      </c>
      <c r="D681" s="3456" t="s">
        <v>3788</v>
      </c>
      <c r="E681" s="3456" t="s">
        <v>4329</v>
      </c>
    </row>
    <row r="682">
      <c r="A682" s="3456" t="s">
        <v>3717</v>
      </c>
      <c r="B682" s="3456" t="s">
        <v>4330</v>
      </c>
      <c r="C682" s="3456" t="s">
        <v>4331</v>
      </c>
      <c r="D682" s="3456" t="s">
        <v>4332</v>
      </c>
      <c r="E682" s="3456" t="s">
        <v>4326</v>
      </c>
    </row>
    <row r="683">
      <c r="A683" s="3456" t="s">
        <v>3717</v>
      </c>
      <c r="B683" s="3456" t="s">
        <v>4333</v>
      </c>
      <c r="C683" s="3456" t="s">
        <v>4334</v>
      </c>
      <c r="D683" s="3456" t="s">
        <v>4334</v>
      </c>
      <c r="E683" s="3456" t="s">
        <v>4335</v>
      </c>
    </row>
    <row r="684">
      <c r="A684" s="3456" t="s">
        <v>3717</v>
      </c>
      <c r="B684" s="3456" t="s">
        <v>4336</v>
      </c>
      <c r="C684" s="3456" t="s">
        <v>4337</v>
      </c>
      <c r="D684" s="3456" t="s">
        <v>4338</v>
      </c>
      <c r="E684" s="3456" t="s">
        <v>4339</v>
      </c>
    </row>
    <row r="685">
      <c r="A685" s="3456" t="s">
        <v>3717</v>
      </c>
      <c r="B685" s="3456" t="s">
        <v>3728</v>
      </c>
      <c r="C685" s="3456" t="s">
        <v>4340</v>
      </c>
      <c r="D685" s="3456" t="s">
        <v>4341</v>
      </c>
      <c r="E685" s="3456" t="s">
        <v>4342</v>
      </c>
    </row>
    <row r="686">
      <c r="A686" s="3456" t="s">
        <v>3717</v>
      </c>
      <c r="B686" s="3456" t="s">
        <v>3728</v>
      </c>
      <c r="C686" s="3456" t="s">
        <v>4343</v>
      </c>
      <c r="D686" s="3456" t="s">
        <v>4343</v>
      </c>
      <c r="E686" s="3456" t="s">
        <v>4344</v>
      </c>
    </row>
    <row r="687" spans="1:6" x14ac:dyDescent="0.15">
      <c r="A687" s="314"/>
      <c r="B687" s="314"/>
      <c r="C687" s="314"/>
      <c r="D687" s="314"/>
      <c r="E687" s="314"/>
      <c r="F687" s="26"/>
    </row>
    <row r="688" spans="1:6" ht="13" x14ac:dyDescent="0.15">
      <c r="A688" s="3121" t="s">
        <v>2347</v>
      </c>
      <c r="B688" s="3121"/>
      <c r="C688" s="3121"/>
      <c r="D688" s="3121"/>
      <c r="E688" s="3121"/>
      <c r="F688" s="26"/>
    </row>
    <row r="689" spans="1:6" ht="13" x14ac:dyDescent="0.15">
      <c r="A689" s="3122" t="s">
        <v>2348</v>
      </c>
      <c r="B689" s="3123"/>
      <c r="C689" s="3123"/>
      <c r="D689" s="495"/>
      <c r="E689" s="495"/>
      <c r="F689" s="26"/>
    </row>
    <row r="690" spans="1:6" ht="13" x14ac:dyDescent="0.15">
      <c r="A690" s="3121" t="s">
        <v>2349</v>
      </c>
      <c r="B690" s="3121"/>
      <c r="C690" s="3121"/>
      <c r="D690" s="3121"/>
      <c r="E690" s="3121"/>
      <c r="F690" s="26"/>
    </row>
    <row r="691" spans="1:6" ht="13" x14ac:dyDescent="0.15">
      <c r="A691" s="3118"/>
      <c r="B691" s="3118"/>
      <c r="C691" s="3118"/>
      <c r="D691" s="3118"/>
      <c r="E691" s="3118"/>
      <c r="F6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A311:E311"/>
    <mergeCell ref="D310:E310"/>
    <mergeCell ref="D309:E309"/>
    <mergeCell ref="A691:E691"/>
    <mergeCell ref="A688:E688"/>
    <mergeCell ref="A689:C689"/>
    <mergeCell ref="A690:E6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s="3419" t="n">
        <v>6065495.1245029485</v>
      </c>
      <c r="AC7" t="n" s="3419">
        <v>8.189221517515</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s="3419" t="n">
        <v>5596807.364143005</v>
      </c>
      <c r="AC8" t="n" s="3419">
        <v>4.263054561998</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s="3419" t="n">
        <v>5190680.903376449</v>
      </c>
      <c r="AC9" t="n" s="3419">
        <v>5.256963330082</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s="3415" t="n">
        <v>2102336.0528191924</v>
      </c>
      <c r="AC10" t="n" s="3415">
        <v>6.180925591135</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s="3415" t="n">
        <v>624909.5077315682</v>
      </c>
      <c r="AC11" t="n" s="3415">
        <v>-12.666067519547</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s="3415" t="n">
        <v>1721926.7493804933</v>
      </c>
      <c r="AC12" t="n" s="3415">
        <v>17.548420819906</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s="3415" t="n">
        <v>569775.723840243</v>
      </c>
      <c r="AC13" t="n" s="3415">
        <v>-1.006175221944</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s="3415" t="n">
        <v>171732.8696049518</v>
      </c>
      <c r="AC14" t="n" s="3415">
        <v>-12.160454692417</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s="3419" t="n">
        <v>406126.46076655557</v>
      </c>
      <c r="AC15" t="n" s="3419">
        <v>-6.965013335698</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s="3415" t="n">
        <v>79224.20307624084</v>
      </c>
      <c r="AC16" t="n" s="3415">
        <v>-34.38190124567</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s="3415" t="n">
        <v>326902.2576903147</v>
      </c>
      <c r="AC17" t="n" s="3415">
        <v>3.517038736709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s="3419" t="n">
        <v>363910.5633385099</v>
      </c>
      <c r="AC19" t="n" s="3419">
        <v>8.516198411854</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s="3415" t="n">
        <v>67399.61726913988</v>
      </c>
      <c r="AC20" t="n" s="3415">
        <v>26.346695588408</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s="3415" t="n">
        <v>71788.36780209193</v>
      </c>
      <c r="AC21" t="n" s="3415">
        <v>-34.936658494371</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s="3415" t="n">
        <v>57038.40684422581</v>
      </c>
      <c r="AC22" t="n" s="3415">
        <v>-59.166161958433</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s="3415" t="n">
        <v>4392.957509370703</v>
      </c>
      <c r="AC24" t="n" s="3415">
        <v>34.025920278196</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s="3415" t="n">
        <v>154003.392013</v>
      </c>
      <c r="AC25" t="n" s="3415">
        <v>60822.54417139245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s="3415" t="n">
        <v>9073.952667395275</v>
      </c>
      <c r="AC26" t="n" s="3415">
        <v>-68.071508709396</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s="3415" t="n">
        <v>213.8692332863985</v>
      </c>
      <c r="AC27" t="n" s="3415">
        <v>493.767538747633</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t="n" s="3419">
        <v>10.381414261266</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s="3415" t="n">
        <v>185892.33227027406</v>
      </c>
      <c r="AC29" t="n" s="3415">
        <v>1.534056430641</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s="3415" t="n">
        <v>77832.3331828955</v>
      </c>
      <c r="AC30" t="n" s="3415">
        <v>51.380063563632</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s="3415" t="n">
        <v>18140.54532285187</v>
      </c>
      <c r="AC31" t="n" s="3415">
        <v>1.261487287069</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s="3415" t="n">
        <v>313993.52724598104</v>
      </c>
      <c r="AC32" t="n" s="3415">
        <v>9.039391082077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s="3415" t="n">
        <v>661.6114861827895</v>
      </c>
      <c r="AC34" t="n" s="3415">
        <v>16.889820102347</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s="3415" t="n">
        <v>3744.6127810603957</v>
      </c>
      <c r="AC35" t="n" s="3415">
        <v>-20.149270671813</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s="3415" t="n">
        <v>4679.450362696179</v>
      </c>
      <c r="AC36" t="n" s="3415">
        <v>93.623420749695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s="3419" t="n">
        <v>-671863.5192908815</v>
      </c>
      <c r="AC39" t="n" s="3419">
        <v>-23.734587590405</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s="3415" t="n">
        <v>-617902.4083596702</v>
      </c>
      <c r="AC40" t="n" s="3415">
        <v>-21.832370943848</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s="3415" t="n">
        <v>45230.43257857687</v>
      </c>
      <c r="AC41" t="n" s="3415">
        <v>43.059119317078</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s="3415" t="n">
        <v>-7170.029402049376</v>
      </c>
      <c r="AC42" t="n" s="3415">
        <v>-431.056226412449</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s="3415" t="n">
        <v>42263.29618463245</v>
      </c>
      <c r="AC43" t="n" s="3415">
        <v>-5.660060461085</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s="3415" t="n">
        <v>-43944.38738379677</v>
      </c>
      <c r="AC44" t="n" s="3415">
        <v>-4.797951375461</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s="3415" t="s">
        <v>2980</v>
      </c>
      <c r="Y45" s="3415" t="s">
        <v>2980</v>
      </c>
      <c r="Z45" s="3415" t="s">
        <v>2980</v>
      </c>
      <c r="AA45" s="3415" t="s">
        <v>2980</v>
      </c>
      <c r="AB45" s="3415" t="s">
        <v>2980</v>
      </c>
      <c r="AC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s="3415" t="n">
        <v>-91481.27449999985</v>
      </c>
      <c r="AC46" t="n" s="3415">
        <v>-26.079420380591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s="3415" t="n">
        <v>739.117648</v>
      </c>
      <c r="AC47" t="n" s="3415">
        <v>41.820775226028</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s="3419" t="n">
        <v>171696.3036603742</v>
      </c>
      <c r="AC48" t="n" s="3419">
        <v>-27.23575242046</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s="3415" t="n">
        <v>125805.98285047914</v>
      </c>
      <c r="AC49" t="n" s="3415">
        <v>-36.381337425332</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s="3415" t="n">
        <v>4273.100463448616</v>
      </c>
      <c r="AC50" t="n" s="3415">
        <v>472.836606562591</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s="3415" t="s">
        <v>2943</v>
      </c>
      <c r="AC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s="3415" t="n">
        <v>41617.22034644644</v>
      </c>
      <c r="AC52" t="n" s="3415">
        <v>11.078849828973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s="3419" t="n">
        <v>111952.97413705921</v>
      </c>
      <c r="AC56" t="n" s="3419">
        <v>7.054608323366</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s="3415" t="n">
        <v>72615.66333211813</v>
      </c>
      <c r="AC57" t="n" s="3415">
        <v>88.492100961473</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s="3415" t="n">
        <v>39337.31080494107</v>
      </c>
      <c r="AC58" t="n" s="3415">
        <v>-40.44409226044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s="3415" t="n">
        <v>333472.032983974</v>
      </c>
      <c r="AC60" t="n" s="3415">
        <v>40.145919032004</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s="3419" t="n">
        <v>6737358.64379383</v>
      </c>
      <c r="AC65" t="n" s="3419">
        <v>3.854091883104</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s="3419" t="n">
        <v>6065495.1245029485</v>
      </c>
      <c r="AC66" t="n" s="3419">
        <v>8.189221517515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s="3419" t="n">
        <v>5194356.095139704</v>
      </c>
      <c r="AC7" t="n" s="3419">
        <v>6.01071498625</v>
      </c>
      <c r="AD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s="3419" t="n">
        <v>5129984.035663281</v>
      </c>
      <c r="AC8" t="n" s="3419">
        <v>5.696555134471</v>
      </c>
      <c r="AD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s="3415" t="n">
        <v>2077242.0601029862</v>
      </c>
      <c r="AC9" t="n" s="3415">
        <v>5.928959429289</v>
      </c>
      <c r="AD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s="3415" t="n">
        <v>620955.5194126149</v>
      </c>
      <c r="AC10" t="n" s="3415">
        <v>-12.669989840982</v>
      </c>
      <c r="AD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s="3415" t="n">
        <v>1698360.3998123822</v>
      </c>
      <c r="AC11" t="n" s="3415">
        <v>19.632443748629</v>
      </c>
      <c r="AD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s="3415" t="n">
        <v>562330.1711051111</v>
      </c>
      <c r="AC12" t="n" s="3415">
        <v>-0.86172455353</v>
      </c>
      <c r="AD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s="3415" t="n">
        <v>171095.88523018593</v>
      </c>
      <c r="AC13" t="n" s="3415">
        <v>-12.084292017265</v>
      </c>
      <c r="AD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s="3419" t="n">
        <v>64372.05947642351</v>
      </c>
      <c r="AC14" t="n" s="3419">
        <v>38.915510808687</v>
      </c>
      <c r="AD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s="3415" t="n">
        <v>3507.389722944307</v>
      </c>
      <c r="AC15" t="n" s="3415">
        <v>-23.859691719036</v>
      </c>
      <c r="AD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s="3415" t="n">
        <v>60864.6697534792</v>
      </c>
      <c r="AC16" t="n" s="3415">
        <v>45.844708024527</v>
      </c>
      <c r="AD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t="n" s="3415">
        <v>0.0</v>
      </c>
      <c r="AD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s="3419" t="n">
        <v>173692.96639548492</v>
      </c>
      <c r="AC18" t="n" s="3419">
        <v>-18.838958295952</v>
      </c>
      <c r="AD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s="3415" t="n">
        <v>67399.61726913988</v>
      </c>
      <c r="AC19" t="n" s="3415">
        <v>26.346695588408</v>
      </c>
      <c r="AD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s="3415" t="n">
        <v>52260.70820209193</v>
      </c>
      <c r="AC20" t="n" s="3415">
        <v>14.433386212706</v>
      </c>
      <c r="AD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s="3415" t="n">
        <v>54030.12168925312</v>
      </c>
      <c r="AC21" t="n" s="3415">
        <v>-53.015721128835</v>
      </c>
      <c r="AD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s="3415" t="n">
        <v>2.519235</v>
      </c>
      <c r="AC26" t="n" s="3415">
        <v>18155.326086956524</v>
      </c>
      <c r="AD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s="3419" t="n">
        <v>8424.063143756575</v>
      </c>
      <c r="AC27" t="n" s="3419">
        <v>18.543670759943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s="3415" t="n">
        <v>3744.6127810603957</v>
      </c>
      <c r="AC34" t="n" s="3415">
        <v>-20.149270671813</v>
      </c>
      <c r="AD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s="3415" t="n">
        <v>4679.450362696179</v>
      </c>
      <c r="AC35" t="n" s="3415">
        <v>93.623420749695</v>
      </c>
      <c r="AD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s="3419" t="n">
        <v>-752236.4815532612</v>
      </c>
      <c r="AC38" t="n" s="3419">
        <v>-19.87729357081</v>
      </c>
      <c r="AD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s="3415" t="n">
        <v>-645448.28966329</v>
      </c>
      <c r="AC39" t="n" s="3415">
        <v>-18.927759489544</v>
      </c>
      <c r="AD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s="3415" t="n">
        <v>45230.43257857687</v>
      </c>
      <c r="AC40" t="n" s="3415">
        <v>43.059119317078</v>
      </c>
      <c r="AD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s="3415" t="n">
        <v>-7826.884227049375</v>
      </c>
      <c r="AC41" t="n" s="3415">
        <v>-489.413686325993</v>
      </c>
      <c r="AD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s="3415" t="n">
        <v>-7880.777611991958</v>
      </c>
      <c r="AC42" t="n" s="3415">
        <v>43.607902839849</v>
      </c>
      <c r="AD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s="3415" t="n">
        <v>-44829.68812950682</v>
      </c>
      <c r="AC43" t="n" s="3415">
        <v>-4.817179114228</v>
      </c>
      <c r="AD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t="n" s="3415">
        <v>0.0</v>
      </c>
      <c r="AD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s="3415" t="n">
        <v>-91481.27449999985</v>
      </c>
      <c r="AC45" t="n" s="3415">
        <v>-26.079420380591</v>
      </c>
      <c r="AD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s="3415" t="s">
        <v>3323</v>
      </c>
      <c r="AA46" s="3415" t="s">
        <v>3323</v>
      </c>
      <c r="AB46" s="3415" t="s">
        <v>3323</v>
      </c>
      <c r="AC46" t="n" s="3415">
        <v>0.0</v>
      </c>
      <c r="AD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s="3419" t="s">
        <v>2951</v>
      </c>
      <c r="AC47" t="n" s="3419">
        <v>0.0</v>
      </c>
      <c r="AD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s="3419" t="n">
        <v>110979.96580958029</v>
      </c>
      <c r="AC55" t="n" s="3419">
        <v>7.088166273121</v>
      </c>
      <c r="AD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s="3415" t="n">
        <v>72012.67959085973</v>
      </c>
      <c r="AC56" t="n" s="3415">
        <v>88.489072788239</v>
      </c>
      <c r="AD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s="3415" t="n">
        <v>38967.28621872056</v>
      </c>
      <c r="AC57" t="n" s="3415">
        <v>-40.443378343595</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s="3415" t="n">
        <v>333472.032983974</v>
      </c>
      <c r="AC59" t="n" s="3415">
        <v>40.145919032004</v>
      </c>
      <c r="AD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t="n" s="3415">
        <v>0.0</v>
      </c>
      <c r="AD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t="n" s="3415">
        <v>0.0</v>
      </c>
      <c r="AD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s="3419" t="n">
        <v>5376473.124678945</v>
      </c>
      <c r="AC64" t="n" s="3419">
        <v>4.989612435968</v>
      </c>
      <c r="AD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s="3419" t="n">
        <v>4624236.643125684</v>
      </c>
      <c r="AC65" t="n" s="3419">
        <v>10.572076669703</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s="3419" t="n">
        <v>12653.830865746075</v>
      </c>
      <c r="AC7" t="n" s="3419">
        <v>-12.948754966024</v>
      </c>
      <c r="AD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s="3419" t="n">
        <v>449.944172385366</v>
      </c>
      <c r="AC8" t="n" s="3419">
        <v>-25.168244935206</v>
      </c>
      <c r="AD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s="3415" t="n">
        <v>49.64834596891014</v>
      </c>
      <c r="AC9" t="n" s="3415">
        <v>145.199701071385</v>
      </c>
      <c r="AD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s="3415" t="n">
        <v>61.13411206943956</v>
      </c>
      <c r="AC10" t="n" s="3415">
        <v>-12.02894109948</v>
      </c>
      <c r="AD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s="3415" t="n">
        <v>110.97477136152737</v>
      </c>
      <c r="AC11" t="n" s="3415">
        <v>-56.764453477513</v>
      </c>
      <c r="AD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s="3415" t="n">
        <v>226.2088506538936</v>
      </c>
      <c r="AC12" t="n" s="3415">
        <v>-10.458982057254</v>
      </c>
      <c r="AD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s="3415" t="n">
        <v>1.97809233159536</v>
      </c>
      <c r="AC13" t="n" s="3415">
        <v>-11.154347574799</v>
      </c>
      <c r="AD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s="3419" t="n">
        <v>12203.886693360708</v>
      </c>
      <c r="AC14" t="n" s="3419">
        <v>-12.421494581489</v>
      </c>
      <c r="AD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s="3415" t="n">
        <v>2704.171905474876</v>
      </c>
      <c r="AC15" t="n" s="3415">
        <v>-34.799285791768</v>
      </c>
      <c r="AD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s="3415" t="n">
        <v>9499.714787885832</v>
      </c>
      <c r="AC16" t="n" s="3415">
        <v>-2.938739801478</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s="3419" t="n">
        <v>8.53777760484404</v>
      </c>
      <c r="AC18" t="n" s="3419">
        <v>-23.301772762403</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s="3415" t="n">
        <v>7.6445</v>
      </c>
      <c r="AC20" t="n" s="3415">
        <v>-20.34921521393</v>
      </c>
      <c r="AD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s="3415" t="n">
        <v>0.89327760484404</v>
      </c>
      <c r="AC21" t="n" s="3415">
        <v>-41.772987556336</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s="3419" t="n">
        <v>9519.968518845824</v>
      </c>
      <c r="AC27" t="n" s="3419">
        <v>10.862915122981</v>
      </c>
      <c r="AD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s="3415" t="n">
        <v>6639.011866795502</v>
      </c>
      <c r="AC28" t="n" s="3415">
        <v>1.534056430641</v>
      </c>
      <c r="AD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s="3415" t="n">
        <v>2215.534641094545</v>
      </c>
      <c r="AC29" t="n" s="3415">
        <v>58.971734624924</v>
      </c>
      <c r="AD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s="3415" t="n">
        <v>647.8766186732811</v>
      </c>
      <c r="AC30" t="n" s="3415">
        <v>1.261487287069</v>
      </c>
      <c r="AD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s="3415" t="n">
        <v>17.54539228249674</v>
      </c>
      <c r="AC33" t="n" s="3415">
        <v>17.144439068501</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s="3419" t="n">
        <v>2393.0158957733165</v>
      </c>
      <c r="AC38" t="n" s="3419">
        <v>25.227457228944</v>
      </c>
      <c r="AD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s="3415" t="n">
        <v>594.1461186456592</v>
      </c>
      <c r="AC39" t="n" s="3415">
        <v>411.412651397259</v>
      </c>
      <c r="AD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t="n" s="3415">
        <v>0.0</v>
      </c>
      <c r="AD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s="3415" t="n">
        <v>12.57963</v>
      </c>
      <c r="AC41" t="n" s="3415">
        <v>321.199126906878</v>
      </c>
      <c r="AD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s="3415" t="n">
        <v>1786.2901471276573</v>
      </c>
      <c r="AC42" t="n" s="3415">
        <v>-0.30591286726</v>
      </c>
      <c r="AD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s="3415" t="s">
        <v>2948</v>
      </c>
      <c r="AC43" t="n" s="3415">
        <v>0.0</v>
      </c>
      <c r="AD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s="3415" t="s">
        <v>2980</v>
      </c>
      <c r="AB44" s="3415" t="s">
        <v>2980</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s="3415" t="s">
        <v>2980</v>
      </c>
      <c r="Y46" s="3415" t="s">
        <v>2980</v>
      </c>
      <c r="Z46" s="3415" t="s">
        <v>2980</v>
      </c>
      <c r="AA46" s="3415" t="s">
        <v>2980</v>
      </c>
      <c r="AB46" s="3415" t="s">
        <v>2980</v>
      </c>
      <c r="AC46" t="n" s="3415">
        <v>0.0</v>
      </c>
      <c r="AD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s="3419" t="n">
        <v>5365.01144771344</v>
      </c>
      <c r="AC47" t="n" s="3419">
        <v>-31.995935091536</v>
      </c>
      <c r="AD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s="3415" t="n">
        <v>4493.070816088541</v>
      </c>
      <c r="AC48" t="n" s="3415">
        <v>-36.381337425332</v>
      </c>
      <c r="AD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s="3415" t="n">
        <v>92.32035142165057</v>
      </c>
      <c r="AC49" t="n" s="3415">
        <v>483.461396209266</v>
      </c>
      <c r="AD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t="n" s="3415">
        <v>0.0</v>
      </c>
      <c r="AD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s="3415" t="n">
        <v>779.6202802032494</v>
      </c>
      <c r="AC51" t="n" s="3415">
        <v>-3.860239460806</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s="3419" t="n">
        <v>27547.348609910183</v>
      </c>
      <c r="AC54" t="n" s="3419">
        <v>-11.205204358658</v>
      </c>
      <c r="AD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s="3419" t="n">
        <v>29940.3645056835</v>
      </c>
      <c r="AC55" t="n" s="3419">
        <v>-9.091300244973</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s="3419" t="n">
        <v>3.88266970884285</v>
      </c>
      <c r="AC57" t="n" s="3419">
        <v>-40.519179148948</v>
      </c>
      <c r="AD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t="n" s="3415">
        <v>0.0</v>
      </c>
      <c r="AD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s="3415" t="n">
        <v>3.88266970884285</v>
      </c>
      <c r="AC59" t="n" s="3415">
        <v>-40.519179148948</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1.1226173546531983E7</v>
      </c>
      <c r="C9" s="3418" t="s">
        <v>2950</v>
      </c>
      <c r="D9" s="3416" t="s">
        <v>1185</v>
      </c>
      <c r="E9" s="3416" t="s">
        <v>1185</v>
      </c>
      <c r="F9" s="3416" t="s">
        <v>1185</v>
      </c>
      <c r="G9" s="3418" t="n">
        <v>562330.1711051111</v>
      </c>
      <c r="H9" s="3418" t="n">
        <v>226.2088506538936</v>
      </c>
      <c r="I9" s="3418" t="n">
        <v>4.19511289367102</v>
      </c>
      <c r="J9" s="3418" t="s">
        <v>2947</v>
      </c>
    </row>
    <row r="10" spans="1:10" x14ac:dyDescent="0.15">
      <c r="A10" s="844" t="s">
        <v>87</v>
      </c>
      <c r="B10" s="3418" t="n">
        <v>1980370.099998527</v>
      </c>
      <c r="C10" s="3418" t="s">
        <v>2950</v>
      </c>
      <c r="D10" s="3418" t="n">
        <v>66.05940996249895</v>
      </c>
      <c r="E10" s="3418" t="n">
        <v>9.49966812976105</v>
      </c>
      <c r="F10" s="3418" t="n">
        <v>0.57015554872792</v>
      </c>
      <c r="G10" s="3418" t="n">
        <v>130822.08031327774</v>
      </c>
      <c r="H10" s="3418" t="n">
        <v>18.81285872408771</v>
      </c>
      <c r="I10" s="3418" t="n">
        <v>1.12911900104902</v>
      </c>
      <c r="J10" s="3418" t="s">
        <v>2944</v>
      </c>
    </row>
    <row r="11" spans="1:10" x14ac:dyDescent="0.15">
      <c r="A11" s="844" t="s">
        <v>88</v>
      </c>
      <c r="B11" s="3418" t="n">
        <v>34033.65554180116</v>
      </c>
      <c r="C11" s="3418" t="s">
        <v>2950</v>
      </c>
      <c r="D11" s="3418" t="n">
        <v>90.29720023279638</v>
      </c>
      <c r="E11" s="3418" t="n">
        <v>9.49999999999997</v>
      </c>
      <c r="F11" s="3418" t="n">
        <v>1.4250000000001</v>
      </c>
      <c r="G11" s="3418" t="n">
        <v>3073.1438091120403</v>
      </c>
      <c r="H11" s="3418" t="n">
        <v>0.32331972764711</v>
      </c>
      <c r="I11" s="3418" t="n">
        <v>0.04849795914707</v>
      </c>
      <c r="J11" s="3418" t="s">
        <v>2944</v>
      </c>
    </row>
    <row r="12" spans="1:10" x14ac:dyDescent="0.15">
      <c r="A12" s="844" t="s">
        <v>89</v>
      </c>
      <c r="B12" s="3418" t="n">
        <v>8543754.80362244</v>
      </c>
      <c r="C12" s="3418" t="s">
        <v>2950</v>
      </c>
      <c r="D12" s="3418" t="n">
        <v>50.14597876814894</v>
      </c>
      <c r="E12" s="3418" t="n">
        <v>4.49751998280205</v>
      </c>
      <c r="F12" s="3418" t="n">
        <v>0.08999201887436</v>
      </c>
      <c r="G12" s="3418" t="n">
        <v>428434.9469827214</v>
      </c>
      <c r="H12" s="3418" t="n">
        <v>38.42570795745294</v>
      </c>
      <c r="I12" s="3418" t="n">
        <v>0.76886974354552</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668014.9873692165</v>
      </c>
      <c r="C15" s="3418" t="s">
        <v>2950</v>
      </c>
      <c r="D15" s="3418" t="n">
        <v>95.60159855262798</v>
      </c>
      <c r="E15" s="3418" t="n">
        <v>252.45985110135484</v>
      </c>
      <c r="F15" s="3418" t="n">
        <v>3.36613134801806</v>
      </c>
      <c r="G15" s="3418" t="n">
        <v>63863.30064961068</v>
      </c>
      <c r="H15" s="3418" t="n">
        <v>168.64696424470583</v>
      </c>
      <c r="I15" s="3418" t="n">
        <v>2.24862618992941</v>
      </c>
      <c r="J15" s="3418" t="s">
        <v>2944</v>
      </c>
    </row>
    <row r="16" spans="1:10" ht="13" x14ac:dyDescent="0.15">
      <c r="A16" s="893" t="s">
        <v>2776</v>
      </c>
      <c r="B16" s="3418" t="n">
        <v>4647602.381297598</v>
      </c>
      <c r="C16" s="3418" t="s">
        <v>2950</v>
      </c>
      <c r="D16" s="3416" t="s">
        <v>1185</v>
      </c>
      <c r="E16" s="3416" t="s">
        <v>1185</v>
      </c>
      <c r="F16" s="3416" t="s">
        <v>1185</v>
      </c>
      <c r="G16" s="3418" t="n">
        <v>244604.33291323963</v>
      </c>
      <c r="H16" s="3418" t="n">
        <v>48.04096289224817</v>
      </c>
      <c r="I16" s="3418" t="n">
        <v>1.22683412909042</v>
      </c>
      <c r="J16" s="3418" t="s">
        <v>2947</v>
      </c>
    </row>
    <row r="17" spans="1:10" x14ac:dyDescent="0.15">
      <c r="A17" s="844" t="s">
        <v>87</v>
      </c>
      <c r="B17" s="3418" t="n">
        <v>989586.5390554692</v>
      </c>
      <c r="C17" s="3418" t="s">
        <v>2950</v>
      </c>
      <c r="D17" s="3418" t="n">
        <v>66.92492912551012</v>
      </c>
      <c r="E17" s="3418" t="n">
        <v>9.5</v>
      </c>
      <c r="F17" s="3418" t="n">
        <v>0.57</v>
      </c>
      <c r="G17" s="3418" t="n">
        <v>66228.00898984613</v>
      </c>
      <c r="H17" s="3418" t="n">
        <v>9.40107212102696</v>
      </c>
      <c r="I17" s="3418" t="n">
        <v>0.56406432726162</v>
      </c>
      <c r="J17" s="3418" t="s">
        <v>2944</v>
      </c>
    </row>
    <row r="18" spans="1:10" x14ac:dyDescent="0.15">
      <c r="A18" s="844" t="s">
        <v>88</v>
      </c>
      <c r="B18" s="3418" t="n">
        <v>32832.28307768178</v>
      </c>
      <c r="C18" s="3418" t="s">
        <v>2950</v>
      </c>
      <c r="D18" s="3418" t="n">
        <v>90.29442511059533</v>
      </c>
      <c r="E18" s="3418" t="n">
        <v>9.50000000000009</v>
      </c>
      <c r="F18" s="3418" t="n">
        <v>1.42500000000011</v>
      </c>
      <c r="G18" s="3418" t="n">
        <v>2964.5721255676035</v>
      </c>
      <c r="H18" s="3418" t="n">
        <v>0.31190668923798</v>
      </c>
      <c r="I18" s="3418" t="n">
        <v>0.0467860033857</v>
      </c>
      <c r="J18" s="3418" t="s">
        <v>2944</v>
      </c>
    </row>
    <row r="19" spans="1:10" x14ac:dyDescent="0.15">
      <c r="A19" s="844" t="s">
        <v>89</v>
      </c>
      <c r="B19" s="3418" t="n">
        <v>3498133.6894441983</v>
      </c>
      <c r="C19" s="3418" t="s">
        <v>2950</v>
      </c>
      <c r="D19" s="3418" t="n">
        <v>50.14438193918662</v>
      </c>
      <c r="E19" s="3418" t="n">
        <v>4.5</v>
      </c>
      <c r="F19" s="3418" t="n">
        <v>0.09</v>
      </c>
      <c r="G19" s="3418" t="n">
        <v>175411.7517978259</v>
      </c>
      <c r="H19" s="3418" t="n">
        <v>15.7416016024989</v>
      </c>
      <c r="I19" s="3418" t="n">
        <v>0.31483203204998</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127049.86972024813</v>
      </c>
      <c r="C22" s="3418" t="s">
        <v>2950</v>
      </c>
      <c r="D22" s="3418" t="n">
        <v>86.51466007945692</v>
      </c>
      <c r="E22" s="3418" t="n">
        <v>177.77572325904325</v>
      </c>
      <c r="F22" s="3418" t="n">
        <v>2.37034297678721</v>
      </c>
      <c r="G22" s="3418" t="n">
        <v>10991.676291986554</v>
      </c>
      <c r="H22" s="3418" t="n">
        <v>22.58638247948433</v>
      </c>
      <c r="I22" s="3418" t="n">
        <v>0.30115176639312</v>
      </c>
      <c r="J22" s="3418" t="s">
        <v>2944</v>
      </c>
    </row>
    <row r="23" spans="1:10" x14ac:dyDescent="0.15">
      <c r="A23" s="3438" t="s">
        <v>2975</v>
      </c>
      <c r="B23" s="3418" t="n">
        <v>4647602.381297598</v>
      </c>
      <c r="C23" s="3418" t="s">
        <v>2950</v>
      </c>
      <c r="D23" s="3416" t="s">
        <v>1185</v>
      </c>
      <c r="E23" s="3416" t="s">
        <v>1185</v>
      </c>
      <c r="F23" s="3416" t="s">
        <v>1185</v>
      </c>
      <c r="G23" s="3418" t="n">
        <v>244604.33291323963</v>
      </c>
      <c r="H23" s="3418" t="n">
        <v>48.04096289224817</v>
      </c>
      <c r="I23" s="3418" t="n">
        <v>1.22683412909042</v>
      </c>
      <c r="J23" s="3418" t="s">
        <v>2947</v>
      </c>
    </row>
    <row r="24">
      <c r="A24" s="3443" t="s">
        <v>2953</v>
      </c>
      <c r="B24" s="3415" t="n">
        <v>989586.5390554692</v>
      </c>
      <c r="C24" s="3418" t="s">
        <v>2950</v>
      </c>
      <c r="D24" s="3418" t="n">
        <v>66.92492912551012</v>
      </c>
      <c r="E24" s="3418" t="n">
        <v>9.5</v>
      </c>
      <c r="F24" s="3418" t="n">
        <v>0.57</v>
      </c>
      <c r="G24" s="3415" t="n">
        <v>66228.00898984613</v>
      </c>
      <c r="H24" s="3415" t="n">
        <v>9.40107212102696</v>
      </c>
      <c r="I24" s="3415" t="n">
        <v>0.56406432726162</v>
      </c>
      <c r="J24" s="3415" t="s">
        <v>2944</v>
      </c>
    </row>
    <row r="25">
      <c r="A25" s="3443" t="s">
        <v>2954</v>
      </c>
      <c r="B25" s="3415" t="n">
        <v>32832.28307768178</v>
      </c>
      <c r="C25" s="3418" t="s">
        <v>2950</v>
      </c>
      <c r="D25" s="3418" t="n">
        <v>90.29442511059533</v>
      </c>
      <c r="E25" s="3418" t="n">
        <v>9.50000000000009</v>
      </c>
      <c r="F25" s="3418" t="n">
        <v>1.42500000000011</v>
      </c>
      <c r="G25" s="3415" t="n">
        <v>2964.5721255676035</v>
      </c>
      <c r="H25" s="3415" t="n">
        <v>0.31190668923798</v>
      </c>
      <c r="I25" s="3415" t="n">
        <v>0.0467860033857</v>
      </c>
      <c r="J25" s="3415" t="s">
        <v>2944</v>
      </c>
    </row>
    <row r="26">
      <c r="A26" s="3443" t="s">
        <v>2955</v>
      </c>
      <c r="B26" s="3415" t="n">
        <v>3498133.6894441983</v>
      </c>
      <c r="C26" s="3418" t="s">
        <v>2950</v>
      </c>
      <c r="D26" s="3418" t="n">
        <v>50.14438193918662</v>
      </c>
      <c r="E26" s="3418" t="n">
        <v>4.5</v>
      </c>
      <c r="F26" s="3418" t="n">
        <v>0.09</v>
      </c>
      <c r="G26" s="3415" t="n">
        <v>175411.7517978259</v>
      </c>
      <c r="H26" s="3415" t="n">
        <v>15.7416016024989</v>
      </c>
      <c r="I26" s="3415" t="n">
        <v>0.31483203204998</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127049.86972024813</v>
      </c>
      <c r="C29" s="3418" t="s">
        <v>2950</v>
      </c>
      <c r="D29" s="3418" t="n">
        <v>86.51466007945692</v>
      </c>
      <c r="E29" s="3418" t="n">
        <v>177.77572325904325</v>
      </c>
      <c r="F29" s="3418" t="n">
        <v>2.37034297678721</v>
      </c>
      <c r="G29" s="3415" t="n">
        <v>10991.676291986554</v>
      </c>
      <c r="H29" s="3415" t="n">
        <v>22.58638247948433</v>
      </c>
      <c r="I29" s="3415" t="n">
        <v>0.30115176639312</v>
      </c>
      <c r="J29" s="3415" t="s">
        <v>2944</v>
      </c>
    </row>
    <row r="30" spans="1:10" ht="13" x14ac:dyDescent="0.15">
      <c r="A30" s="893" t="s">
        <v>2777</v>
      </c>
      <c r="B30" s="3418" t="n">
        <v>6571559.861947225</v>
      </c>
      <c r="C30" s="3418" t="s">
        <v>2950</v>
      </c>
      <c r="D30" s="3416" t="s">
        <v>1185</v>
      </c>
      <c r="E30" s="3416" t="s">
        <v>1185</v>
      </c>
      <c r="F30" s="3416" t="s">
        <v>1185</v>
      </c>
      <c r="G30" s="3418" t="n">
        <v>317309.7170935384</v>
      </c>
      <c r="H30" s="3418" t="n">
        <v>178.15160789161243</v>
      </c>
      <c r="I30" s="3418" t="n">
        <v>2.96574952911981</v>
      </c>
      <c r="J30" s="3418" t="s">
        <v>2947</v>
      </c>
    </row>
    <row r="31" spans="1:10" x14ac:dyDescent="0.15">
      <c r="A31" s="844" t="s">
        <v>87</v>
      </c>
      <c r="B31" s="3418" t="n">
        <v>990669.9554097585</v>
      </c>
      <c r="C31" s="3418" t="s">
        <v>2950</v>
      </c>
      <c r="D31" s="3418" t="n">
        <v>65.1940670876863</v>
      </c>
      <c r="E31" s="3418" t="n">
        <v>9.49999999999999</v>
      </c>
      <c r="F31" s="3418" t="n">
        <v>0.57</v>
      </c>
      <c r="G31" s="3418" t="n">
        <v>64585.80353473899</v>
      </c>
      <c r="H31" s="3418" t="n">
        <v>9.4113645763927</v>
      </c>
      <c r="I31" s="3418" t="n">
        <v>0.56468187458356</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5039924.788888498</v>
      </c>
      <c r="C33" s="3418" t="s">
        <v>2950</v>
      </c>
      <c r="D33" s="3418" t="n">
        <v>50.14438193918662</v>
      </c>
      <c r="E33" s="3418" t="n">
        <v>4.5</v>
      </c>
      <c r="F33" s="3418" t="n">
        <v>0.09</v>
      </c>
      <c r="G33" s="3418" t="n">
        <v>252723.91355879937</v>
      </c>
      <c r="H33" s="3418" t="n">
        <v>22.67966154999825</v>
      </c>
      <c r="I33" s="3418" t="n">
        <v>0.45359323099996</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540965.1176489684</v>
      </c>
      <c r="C36" s="3418" t="s">
        <v>2950</v>
      </c>
      <c r="D36" s="3418" t="n">
        <v>97.73573680203992</v>
      </c>
      <c r="E36" s="3418" t="n">
        <v>270.00000000000006</v>
      </c>
      <c r="F36" s="3418" t="n">
        <v>3.60000000000001</v>
      </c>
      <c r="G36" s="3418" t="n">
        <v>52871.62435762413</v>
      </c>
      <c r="H36" s="3418" t="n">
        <v>146.06058176522149</v>
      </c>
      <c r="I36" s="3418" t="n">
        <v>1.94747442353629</v>
      </c>
      <c r="J36" s="3418" t="s">
        <v>2944</v>
      </c>
    </row>
    <row r="37" spans="1:10" x14ac:dyDescent="0.15">
      <c r="A37" s="3433" t="s">
        <v>2976</v>
      </c>
      <c r="B37" s="3418" t="n">
        <v>6571559.861947225</v>
      </c>
      <c r="C37" s="3418" t="s">
        <v>2950</v>
      </c>
      <c r="D37" s="3416" t="s">
        <v>1185</v>
      </c>
      <c r="E37" s="3416" t="s">
        <v>1185</v>
      </c>
      <c r="F37" s="3416" t="s">
        <v>1185</v>
      </c>
      <c r="G37" s="3418" t="n">
        <v>317309.7170935384</v>
      </c>
      <c r="H37" s="3418" t="n">
        <v>178.15160789161243</v>
      </c>
      <c r="I37" s="3418" t="n">
        <v>2.96574952911981</v>
      </c>
      <c r="J37" s="3418" t="s">
        <v>2947</v>
      </c>
    </row>
    <row r="38">
      <c r="A38" s="3438" t="s">
        <v>2977</v>
      </c>
      <c r="B38" s="3418" t="n">
        <v>6571559.861947225</v>
      </c>
      <c r="C38" s="3418" t="s">
        <v>2950</v>
      </c>
      <c r="D38" s="3416" t="s">
        <v>1185</v>
      </c>
      <c r="E38" s="3416" t="s">
        <v>1185</v>
      </c>
      <c r="F38" s="3416" t="s">
        <v>1185</v>
      </c>
      <c r="G38" s="3418" t="n">
        <v>317309.7170935384</v>
      </c>
      <c r="H38" s="3418" t="n">
        <v>178.15160789161243</v>
      </c>
      <c r="I38" s="3418" t="n">
        <v>2.96574952911981</v>
      </c>
      <c r="J38" s="3418" t="s">
        <v>2947</v>
      </c>
    </row>
    <row r="39">
      <c r="A39" s="3443" t="s">
        <v>2953</v>
      </c>
      <c r="B39" s="3415" t="n">
        <v>990669.9554097585</v>
      </c>
      <c r="C39" s="3418" t="s">
        <v>2950</v>
      </c>
      <c r="D39" s="3418" t="n">
        <v>65.1940670876863</v>
      </c>
      <c r="E39" s="3418" t="n">
        <v>9.49999999999999</v>
      </c>
      <c r="F39" s="3418" t="n">
        <v>0.57</v>
      </c>
      <c r="G39" s="3415" t="n">
        <v>64585.80353473899</v>
      </c>
      <c r="H39" s="3415" t="n">
        <v>9.4113645763927</v>
      </c>
      <c r="I39" s="3415" t="n">
        <v>0.56468187458356</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5039924.788888498</v>
      </c>
      <c r="C41" s="3418" t="s">
        <v>2950</v>
      </c>
      <c r="D41" s="3418" t="n">
        <v>50.14438193918662</v>
      </c>
      <c r="E41" s="3418" t="n">
        <v>4.5</v>
      </c>
      <c r="F41" s="3418" t="n">
        <v>0.09</v>
      </c>
      <c r="G41" s="3415" t="n">
        <v>252723.91355879937</v>
      </c>
      <c r="H41" s="3415" t="n">
        <v>22.67966154999825</v>
      </c>
      <c r="I41" s="3415" t="n">
        <v>0.45359323099996</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540965.1176489684</v>
      </c>
      <c r="C44" s="3418" t="s">
        <v>2950</v>
      </c>
      <c r="D44" s="3418" t="n">
        <v>97.73573680203992</v>
      </c>
      <c r="E44" s="3418" t="n">
        <v>270.00000000000006</v>
      </c>
      <c r="F44" s="3418" t="n">
        <v>3.60000000000001</v>
      </c>
      <c r="G44" s="3415" t="n">
        <v>52871.62435762413</v>
      </c>
      <c r="H44" s="3415" t="n">
        <v>146.06058176522149</v>
      </c>
      <c r="I44" s="3415" t="n">
        <v>1.94747442353629</v>
      </c>
      <c r="J44" s="3415" t="s">
        <v>2944</v>
      </c>
    </row>
    <row r="45" spans="1:10" x14ac:dyDescent="0.15">
      <c r="A45" s="893" t="s">
        <v>41</v>
      </c>
      <c r="B45" s="3418" t="n">
        <v>7011.303287161082</v>
      </c>
      <c r="C45" s="3418" t="s">
        <v>2950</v>
      </c>
      <c r="D45" s="3416" t="s">
        <v>1185</v>
      </c>
      <c r="E45" s="3416" t="s">
        <v>1185</v>
      </c>
      <c r="F45" s="3416" t="s">
        <v>1185</v>
      </c>
      <c r="G45" s="3418" t="n">
        <v>416.12109833313315</v>
      </c>
      <c r="H45" s="3418" t="n">
        <v>0.01627987003297</v>
      </c>
      <c r="I45" s="3418" t="n">
        <v>0.00252923546079</v>
      </c>
      <c r="J45" s="3418" t="s">
        <v>2947</v>
      </c>
    </row>
    <row r="46" spans="1:10" x14ac:dyDescent="0.15">
      <c r="A46" s="844" t="s">
        <v>87</v>
      </c>
      <c r="B46" s="3418" t="n">
        <v>113.6055332993433</v>
      </c>
      <c r="C46" s="3418" t="s">
        <v>2950</v>
      </c>
      <c r="D46" s="3418" t="n">
        <v>72.77628520811945</v>
      </c>
      <c r="E46" s="3418" t="n">
        <v>3.71484254149828</v>
      </c>
      <c r="F46" s="3418" t="n">
        <v>3.28152329392001</v>
      </c>
      <c r="G46" s="3418" t="n">
        <v>8.26778869261352</v>
      </c>
      <c r="H46" s="3418" t="n">
        <v>4.2202666805E-4</v>
      </c>
      <c r="I46" s="3418" t="n">
        <v>3.7279920384E-4</v>
      </c>
      <c r="J46" s="3418" t="s">
        <v>2944</v>
      </c>
    </row>
    <row r="47" spans="1:10" x14ac:dyDescent="0.15">
      <c r="A47" s="844" t="s">
        <v>88</v>
      </c>
      <c r="B47" s="3418" t="n">
        <v>1201.3724641193871</v>
      </c>
      <c r="C47" s="3418" t="s">
        <v>2950</v>
      </c>
      <c r="D47" s="3418" t="n">
        <v>90.37304148969375</v>
      </c>
      <c r="E47" s="3418" t="n">
        <v>9.49999999999652</v>
      </c>
      <c r="F47" s="3418" t="n">
        <v>1.42499999999989</v>
      </c>
      <c r="G47" s="3418" t="n">
        <v>108.571683544437</v>
      </c>
      <c r="H47" s="3418" t="n">
        <v>0.01141303840913</v>
      </c>
      <c r="I47" s="3418" t="n">
        <v>0.00171195576137</v>
      </c>
      <c r="J47" s="3418" t="s">
        <v>2944</v>
      </c>
    </row>
    <row r="48" spans="1:10" x14ac:dyDescent="0.15">
      <c r="A48" s="844" t="s">
        <v>89</v>
      </c>
      <c r="B48" s="3418" t="n">
        <v>5696.325289742352</v>
      </c>
      <c r="C48" s="3418" t="s">
        <v>2950</v>
      </c>
      <c r="D48" s="3418" t="n">
        <v>52.5394198668769</v>
      </c>
      <c r="E48" s="3418" t="n">
        <v>0.78029338735166</v>
      </c>
      <c r="F48" s="3418" t="n">
        <v>0.07802933873534</v>
      </c>
      <c r="G48" s="3418" t="n">
        <v>299.2816260960826</v>
      </c>
      <c r="H48" s="3418" t="n">
        <v>0.00444480495579</v>
      </c>
      <c r="I48" s="3418" t="n">
        <v>4.4448049558E-4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7011.303287161082</v>
      </c>
      <c r="C52" s="3418" t="s">
        <v>2950</v>
      </c>
      <c r="D52" s="3416" t="s">
        <v>1185</v>
      </c>
      <c r="E52" s="3416" t="s">
        <v>1185</v>
      </c>
      <c r="F52" s="3416" t="s">
        <v>1185</v>
      </c>
      <c r="G52" s="3418" t="n">
        <v>416.12109833313315</v>
      </c>
      <c r="H52" s="3418" t="n">
        <v>0.01627987003297</v>
      </c>
      <c r="I52" s="3418" t="n">
        <v>0.00252923546079</v>
      </c>
      <c r="J52" s="3418" t="s">
        <v>2947</v>
      </c>
    </row>
    <row r="53" spans="1:10" x14ac:dyDescent="0.15">
      <c r="A53" s="844" t="s">
        <v>87</v>
      </c>
      <c r="B53" s="3415" t="n">
        <v>113.6055332993433</v>
      </c>
      <c r="C53" s="3418" t="s">
        <v>2950</v>
      </c>
      <c r="D53" s="3418" t="n">
        <v>72.77628520811945</v>
      </c>
      <c r="E53" s="3418" t="n">
        <v>3.71484254149828</v>
      </c>
      <c r="F53" s="3418" t="n">
        <v>3.28152329392001</v>
      </c>
      <c r="G53" s="3415" t="n">
        <v>8.26778869261352</v>
      </c>
      <c r="H53" s="3415" t="n">
        <v>4.2202666805E-4</v>
      </c>
      <c r="I53" s="3415" t="n">
        <v>3.7279920384E-4</v>
      </c>
      <c r="J53" s="3415" t="s">
        <v>2944</v>
      </c>
    </row>
    <row r="54" spans="1:10" x14ac:dyDescent="0.15">
      <c r="A54" s="844" t="s">
        <v>88</v>
      </c>
      <c r="B54" s="3415" t="n">
        <v>1201.3724641193871</v>
      </c>
      <c r="C54" s="3418" t="s">
        <v>2950</v>
      </c>
      <c r="D54" s="3418" t="n">
        <v>90.37304148969375</v>
      </c>
      <c r="E54" s="3418" t="n">
        <v>9.49999999999652</v>
      </c>
      <c r="F54" s="3418" t="n">
        <v>1.42499999999989</v>
      </c>
      <c r="G54" s="3415" t="n">
        <v>108.571683544437</v>
      </c>
      <c r="H54" s="3415" t="n">
        <v>0.01141303840913</v>
      </c>
      <c r="I54" s="3415" t="n">
        <v>0.00171195576137</v>
      </c>
      <c r="J54" s="3415" t="s">
        <v>2944</v>
      </c>
    </row>
    <row r="55" spans="1:10" x14ac:dyDescent="0.15">
      <c r="A55" s="844" t="s">
        <v>89</v>
      </c>
      <c r="B55" s="3415" t="n">
        <v>5696.325289742352</v>
      </c>
      <c r="C55" s="3418" t="s">
        <v>2950</v>
      </c>
      <c r="D55" s="3418" t="n">
        <v>52.5394198668769</v>
      </c>
      <c r="E55" s="3418" t="n">
        <v>0.78029338735166</v>
      </c>
      <c r="F55" s="3418" t="n">
        <v>0.07802933873534</v>
      </c>
      <c r="G55" s="3415" t="n">
        <v>299.2816260960826</v>
      </c>
      <c r="H55" s="3415" t="n">
        <v>0.00444480495579</v>
      </c>
      <c r="I55" s="3415" t="n">
        <v>4.4448049558E-4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6333097.940261954</v>
      </c>
      <c r="C75" s="3418" t="s">
        <v>2950</v>
      </c>
      <c r="D75" s="3416" t="s">
        <v>1185</v>
      </c>
      <c r="E75" s="3416" t="s">
        <v>1185</v>
      </c>
      <c r="F75" s="3416" t="s">
        <v>1185</v>
      </c>
      <c r="G75" s="3418" t="n">
        <v>171095.88523018593</v>
      </c>
      <c r="H75" s="3418" t="n">
        <v>1.97809233159536</v>
      </c>
      <c r="I75" s="3418" t="n">
        <v>2.19470863955169</v>
      </c>
      <c r="J75" s="3418" t="s">
        <v>2947</v>
      </c>
    </row>
    <row r="76" spans="1:10" x14ac:dyDescent="0.15">
      <c r="A76" s="907" t="s">
        <v>1969</v>
      </c>
      <c r="B76" s="3418" t="n">
        <v>6061325.793377535</v>
      </c>
      <c r="C76" s="3418" t="s">
        <v>2950</v>
      </c>
      <c r="D76" s="3416" t="s">
        <v>1185</v>
      </c>
      <c r="E76" s="3416" t="s">
        <v>1185</v>
      </c>
      <c r="F76" s="3416" t="s">
        <v>1185</v>
      </c>
      <c r="G76" s="3418" t="n">
        <v>151221.29675731476</v>
      </c>
      <c r="H76" s="3418" t="n">
        <v>1.62815267723856</v>
      </c>
      <c r="I76" s="3418" t="n">
        <v>1.64833252391418</v>
      </c>
      <c r="J76" s="3418" t="s">
        <v>2947</v>
      </c>
    </row>
    <row r="77" spans="1:10" x14ac:dyDescent="0.15">
      <c r="A77" s="3433" t="s">
        <v>2978</v>
      </c>
      <c r="B77" s="3418" t="n">
        <v>325182.4471215055</v>
      </c>
      <c r="C77" s="3418" t="s">
        <v>2950</v>
      </c>
      <c r="D77" s="3416" t="s">
        <v>1185</v>
      </c>
      <c r="E77" s="3416" t="s">
        <v>1185</v>
      </c>
      <c r="F77" s="3416" t="s">
        <v>1185</v>
      </c>
      <c r="G77" s="3418" t="n">
        <v>14167.439835484578</v>
      </c>
      <c r="H77" s="3418" t="n">
        <v>0.00562032720962</v>
      </c>
      <c r="I77" s="3418" t="n">
        <v>1.40505082617582</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325182.4471215055</v>
      </c>
      <c r="C81" s="3418" t="s">
        <v>2950</v>
      </c>
      <c r="D81" s="3418" t="n">
        <v>43.56766473988329</v>
      </c>
      <c r="E81" s="3418" t="n">
        <v>0.0172836118904</v>
      </c>
      <c r="F81" s="3418" t="n">
        <v>4.32080771460219</v>
      </c>
      <c r="G81" s="3415" t="n">
        <v>14167.439835484578</v>
      </c>
      <c r="H81" s="3415" t="n">
        <v>0.00562032720962</v>
      </c>
      <c r="I81" s="3415" t="n">
        <v>1.40505082617582</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15730.316698418867</v>
      </c>
      <c r="H83" s="3415" t="s">
        <v>2944</v>
      </c>
      <c r="I83" s="3415" t="s">
        <v>2944</v>
      </c>
      <c r="J83" s="3415" t="s">
        <v>2944</v>
      </c>
    </row>
    <row r="84">
      <c r="A84" s="3433" t="s">
        <v>2979</v>
      </c>
      <c r="B84" s="3418" t="n">
        <v>420999.0853328517</v>
      </c>
      <c r="C84" s="3418" t="s">
        <v>2950</v>
      </c>
      <c r="D84" s="3416" t="s">
        <v>1185</v>
      </c>
      <c r="E84" s="3416" t="s">
        <v>1185</v>
      </c>
      <c r="F84" s="3416" t="s">
        <v>1185</v>
      </c>
      <c r="G84" s="3418" t="n">
        <v>29219.690110483745</v>
      </c>
      <c r="H84" s="3418" t="n">
        <v>1.62253235002894</v>
      </c>
      <c r="I84" s="3418" t="n">
        <v>0.24328169773836</v>
      </c>
      <c r="J84" s="3418" t="s">
        <v>2947</v>
      </c>
    </row>
    <row r="85">
      <c r="A85" s="3438" t="s">
        <v>2953</v>
      </c>
      <c r="B85" s="3415" t="n">
        <v>322529.57968202094</v>
      </c>
      <c r="C85" s="3418" t="s">
        <v>2950</v>
      </c>
      <c r="D85" s="3418" t="n">
        <v>70.91344143620871</v>
      </c>
      <c r="E85" s="3418" t="n">
        <v>4.75</v>
      </c>
      <c r="F85" s="3418" t="n">
        <v>0.56999999999999</v>
      </c>
      <c r="G85" s="3415" t="n">
        <v>22871.682460226006</v>
      </c>
      <c r="H85" s="3415" t="n">
        <v>1.5320155034896</v>
      </c>
      <c r="I85" s="3415" t="n">
        <v>0.18384186041875</v>
      </c>
      <c r="J85" s="3415" t="s">
        <v>2944</v>
      </c>
    </row>
    <row r="86">
      <c r="A86" s="3438" t="s">
        <v>2954</v>
      </c>
      <c r="B86" s="3415" t="n">
        <v>37885.82907193746</v>
      </c>
      <c r="C86" s="3418" t="s">
        <v>2950</v>
      </c>
      <c r="D86" s="3418" t="n">
        <v>87.36978215048158</v>
      </c>
      <c r="E86" s="3418" t="n">
        <v>0.94999999999998</v>
      </c>
      <c r="F86" s="3418" t="n">
        <v>1.42499999999998</v>
      </c>
      <c r="G86" s="3415" t="n">
        <v>3310.076632605558</v>
      </c>
      <c r="H86" s="3415" t="n">
        <v>0.03599153761834</v>
      </c>
      <c r="I86" s="3415" t="n">
        <v>0.05398730642751</v>
      </c>
      <c r="J86" s="3415" t="s">
        <v>2944</v>
      </c>
    </row>
    <row r="87">
      <c r="A87" s="3438" t="s">
        <v>2955</v>
      </c>
      <c r="B87" s="3415" t="n">
        <v>60583.67657889329</v>
      </c>
      <c r="C87" s="3418" t="s">
        <v>2950</v>
      </c>
      <c r="D87" s="3418" t="n">
        <v>50.14438193918662</v>
      </c>
      <c r="E87" s="3418" t="n">
        <v>0.89999999999993</v>
      </c>
      <c r="F87" s="3418" t="n">
        <v>0.08999999999999</v>
      </c>
      <c r="G87" s="3415" t="n">
        <v>3037.93101765218</v>
      </c>
      <c r="H87" s="3415" t="n">
        <v>0.054525308921</v>
      </c>
      <c r="I87" s="3415" t="n">
        <v>0.0054525308921</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5315144.260923178</v>
      </c>
      <c r="C91" s="3418" t="s">
        <v>2950</v>
      </c>
      <c r="D91" s="3416" t="s">
        <v>1185</v>
      </c>
      <c r="E91" s="3416" t="s">
        <v>1185</v>
      </c>
      <c r="F91" s="3416" t="s">
        <v>1185</v>
      </c>
      <c r="G91" s="3418" t="n">
        <v>107834.16681134643</v>
      </c>
      <c r="H91" s="3418" t="s">
        <v>2947</v>
      </c>
      <c r="I91" s="3418" t="s">
        <v>2947</v>
      </c>
      <c r="J91" s="3418" t="s">
        <v>2947</v>
      </c>
    </row>
    <row r="92">
      <c r="A92" s="3438" t="s">
        <v>2953</v>
      </c>
      <c r="B92" s="3415" t="n">
        <v>4734053.045095032</v>
      </c>
      <c r="C92" s="3418" t="s">
        <v>2950</v>
      </c>
      <c r="D92" s="3418" t="n">
        <v>18.94329973331319</v>
      </c>
      <c r="E92" s="3418" t="s">
        <v>2944</v>
      </c>
      <c r="F92" s="3418" t="s">
        <v>2944</v>
      </c>
      <c r="G92" s="3415" t="n">
        <v>89678.58578663922</v>
      </c>
      <c r="H92" s="3415" t="s">
        <v>2944</v>
      </c>
      <c r="I92" s="3415" t="s">
        <v>2944</v>
      </c>
      <c r="J92" s="3415" t="s">
        <v>2944</v>
      </c>
    </row>
    <row r="93">
      <c r="A93" s="3438" t="s">
        <v>2954</v>
      </c>
      <c r="B93" s="3415" t="n">
        <v>139111.35337133147</v>
      </c>
      <c r="C93" s="3418" t="s">
        <v>2950</v>
      </c>
      <c r="D93" s="3418" t="n">
        <v>76.42294754449912</v>
      </c>
      <c r="E93" s="3418" t="s">
        <v>2944</v>
      </c>
      <c r="F93" s="3418" t="s">
        <v>2944</v>
      </c>
      <c r="G93" s="3415" t="n">
        <v>10631.299661541547</v>
      </c>
      <c r="H93" s="3415" t="s">
        <v>2944</v>
      </c>
      <c r="I93" s="3415" t="s">
        <v>2944</v>
      </c>
      <c r="J93" s="3415" t="s">
        <v>2944</v>
      </c>
    </row>
    <row r="94">
      <c r="A94" s="3438" t="s">
        <v>2955</v>
      </c>
      <c r="B94" s="3415" t="n">
        <v>441979.8624568142</v>
      </c>
      <c r="C94" s="3418" t="s">
        <v>2950</v>
      </c>
      <c r="D94" s="3418" t="n">
        <v>17.02403661863862</v>
      </c>
      <c r="E94" s="3418" t="s">
        <v>2944</v>
      </c>
      <c r="F94" s="3418" t="s">
        <v>2944</v>
      </c>
      <c r="G94" s="3415" t="n">
        <v>7524.2813631656645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271772.1468844196</v>
      </c>
      <c r="C98" s="3418" t="s">
        <v>2950</v>
      </c>
      <c r="D98" s="3416" t="s">
        <v>1185</v>
      </c>
      <c r="E98" s="3416" t="s">
        <v>1185</v>
      </c>
      <c r="F98" s="3416" t="s">
        <v>1185</v>
      </c>
      <c r="G98" s="3418" t="n">
        <v>19874.588472871175</v>
      </c>
      <c r="H98" s="3418" t="n">
        <v>0.3499396543568</v>
      </c>
      <c r="I98" s="3418" t="n">
        <v>0.54637611563751</v>
      </c>
      <c r="J98" s="3416" t="s">
        <v>1185</v>
      </c>
    </row>
    <row r="99" spans="1:10" x14ac:dyDescent="0.15">
      <c r="A99" s="3433" t="s">
        <v>2982</v>
      </c>
      <c r="B99" s="3418" t="n">
        <v>271772.1468844196</v>
      </c>
      <c r="C99" s="3418" t="s">
        <v>2950</v>
      </c>
      <c r="D99" s="3416" t="s">
        <v>1185</v>
      </c>
      <c r="E99" s="3416" t="s">
        <v>1185</v>
      </c>
      <c r="F99" s="3416" t="s">
        <v>1185</v>
      </c>
      <c r="G99" s="3418" t="n">
        <v>19874.588472871175</v>
      </c>
      <c r="H99" s="3418" t="n">
        <v>0.3499396543568</v>
      </c>
      <c r="I99" s="3418" t="n">
        <v>0.54637611563751</v>
      </c>
      <c r="J99" s="3416" t="s">
        <v>1185</v>
      </c>
    </row>
    <row r="100">
      <c r="A100" s="3438" t="s">
        <v>2953</v>
      </c>
      <c r="B100" s="3415" t="n">
        <v>271772.1468844196</v>
      </c>
      <c r="C100" s="3418" t="s">
        <v>2950</v>
      </c>
      <c r="D100" s="3418" t="n">
        <v>73.12960029463035</v>
      </c>
      <c r="E100" s="3418" t="n">
        <v>1.2876214813346</v>
      </c>
      <c r="F100" s="3418" t="n">
        <v>2.01041983846076</v>
      </c>
      <c r="G100" s="3415" t="n">
        <v>19874.588472871175</v>
      </c>
      <c r="H100" s="3415" t="n">
        <v>0.3499396543568</v>
      </c>
      <c r="I100" s="3415" t="n">
        <v>0.54637611563751</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s="3419" t="n">
        <v>181.67548966947297</v>
      </c>
      <c r="AC7" t="n" s="3419">
        <v>-21.226918771483</v>
      </c>
      <c r="AD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s="3419" t="n">
        <v>181.5035127787853</v>
      </c>
      <c r="AC8" t="n" s="3419">
        <v>-21.278833607547</v>
      </c>
      <c r="AD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s="3415" t="n">
        <v>89.44844916632663</v>
      </c>
      <c r="AC9" t="n" s="3415">
        <v>28.734842126819</v>
      </c>
      <c r="AD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s="3415" t="n">
        <v>8.46125728682637</v>
      </c>
      <c r="AC10" t="n" s="3415">
        <v>-12.058457227312</v>
      </c>
      <c r="AD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s="3415" t="n">
        <v>77.20398479240961</v>
      </c>
      <c r="AC11" t="n" s="3415">
        <v>-46.203339852822</v>
      </c>
      <c r="AD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s="3415" t="n">
        <v>4.19511289367102</v>
      </c>
      <c r="AC12" t="n" s="3415">
        <v>-12.822810767647</v>
      </c>
      <c r="AD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s="3415" t="n">
        <v>2.19470863955169</v>
      </c>
      <c r="AC13" t="n" s="3415">
        <v>-30.060328546603</v>
      </c>
      <c r="AD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s="3419" t="n">
        <v>0.17197689068766</v>
      </c>
      <c r="AC14" t="n" s="3419">
        <v>159.129721954639</v>
      </c>
      <c r="AD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s="3415" t="n">
        <v>0.17197689068766</v>
      </c>
      <c r="AC16" t="n" s="3415">
        <v>159.129721954639</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s="3419" t="n">
        <v>74.34962910734494</v>
      </c>
      <c r="AC18" t="n" s="3419">
        <v>-33.430836900235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s="3415" t="n">
        <v>59.4</v>
      </c>
      <c r="AC20" t="n" s="3415">
        <v>-38.980174585748</v>
      </c>
      <c r="AD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s="3415" t="n">
        <v>14.15208194400004</v>
      </c>
      <c r="AC25" t="n" s="3415">
        <v>-0.383141762452</v>
      </c>
      <c r="AD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s="3415" t="n">
        <v>0.7975471633449</v>
      </c>
      <c r="AC26" t="n" s="3415">
        <v>486.998255700632</v>
      </c>
      <c r="AD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s="3419" t="n">
        <v>1245.13672068114</v>
      </c>
      <c r="AC27" t="n" s="3419">
        <v>9.803130980095</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s="3415" t="n">
        <v>59.61269144244617</v>
      </c>
      <c r="AC29" t="n" s="3415">
        <v>27.474788675784</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s="3415" t="n">
        <v>1184.8812348904944</v>
      </c>
      <c r="AC31" t="n" s="3415">
        <v>9.039391082077</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s="3415" t="n">
        <v>0.64279434819955</v>
      </c>
      <c r="AC33" t="n" s="3415">
        <v>16.161646346565</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s="3419" t="n">
        <v>50.44723464425201</v>
      </c>
      <c r="AC38" t="n" s="3419">
        <v>204.179282708023</v>
      </c>
      <c r="AD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s="3415" t="n">
        <v>41.16901879826936</v>
      </c>
      <c r="AC39" t="n" s="3415">
        <v>354.011864529152</v>
      </c>
      <c r="AD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t="n" s="3415">
        <v>0.0</v>
      </c>
      <c r="AD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s="3415" t="n">
        <v>1.149529</v>
      </c>
      <c r="AC41" t="n" s="3415">
        <v>321.546941065594</v>
      </c>
      <c r="AD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s="3415" t="n">
        <v>0.48282897</v>
      </c>
      <c r="AC42" t="n" s="3415">
        <v>9.313126565105</v>
      </c>
      <c r="AD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s="3415" t="n">
        <v>3.34075753098134</v>
      </c>
      <c r="AC43" t="n" s="3415">
        <v>-5.761937708252</v>
      </c>
      <c r="AD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s="3415" t="s">
        <v>2980</v>
      </c>
      <c r="AB44" s="3415" t="s">
        <v>2980</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s="3415" t="n">
        <v>2.7891232</v>
      </c>
      <c r="AC46" t="n" s="3415">
        <v>41.820775226028</v>
      </c>
      <c r="AD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s="3419" t="n">
        <v>81.04144575244473</v>
      </c>
      <c r="AC47" t="n" s="3419">
        <v>42.570413533489</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s="3415" t="n">
        <v>6.37030424016</v>
      </c>
      <c r="AC49" t="n" s="3415">
        <v>457.296849206349</v>
      </c>
      <c r="AD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t="n" s="3415">
        <v>0.0</v>
      </c>
      <c r="AD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s="3415" t="n">
        <v>74.67114151228473</v>
      </c>
      <c r="AC51" t="n" s="3415">
        <v>34.05942753783</v>
      </c>
      <c r="AD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s="3419" t="n">
        <v>1582.2032852104028</v>
      </c>
      <c r="AC54" t="n" s="3419">
        <v>3.200566890353</v>
      </c>
      <c r="AD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s="3419" t="n">
        <v>1632.6505198546547</v>
      </c>
      <c r="AC55" t="n" s="3419">
        <v>5.351390733197</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s="3419" t="n">
        <v>3.26148519106159</v>
      </c>
      <c r="AC57" t="n" s="3419">
        <v>13.93230887157</v>
      </c>
      <c r="AD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s="3415" t="n">
        <v>2.27541034437134</v>
      </c>
      <c r="AC58" t="n" s="3415">
        <v>88.854448342175</v>
      </c>
      <c r="AD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s="3415" t="n">
        <v>0.98607484669025</v>
      </c>
      <c r="AC59" t="n" s="3415">
        <v>-40.519179148948</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s="3419" t="n">
        <v>162638.0115674096</v>
      </c>
      <c r="AC7" t="n" s="3419">
        <v>167.202674077339</v>
      </c>
      <c r="AD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s="3419" t="n">
        <v>144455.4912633941</v>
      </c>
      <c r="AC8" t="n" s="3419">
        <v>272.467740933659</v>
      </c>
      <c r="AD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s="3415" t="n">
        <v>0.31174655851384</v>
      </c>
      <c r="AC9" t="n" s="3415">
        <v>-90.032441351373</v>
      </c>
      <c r="AD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s="3415" t="n">
        <v>5.83593794879668</v>
      </c>
      <c r="AC10" t="n" s="3415">
        <v>907120.2760671036</v>
      </c>
      <c r="AD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s="3415" t="n">
        <v>0.00220665756572</v>
      </c>
      <c r="AC11" t="n" s="3415">
        <v>57.601693668228</v>
      </c>
      <c r="AD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s="3415" t="s">
        <v>3010</v>
      </c>
      <c r="AA12" s="3415" t="s">
        <v>3010</v>
      </c>
      <c r="AB12" s="3415" t="s">
        <v>3010</v>
      </c>
      <c r="AC12" t="n" s="3415">
        <v>0.0</v>
      </c>
      <c r="AD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s="3415" t="n">
        <v>12.39118481</v>
      </c>
      <c r="AC13" t="n" s="3415">
        <v>3.1290770732323233E7</v>
      </c>
      <c r="AD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s="3415" t="s">
        <v>3011</v>
      </c>
      <c r="AA14" s="3415" t="s">
        <v>3011</v>
      </c>
      <c r="AB14" s="3415" t="s">
        <v>3011</v>
      </c>
      <c r="AC14" t="n" s="3415">
        <v>0.0</v>
      </c>
      <c r="AD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s="3415" t="n">
        <v>51.244121075605</v>
      </c>
      <c r="AC15" t="n" s="3415">
        <v>3.3816895702782035E8</v>
      </c>
      <c r="AD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s="3415" t="s">
        <v>3011</v>
      </c>
      <c r="AA16" s="3415" t="s">
        <v>3011</v>
      </c>
      <c r="AB16" s="3415" t="s">
        <v>3011</v>
      </c>
      <c r="AC16" t="n" s="3415">
        <v>0.0</v>
      </c>
      <c r="AD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s="3415" t="n">
        <v>6.1781294</v>
      </c>
      <c r="AC17" t="n" s="3415">
        <v>1.3201031196581194E7</v>
      </c>
      <c r="AD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s="3415" t="s">
        <v>3011</v>
      </c>
      <c r="AA18" s="3415" t="s">
        <v>3011</v>
      </c>
      <c r="AB18" s="3415" t="s">
        <v>3011</v>
      </c>
      <c r="AC18" t="n" s="3415">
        <v>0.0</v>
      </c>
      <c r="AD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s="3415" t="s">
        <v>3010</v>
      </c>
      <c r="AA19" s="3415" t="s">
        <v>3010</v>
      </c>
      <c r="AB19" s="3415" t="s">
        <v>3010</v>
      </c>
      <c r="AC19" t="n" s="3415">
        <v>0.0</v>
      </c>
      <c r="AD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s="3415" t="s">
        <v>3011</v>
      </c>
      <c r="AA20" s="3415" t="s">
        <v>3011</v>
      </c>
      <c r="AB20" s="3415" t="s">
        <v>3011</v>
      </c>
      <c r="AC20" t="n" s="3415">
        <v>0.0</v>
      </c>
      <c r="AD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s="3415" t="s">
        <v>3011</v>
      </c>
      <c r="AA21" s="3415" t="s">
        <v>3011</v>
      </c>
      <c r="AB21" s="3415" t="s">
        <v>3011</v>
      </c>
      <c r="AC21" t="n" s="3415">
        <v>0.0</v>
      </c>
      <c r="AD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s="3415" t="s">
        <v>3011</v>
      </c>
      <c r="AA22" s="3415" t="s">
        <v>3011</v>
      </c>
      <c r="AB22" s="3415" t="s">
        <v>3011</v>
      </c>
      <c r="AC22" t="n" s="3415">
        <v>0.0</v>
      </c>
      <c r="AD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s="3415" t="s">
        <v>3011</v>
      </c>
      <c r="AA23" s="3415" t="s">
        <v>3011</v>
      </c>
      <c r="AB23" s="3415" t="s">
        <v>3011</v>
      </c>
      <c r="AC23" t="n" s="3415">
        <v>0.0</v>
      </c>
      <c r="AD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s="3415" t="n">
        <v>0.1344</v>
      </c>
      <c r="AC24" t="n" s="3415">
        <v>100.0</v>
      </c>
      <c r="AD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s="3415" t="s">
        <v>3011</v>
      </c>
      <c r="AA25" s="3415" t="s">
        <v>3011</v>
      </c>
      <c r="AB25" s="3415" t="s">
        <v>3011</v>
      </c>
      <c r="AC25" t="n" s="3415">
        <v>0.0</v>
      </c>
      <c r="AD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s="3415" t="s">
        <v>3010</v>
      </c>
      <c r="AA26" s="3415" t="s">
        <v>3010</v>
      </c>
      <c r="AB26" s="3415" t="s">
        <v>3010</v>
      </c>
      <c r="AC26" t="n" s="3415">
        <v>0.0</v>
      </c>
      <c r="AD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s="3415" t="s">
        <v>3010</v>
      </c>
      <c r="AA27" s="3415" t="s">
        <v>3010</v>
      </c>
      <c r="AB27" s="3415" t="s">
        <v>3010</v>
      </c>
      <c r="AC27" t="n" s="3415">
        <v>0.0</v>
      </c>
      <c r="AD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s="3415" t="n">
        <v>2.94960822302195</v>
      </c>
      <c r="AC28" t="n" s="3415">
        <v>100.0</v>
      </c>
      <c r="AD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s="3419" t="n">
        <v>4739.792140815493</v>
      </c>
      <c r="AC29" t="n" s="3419">
        <v>-78.288830496879</v>
      </c>
      <c r="AD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s="3415" t="n">
        <v>0.43020996370692</v>
      </c>
      <c r="AC30" t="n" s="3415">
        <v>-83.058646583778</v>
      </c>
      <c r="AD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s="3415" t="n">
        <v>0.15222760743364</v>
      </c>
      <c r="AC31" t="n" s="3415">
        <v>-66.14621412081</v>
      </c>
      <c r="AD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s="3415" t="n">
        <v>0.01569381520208</v>
      </c>
      <c r="AC32" t="n" s="3415">
        <v>3775.845559065495</v>
      </c>
      <c r="AD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s="3415" t="s">
        <v>3011</v>
      </c>
      <c r="AA33" s="3415" t="s">
        <v>3011</v>
      </c>
      <c r="AB33" s="3415" t="s">
        <v>3011</v>
      </c>
      <c r="AC33" t="n" s="3415">
        <v>0.0</v>
      </c>
      <c r="AD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s="3415" t="n">
        <v>0.00579216692598</v>
      </c>
      <c r="AC34" t="n" s="3415">
        <v>100.0</v>
      </c>
      <c r="AD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s="3415" t="s">
        <v>3011</v>
      </c>
      <c r="AA35" s="3415" t="s">
        <v>3011</v>
      </c>
      <c r="AB35" s="3415" t="s">
        <v>3011</v>
      </c>
      <c r="AC35" t="n" s="3415">
        <v>0.0</v>
      </c>
      <c r="AD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s="3415" t="s">
        <v>3010</v>
      </c>
      <c r="AA36" s="3415" t="s">
        <v>3010</v>
      </c>
      <c r="AB36" s="3415" t="s">
        <v>3010</v>
      </c>
      <c r="AC36" t="n" s="3415">
        <v>0.0</v>
      </c>
      <c r="AD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s="3415" t="s">
        <v>3011</v>
      </c>
      <c r="AA37" s="3415" t="s">
        <v>3011</v>
      </c>
      <c r="AB37" s="3415" t="s">
        <v>3011</v>
      </c>
      <c r="AC37" t="n" s="3415">
        <v>0.0</v>
      </c>
      <c r="AD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s="3415" t="s">
        <v>3011</v>
      </c>
      <c r="AA38" s="3415" t="s">
        <v>3011</v>
      </c>
      <c r="AB38" s="3415" t="s">
        <v>3011</v>
      </c>
      <c r="AC38" t="n" s="3415">
        <v>0.0</v>
      </c>
      <c r="AD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s="3415" t="n">
        <v>2.84141115282324</v>
      </c>
      <c r="AC39" t="n" s="3415">
        <v>300922.7522136557</v>
      </c>
      <c r="AD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s="3419" t="n">
        <v>13442.7281632</v>
      </c>
      <c r="AC40" t="n" s="3419">
        <v>5225.314215025126</v>
      </c>
      <c r="AD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s="3419" t="n">
        <v>7107.65893756461</v>
      </c>
      <c r="AC41" t="n" s="3419">
        <v>-76.711764542972</v>
      </c>
      <c r="AD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s="3415" t="n">
        <v>0.30245357181126</v>
      </c>
      <c r="AC42" t="n" s="3415">
        <v>-76.711764542972</v>
      </c>
      <c r="AD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s="3419" t="n">
        <v>530.216951668691</v>
      </c>
      <c r="AC43" t="n" s="3419">
        <v>1082.020721782866</v>
      </c>
      <c r="AD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s="3415" t="n">
        <v>0.03293272991731</v>
      </c>
      <c r="AC44" t="n" s="3415">
        <v>1082.020721782866</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s="3419" t="n">
        <v>5376473.124678945</v>
      </c>
      <c r="AC7" t="n" s="3419">
        <v>4.989612435968</v>
      </c>
      <c r="AD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s="3419" t="n">
        <v>4624236.643125684</v>
      </c>
      <c r="AC8" t="n" s="3419">
        <v>10.572076669703</v>
      </c>
      <c r="AD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s="3419" t="n">
        <v>771325.7610774852</v>
      </c>
      <c r="AC9" t="n" s="3419">
        <v>-11.205204358658</v>
      </c>
      <c r="AD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s="3419" t="n">
        <v>838330.206159138</v>
      </c>
      <c r="AC10" t="n" s="3419">
        <v>-9.091300244973</v>
      </c>
      <c r="AD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s="3419" t="n">
        <v>419283.87058075675</v>
      </c>
      <c r="AC11" t="n" s="3419">
        <v>3.200566890353</v>
      </c>
      <c r="AD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s="3419" t="n">
        <v>432652.3877614835</v>
      </c>
      <c r="AC12" t="n" s="3419">
        <v>5.351390733197</v>
      </c>
      <c r="AD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s="3419" t="n">
        <v>144455.4912633941</v>
      </c>
      <c r="AC13" t="n" s="3419">
        <v>272.467740933659</v>
      </c>
      <c r="AD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s="3419" t="n">
        <v>4739.792140815493</v>
      </c>
      <c r="AC14" t="n" s="3419">
        <v>-78.288830496879</v>
      </c>
      <c r="AD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s="3419" t="n">
        <v>13442.7281632</v>
      </c>
      <c r="AC15" t="n" s="3419">
        <v>5225.314215025126</v>
      </c>
      <c r="AD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s="3419" t="n">
        <v>7107.65893756461</v>
      </c>
      <c r="AC16" t="n" s="3419">
        <v>-76.711764542972</v>
      </c>
      <c r="AD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s="3419" t="n">
        <v>530.216951668691</v>
      </c>
      <c r="AC17" t="n" s="3419">
        <v>1082.020721782866</v>
      </c>
      <c r="AD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s="3419" t="n">
        <v>6737358.64379383</v>
      </c>
      <c r="AC18" t="n" s="3419">
        <v>3.854091883104</v>
      </c>
      <c r="AD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s="3419" t="n">
        <v>6065495.1245029485</v>
      </c>
      <c r="AC19" t="n" s="3419">
        <v>8.189221517515</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s="3419" t="n">
        <v>5596807.364143005</v>
      </c>
      <c r="AC26" t="n" s="3419">
        <v>4.263054561998</v>
      </c>
      <c r="AD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s="3419" t="n">
        <v>363910.5633385099</v>
      </c>
      <c r="AC27" t="n" s="3419">
        <v>8.516198411854</v>
      </c>
      <c r="AD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t="n" s="3419">
        <v>10.381414261266</v>
      </c>
      <c r="AD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s="3419" t="n">
        <v>-671863.5192908815</v>
      </c>
      <c r="AC29" t="n" s="3419">
        <v>-23.734587590405</v>
      </c>
      <c r="AD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s="3419" t="n">
        <v>171696.3036603742</v>
      </c>
      <c r="AC30" t="n" s="3419">
        <v>-27.23575242046</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s="3419" t="n">
        <v>6065495.1245029485</v>
      </c>
      <c r="AC32" t="n" s="3419">
        <v>8.189221517515</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3446.185</v>
      </c>
      <c r="F8" s="3415" t="n">
        <v>2687.409</v>
      </c>
      <c r="G8" s="3415" t="n">
        <v>169.741</v>
      </c>
      <c r="H8" s="3416" t="s">
        <v>1185</v>
      </c>
      <c r="I8" s="3415" t="n">
        <v>92.515</v>
      </c>
      <c r="J8" s="3418" t="n">
        <v>5871.338</v>
      </c>
      <c r="K8" s="3415" t="n">
        <v>6201.458709025885</v>
      </c>
      <c r="L8" s="3418" t="s">
        <v>2950</v>
      </c>
      <c r="M8" s="3418" t="n">
        <v>3.641086017373462E7</v>
      </c>
      <c r="N8" s="3415" t="n">
        <v>19.24591531756663</v>
      </c>
      <c r="O8" s="3418" t="n">
        <v>700760.3315434558</v>
      </c>
      <c r="P8" s="3415" t="s">
        <v>2944</v>
      </c>
      <c r="Q8" s="3418" t="n">
        <v>700760.3315434558</v>
      </c>
      <c r="R8" s="3415" t="n">
        <v>1.0</v>
      </c>
      <c r="S8" s="3418" t="n">
        <v>2569454.548992674</v>
      </c>
      <c r="T8" s="194"/>
      <c r="U8" s="194"/>
      <c r="V8" s="194"/>
      <c r="W8" s="194"/>
      <c r="X8" s="194"/>
      <c r="Y8" s="194"/>
    </row>
    <row r="9" spans="1:25" ht="12" customHeight="1" x14ac:dyDescent="0.15">
      <c r="A9" s="2567"/>
      <c r="B9" s="2570"/>
      <c r="C9" s="109" t="s">
        <v>164</v>
      </c>
      <c r="D9" s="3415" t="s">
        <v>2985</v>
      </c>
      <c r="E9" s="3415" t="s">
        <v>2945</v>
      </c>
      <c r="F9" s="3415" t="n">
        <v>435.714</v>
      </c>
      <c r="G9" s="3415" t="n">
        <v>187.576</v>
      </c>
      <c r="H9" s="3416" t="s">
        <v>1185</v>
      </c>
      <c r="I9" s="3415" t="n">
        <v>6.055</v>
      </c>
      <c r="J9" s="3418" t="n">
        <v>242.083</v>
      </c>
      <c r="K9" s="3415" t="n">
        <v>6145.7003415115005</v>
      </c>
      <c r="L9" s="3418" t="s">
        <v>2950</v>
      </c>
      <c r="M9" s="3418" t="n">
        <v>1487769.5757741285</v>
      </c>
      <c r="N9" s="3415" t="n">
        <v>19.24591531756663</v>
      </c>
      <c r="O9" s="3418" t="n">
        <v>28633.48726740091</v>
      </c>
      <c r="P9" s="3415" t="s">
        <v>2944</v>
      </c>
      <c r="Q9" s="3418" t="n">
        <v>28633.48726740091</v>
      </c>
      <c r="R9" s="3415" t="n">
        <v>1.0</v>
      </c>
      <c r="S9" s="3418" t="n">
        <v>104989.45331380343</v>
      </c>
      <c r="T9" s="194"/>
      <c r="U9" s="194"/>
      <c r="V9" s="194"/>
      <c r="W9" s="194"/>
      <c r="X9" s="194"/>
      <c r="Y9" s="194"/>
    </row>
    <row r="10" spans="1:25" ht="12" customHeight="1" x14ac:dyDescent="0.15">
      <c r="A10" s="2567"/>
      <c r="B10" s="2571"/>
      <c r="C10" s="109" t="s">
        <v>165</v>
      </c>
      <c r="D10" s="3415" t="s">
        <v>2985</v>
      </c>
      <c r="E10" s="3415" t="n">
        <v>1219.949</v>
      </c>
      <c r="F10" s="3415" t="n">
        <v>58.87342671232878</v>
      </c>
      <c r="G10" s="3415" t="n">
        <v>352.618</v>
      </c>
      <c r="H10" s="3416" t="s">
        <v>1185</v>
      </c>
      <c r="I10" s="3415" t="n">
        <v>21.41</v>
      </c>
      <c r="J10" s="3418" t="n">
        <v>904.7944267123289</v>
      </c>
      <c r="K10" s="3415" t="n">
        <v>4405.059667426032</v>
      </c>
      <c r="L10" s="3418" t="s">
        <v>2950</v>
      </c>
      <c r="M10" s="3418" t="n">
        <v>3985673.436422339</v>
      </c>
      <c r="N10" s="3415" t="n">
        <v>17.55585266528535</v>
      </c>
      <c r="O10" s="3418" t="n">
        <v>69971.89562177214</v>
      </c>
      <c r="P10" s="3415" t="n">
        <v>943.7822492231243</v>
      </c>
      <c r="Q10" s="3418" t="n">
        <v>69028.11337254902</v>
      </c>
      <c r="R10" s="3415" t="n">
        <v>1.0</v>
      </c>
      <c r="S10" s="3418" t="n">
        <v>253103.0823660133</v>
      </c>
      <c r="T10" s="194"/>
      <c r="U10" s="194"/>
      <c r="V10" s="194"/>
      <c r="W10" s="194"/>
      <c r="X10" s="194"/>
      <c r="Y10" s="194"/>
    </row>
    <row r="11" spans="1:25" ht="12" customHeight="1" x14ac:dyDescent="0.15">
      <c r="A11" s="2567"/>
      <c r="B11" s="2572" t="s">
        <v>166</v>
      </c>
      <c r="C11" s="109" t="s">
        <v>109</v>
      </c>
      <c r="D11" s="3415" t="s">
        <v>2985</v>
      </c>
      <c r="E11" s="3416" t="s">
        <v>1185</v>
      </c>
      <c r="F11" s="3415" t="s">
        <v>2945</v>
      </c>
      <c r="G11" s="3415" t="n">
        <v>191.34489903424657</v>
      </c>
      <c r="H11" s="3415" t="s">
        <v>2944</v>
      </c>
      <c r="I11" s="3415" t="n">
        <v>225.1654692505438</v>
      </c>
      <c r="J11" s="3418" t="n">
        <v>-416.51036828479033</v>
      </c>
      <c r="K11" s="3415" t="n">
        <v>2414.6398808166014</v>
      </c>
      <c r="L11" s="3418" t="s">
        <v>2950</v>
      </c>
      <c r="M11" s="3418" t="n">
        <v>-1005722.546034065</v>
      </c>
      <c r="N11" s="3415" t="n">
        <v>18.24837880558626</v>
      </c>
      <c r="O11" s="3418" t="n">
        <v>-18352.805993348284</v>
      </c>
      <c r="P11" s="3415" t="s">
        <v>2944</v>
      </c>
      <c r="Q11" s="3418" t="n">
        <v>-18352.805993348284</v>
      </c>
      <c r="R11" s="3415" t="n">
        <v>1.0</v>
      </c>
      <c r="S11" s="3418" t="n">
        <v>-67293.62197561043</v>
      </c>
      <c r="T11" s="194"/>
      <c r="U11" s="194"/>
      <c r="V11" s="194"/>
      <c r="W11" s="194"/>
      <c r="X11" s="194"/>
      <c r="Y11" s="194"/>
    </row>
    <row r="12" spans="1:25" ht="12" customHeight="1" x14ac:dyDescent="0.15">
      <c r="A12" s="2567"/>
      <c r="B12" s="2567"/>
      <c r="C12" s="109" t="s">
        <v>108</v>
      </c>
      <c r="D12" s="3415" t="s">
        <v>2985</v>
      </c>
      <c r="E12" s="3416" t="s">
        <v>1185</v>
      </c>
      <c r="F12" s="3415" t="n">
        <v>54.47525030068496</v>
      </c>
      <c r="G12" s="3415" t="n">
        <v>61.324</v>
      </c>
      <c r="H12" s="3415" t="n">
        <v>180.26216865326376</v>
      </c>
      <c r="I12" s="3415" t="n">
        <v>2.116</v>
      </c>
      <c r="J12" s="3418" t="n">
        <v>-189.2269183525788</v>
      </c>
      <c r="K12" s="3415" t="n">
        <v>5988.667794154271</v>
      </c>
      <c r="L12" s="3418" t="s">
        <v>2950</v>
      </c>
      <c r="M12" s="3418" t="n">
        <v>-1133217.1517251483</v>
      </c>
      <c r="N12" s="3415" t="n">
        <v>18.66912509708048</v>
      </c>
      <c r="O12" s="3418" t="n">
        <v>-21156.172767714026</v>
      </c>
      <c r="P12" s="3415" t="s">
        <v>2944</v>
      </c>
      <c r="Q12" s="3418" t="n">
        <v>-21156.172767714026</v>
      </c>
      <c r="R12" s="3415" t="n">
        <v>1.0</v>
      </c>
      <c r="S12" s="3418" t="n">
        <v>-77572.63348161816</v>
      </c>
      <c r="T12" s="194"/>
      <c r="U12" s="194"/>
      <c r="V12" s="194"/>
      <c r="W12" s="194"/>
      <c r="X12" s="194"/>
      <c r="Y12" s="194"/>
    </row>
    <row r="13" spans="1:25" ht="12" customHeight="1" x14ac:dyDescent="0.15">
      <c r="A13" s="2567"/>
      <c r="B13" s="2567"/>
      <c r="C13" s="109" t="s">
        <v>167</v>
      </c>
      <c r="D13" s="3415" t="s">
        <v>2985</v>
      </c>
      <c r="E13" s="3416" t="s">
        <v>1185</v>
      </c>
      <c r="F13" s="3415" t="n">
        <v>1.61926797945207</v>
      </c>
      <c r="G13" s="3415" t="n">
        <v>4.749</v>
      </c>
      <c r="H13" s="3415" t="s">
        <v>2944</v>
      </c>
      <c r="I13" s="3415" t="n">
        <v>0.45</v>
      </c>
      <c r="J13" s="3418" t="n">
        <v>-3.57973202054793</v>
      </c>
      <c r="K13" s="3415" t="n">
        <v>5982.1666843554</v>
      </c>
      <c r="L13" s="3418" t="s">
        <v>2950</v>
      </c>
      <c r="M13" s="3418" t="n">
        <v>-21414.553632242067</v>
      </c>
      <c r="N13" s="3415" t="n">
        <v>18.92232009839711</v>
      </c>
      <c r="O13" s="3418" t="n">
        <v>-405.2130385935769</v>
      </c>
      <c r="P13" s="3415" t="s">
        <v>2944</v>
      </c>
      <c r="Q13" s="3418" t="n">
        <v>-405.2130385935769</v>
      </c>
      <c r="R13" s="3415" t="n">
        <v>1.0</v>
      </c>
      <c r="S13" s="3418" t="n">
        <v>-1485.7811415097833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86.70960770570203</v>
      </c>
      <c r="G15" s="3415" t="n">
        <v>429.075</v>
      </c>
      <c r="H15" s="3415" t="n">
        <v>19.48503773512343</v>
      </c>
      <c r="I15" s="3415" t="n">
        <v>25.26204761904762</v>
      </c>
      <c r="J15" s="3418" t="n">
        <v>-387.112477648469</v>
      </c>
      <c r="K15" s="3415" t="n">
        <v>6145.700341511501</v>
      </c>
      <c r="L15" s="3418" t="s">
        <v>2950</v>
      </c>
      <c r="M15" s="3418" t="n">
        <v>-2379077.2860875595</v>
      </c>
      <c r="N15" s="3415" t="n">
        <v>19.16641820599886</v>
      </c>
      <c r="O15" s="3418" t="n">
        <v>-45598.39020954696</v>
      </c>
      <c r="P15" s="3418" t="s">
        <v>2944</v>
      </c>
      <c r="Q15" s="3418" t="n">
        <v>-45598.39020954696</v>
      </c>
      <c r="R15" s="3415" t="n">
        <v>1.0</v>
      </c>
      <c r="S15" s="3418" t="n">
        <v>-167194.09743500568</v>
      </c>
      <c r="T15" s="194"/>
      <c r="U15" s="194"/>
      <c r="V15" s="194"/>
      <c r="W15" s="194"/>
      <c r="X15" s="194"/>
      <c r="Y15" s="194"/>
    </row>
    <row r="16" spans="1:25" ht="12" customHeight="1" x14ac:dyDescent="0.15">
      <c r="A16" s="2567"/>
      <c r="B16" s="2567"/>
      <c r="C16" s="109" t="s">
        <v>117</v>
      </c>
      <c r="D16" s="3415" t="s">
        <v>2985</v>
      </c>
      <c r="E16" s="3416" t="s">
        <v>1185</v>
      </c>
      <c r="F16" s="3415" t="n">
        <v>80.99218120178082</v>
      </c>
      <c r="G16" s="3415" t="n">
        <v>119.04</v>
      </c>
      <c r="H16" s="3415" t="n">
        <v>64.712825</v>
      </c>
      <c r="I16" s="3415" t="n">
        <v>16.986</v>
      </c>
      <c r="J16" s="3418" t="n">
        <v>-119.74664379821915</v>
      </c>
      <c r="K16" s="3415" t="n">
        <v>6633.136145421939</v>
      </c>
      <c r="L16" s="3418" t="s">
        <v>2950</v>
      </c>
      <c r="M16" s="3418" t="n">
        <v>-794295.7912709333</v>
      </c>
      <c r="N16" s="3415" t="n">
        <v>19.41129462401674</v>
      </c>
      <c r="O16" s="3418" t="n">
        <v>-15418.30962297659</v>
      </c>
      <c r="P16" s="3415" t="s">
        <v>2944</v>
      </c>
      <c r="Q16" s="3418" t="n">
        <v>-15418.30962297659</v>
      </c>
      <c r="R16" s="3415" t="n">
        <v>1.0</v>
      </c>
      <c r="S16" s="3418" t="n">
        <v>-56533.80195091422</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24139.68853774939</v>
      </c>
      <c r="Q17" s="3418" t="n">
        <v>-24139.68853774939</v>
      </c>
      <c r="R17" s="3415" t="n">
        <v>1.0</v>
      </c>
      <c r="S17" s="3418" t="n">
        <v>-88512.19130508117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12.021</v>
      </c>
      <c r="G19" s="3415" t="s">
        <v>2945</v>
      </c>
      <c r="H19" s="3416" t="s">
        <v>1185</v>
      </c>
      <c r="I19" s="3415" t="n">
        <v>-0.17</v>
      </c>
      <c r="J19" s="3418" t="n">
        <v>12.191</v>
      </c>
      <c r="K19" s="3415" t="n">
        <v>5536.93311454976</v>
      </c>
      <c r="L19" s="3418" t="s">
        <v>2950</v>
      </c>
      <c r="M19" s="3418" t="n">
        <v>67500.75159947612</v>
      </c>
      <c r="N19" s="3415" t="n">
        <v>17.58262304747457</v>
      </c>
      <c r="O19" s="3418" t="n">
        <v>1186.8402707948048</v>
      </c>
      <c r="P19" s="3418" t="n">
        <v>9888.469058078725</v>
      </c>
      <c r="Q19" s="3418" t="n">
        <v>-8701.62878728392</v>
      </c>
      <c r="R19" s="3415" t="n">
        <v>1.0</v>
      </c>
      <c r="S19" s="3418" t="n">
        <v>-31905.97222004107</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12.6326675</v>
      </c>
      <c r="G21" s="3415" t="n">
        <v>26.355</v>
      </c>
      <c r="H21" s="3415" t="s">
        <v>2944</v>
      </c>
      <c r="I21" s="3415" t="n">
        <v>1.275</v>
      </c>
      <c r="J21" s="3418" t="n">
        <v>-14.9973325</v>
      </c>
      <c r="K21" s="3415" t="n">
        <v>6398.913746140299</v>
      </c>
      <c r="L21" s="3418" t="s">
        <v>2950</v>
      </c>
      <c r="M21" s="3418" t="n">
        <v>-95966.63708968666</v>
      </c>
      <c r="N21" s="3415" t="n">
        <v>19.14529493118828</v>
      </c>
      <c r="O21" s="3418" t="n">
        <v>-1837.309570636363</v>
      </c>
      <c r="P21" s="3418" t="n">
        <v>567.392251619206</v>
      </c>
      <c r="Q21" s="3418" t="n">
        <v>-2404.701822255569</v>
      </c>
      <c r="R21" s="3415" t="n">
        <v>1.0</v>
      </c>
      <c r="S21" s="3418" t="n">
        <v>-8817.240014937095</v>
      </c>
      <c r="T21" s="194"/>
      <c r="U21" s="194"/>
      <c r="V21" s="194"/>
      <c r="W21" s="194"/>
      <c r="X21" s="194"/>
      <c r="Y21" s="194" t="s">
        <v>173</v>
      </c>
    </row>
    <row r="22" spans="1:25" ht="12" customHeight="1" x14ac:dyDescent="0.15">
      <c r="A22" s="2567"/>
      <c r="B22" s="2567"/>
      <c r="C22" s="109" t="s">
        <v>174</v>
      </c>
      <c r="D22" s="3415" t="s">
        <v>2985</v>
      </c>
      <c r="E22" s="3416" t="s">
        <v>1185</v>
      </c>
      <c r="F22" s="3415" t="n">
        <v>3.892</v>
      </c>
      <c r="G22" s="3415" t="n">
        <v>196.482</v>
      </c>
      <c r="H22" s="3416" t="s">
        <v>1185</v>
      </c>
      <c r="I22" s="3415" t="n">
        <v>10.78867937126664</v>
      </c>
      <c r="J22" s="3418" t="n">
        <v>-203.37867937126663</v>
      </c>
      <c r="K22" s="3415" t="n">
        <v>6355.65645618288</v>
      </c>
      <c r="L22" s="3418" t="s">
        <v>2950</v>
      </c>
      <c r="M22" s="3418" t="n">
        <v>-1292605.0165959387</v>
      </c>
      <c r="N22" s="3415" t="n">
        <v>26.39452692433544</v>
      </c>
      <c r="O22" s="3418" t="n">
        <v>-34117.69791307256</v>
      </c>
      <c r="P22" s="3415" t="s">
        <v>2945</v>
      </c>
      <c r="Q22" s="3418" t="n">
        <v>-34117.69791307256</v>
      </c>
      <c r="R22" s="3415" t="n">
        <v>1.0</v>
      </c>
      <c r="S22" s="3418" t="n">
        <v>-125098.22568126617</v>
      </c>
      <c r="T22" s="194"/>
      <c r="U22" s="194"/>
      <c r="V22" s="194"/>
      <c r="W22" s="194"/>
      <c r="X22" s="194"/>
      <c r="Y22" s="194"/>
    </row>
    <row r="23" spans="1:25" ht="12" customHeight="1" x14ac:dyDescent="0.15">
      <c r="A23" s="2567"/>
      <c r="B23" s="2567"/>
      <c r="C23" s="109" t="s">
        <v>175</v>
      </c>
      <c r="D23" s="3415" t="s">
        <v>2985</v>
      </c>
      <c r="E23" s="3416" t="s">
        <v>1185</v>
      </c>
      <c r="F23" s="3415" t="n">
        <v>2.407</v>
      </c>
      <c r="G23" s="3415" t="s">
        <v>2945</v>
      </c>
      <c r="H23" s="3416" t="s">
        <v>1185</v>
      </c>
      <c r="I23" s="3415" t="n">
        <v>1.18471392797557</v>
      </c>
      <c r="J23" s="3418" t="n">
        <v>1.22228607202443</v>
      </c>
      <c r="K23" s="3415" t="n">
        <v>6145.7003415115005</v>
      </c>
      <c r="L23" s="3418" t="s">
        <v>2950</v>
      </c>
      <c r="M23" s="3418" t="n">
        <v>7511.80393026529</v>
      </c>
      <c r="N23" s="3415" t="n">
        <v>19.1174713167196</v>
      </c>
      <c r="O23" s="3418" t="n">
        <v>143.60669617366824</v>
      </c>
      <c r="P23" s="3415" t="s">
        <v>2944</v>
      </c>
      <c r="Q23" s="3418" t="n">
        <v>143.60669617366824</v>
      </c>
      <c r="R23" s="3415" t="n">
        <v>1.0</v>
      </c>
      <c r="S23" s="3418" t="n">
        <v>526.5578859701174</v>
      </c>
      <c r="T23" s="194"/>
      <c r="U23" s="194"/>
      <c r="V23" s="194"/>
      <c r="W23" s="194"/>
      <c r="X23" s="194"/>
      <c r="Y23" s="194"/>
    </row>
    <row r="24" spans="1:25" ht="12" customHeight="1" x14ac:dyDescent="0.15">
      <c r="A24" s="2568"/>
      <c r="B24" s="2568"/>
      <c r="C24" s="109" t="s">
        <v>176</v>
      </c>
      <c r="D24" s="3415" t="s">
        <v>2985</v>
      </c>
      <c r="E24" s="3416" t="s">
        <v>1185</v>
      </c>
      <c r="F24" s="3415" t="n">
        <v>1.62075539520547</v>
      </c>
      <c r="G24" s="3415" t="n">
        <v>0.417</v>
      </c>
      <c r="H24" s="3416" t="s">
        <v>1185</v>
      </c>
      <c r="I24" s="3415" t="n">
        <v>0.251</v>
      </c>
      <c r="J24" s="3418" t="n">
        <v>0.95275539520547</v>
      </c>
      <c r="K24" s="3415" t="n">
        <v>6115.10372178552</v>
      </c>
      <c r="L24" s="3418" t="s">
        <v>2950</v>
      </c>
      <c r="M24" s="3418" t="n">
        <v>5826.198063172204</v>
      </c>
      <c r="N24" s="3415" t="s">
        <v>2945</v>
      </c>
      <c r="O24" s="3418" t="s">
        <v>2945</v>
      </c>
      <c r="P24" s="3415" t="n">
        <v>18.61516258438356</v>
      </c>
      <c r="Q24" s="3418" t="n">
        <v>-18.61516258438356</v>
      </c>
      <c r="R24" s="3415" t="n">
        <v>1.0</v>
      </c>
      <c r="S24" s="3418" t="n">
        <v>-68.25559614273978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40289.537065311284</v>
      </c>
      <c r="N25" s="3416" t="s">
        <v>1185</v>
      </c>
      <c r="O25" s="3418" t="n">
        <v>758.7240545454542</v>
      </c>
      <c r="P25" s="3415" t="n">
        <v>18484.383057945783</v>
      </c>
      <c r="Q25" s="3418" t="n">
        <v>-17725.659003400327</v>
      </c>
      <c r="R25" s="3416" t="s">
        <v>1185</v>
      </c>
      <c r="S25" s="3418" t="n">
        <v>-64994.08301246793</v>
      </c>
      <c r="T25" s="194"/>
      <c r="U25" s="194"/>
      <c r="V25" s="194"/>
      <c r="W25" s="194"/>
      <c r="X25" s="194"/>
      <c r="Y25" s="194"/>
    </row>
    <row r="26" spans="1:25" ht="12" customHeight="1" x14ac:dyDescent="0.15">
      <c r="A26" s="911"/>
      <c r="B26" s="109"/>
      <c r="C26" s="3428" t="s">
        <v>2994</v>
      </c>
      <c r="D26" s="3415" t="s">
        <v>2985</v>
      </c>
      <c r="E26" s="3415" t="s">
        <v>2945</v>
      </c>
      <c r="F26" s="3415" t="n">
        <v>5.532</v>
      </c>
      <c r="G26" s="3415" t="s">
        <v>2945</v>
      </c>
      <c r="H26" s="3415" t="s">
        <v>2945</v>
      </c>
      <c r="I26" s="3415" t="n">
        <v>-0.107</v>
      </c>
      <c r="J26" s="3418" t="n">
        <v>5.639</v>
      </c>
      <c r="K26" s="3415" t="n">
        <v>5536.93311454976</v>
      </c>
      <c r="L26" s="3418" t="s">
        <v>2950</v>
      </c>
      <c r="M26" s="3418" t="n">
        <v>31222.765832946097</v>
      </c>
      <c r="N26" s="3415" t="n">
        <v>18.70743533268073</v>
      </c>
      <c r="O26" s="3418" t="n">
        <v>584.0978727272725</v>
      </c>
      <c r="P26" s="3415" t="n">
        <v>1265.8399610207273</v>
      </c>
      <c r="Q26" s="3418" t="n">
        <v>-681.7420882934548</v>
      </c>
      <c r="R26" s="3415" t="n">
        <v>1.0</v>
      </c>
      <c r="S26" s="3418" t="n">
        <v>-2499.7209904093365</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2.056</v>
      </c>
      <c r="G29" s="3415" t="n">
        <v>1.449</v>
      </c>
      <c r="H29" s="3415" t="s">
        <v>2944</v>
      </c>
      <c r="I29" s="3415" t="n">
        <v>0.13</v>
      </c>
      <c r="J29" s="3418" t="n">
        <v>0.477</v>
      </c>
      <c r="K29" s="3415" t="n">
        <v>5841.8442559569385</v>
      </c>
      <c r="L29" s="3418" t="s">
        <v>2950</v>
      </c>
      <c r="M29" s="3418" t="n">
        <v>2786.5597100914597</v>
      </c>
      <c r="N29" s="3415" t="n">
        <v>18.76275472378817</v>
      </c>
      <c r="O29" s="3418" t="n">
        <v>52.28353636363633</v>
      </c>
      <c r="P29" s="3415" t="n">
        <v>200.34925268058876</v>
      </c>
      <c r="Q29" s="3418" t="n">
        <v>-148.06571631695243</v>
      </c>
      <c r="R29" s="3415" t="n">
        <v>1.0</v>
      </c>
      <c r="S29" s="3418" t="n">
        <v>-542.9076264954928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11.563</v>
      </c>
      <c r="G32" s="3415" t="n">
        <v>6.85</v>
      </c>
      <c r="H32" s="3415" t="s">
        <v>2944</v>
      </c>
      <c r="I32" s="3415" t="n">
        <v>3.816</v>
      </c>
      <c r="J32" s="3418" t="n">
        <v>0.897</v>
      </c>
      <c r="K32" s="3415" t="n">
        <v>7001.350637986319</v>
      </c>
      <c r="L32" s="3418" t="s">
        <v>2950</v>
      </c>
      <c r="M32" s="3418" t="n">
        <v>6280.211522273728</v>
      </c>
      <c r="N32" s="3415" t="n">
        <v>19.48065682511466</v>
      </c>
      <c r="O32" s="3418" t="n">
        <v>122.34264545454543</v>
      </c>
      <c r="P32" s="3415" t="n">
        <v>17018.193844244466</v>
      </c>
      <c r="Q32" s="3418" t="n">
        <v>-16895.851198789922</v>
      </c>
      <c r="R32" s="3415" t="n">
        <v>1.0</v>
      </c>
      <c r="S32" s="3418" t="n">
        <v>-61951.4543955631</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3.528313249415374E7</v>
      </c>
      <c r="N33" s="3416" t="s">
        <v>1185</v>
      </c>
      <c r="O33" s="3418" t="n">
        <v>664568.9863382545</v>
      </c>
      <c r="P33" s="3418" t="n">
        <v>54042.33031720061</v>
      </c>
      <c r="Q33" s="3418" t="n">
        <v>610526.6560210539</v>
      </c>
      <c r="R33" s="3416" t="s">
        <v>1185</v>
      </c>
      <c r="S33" s="3418" t="n">
        <v>2238597.7387438663</v>
      </c>
      <c r="T33" s="194"/>
      <c r="U33" s="194"/>
      <c r="V33" s="194"/>
      <c r="W33" s="194"/>
      <c r="X33" s="194"/>
      <c r="Y33" s="194"/>
    </row>
    <row r="34" spans="1:25" ht="13.5" customHeight="1" x14ac:dyDescent="0.15">
      <c r="A34" s="2572" t="s">
        <v>179</v>
      </c>
      <c r="B34" s="2572" t="s">
        <v>180</v>
      </c>
      <c r="C34" s="117" t="s">
        <v>181</v>
      </c>
      <c r="D34" s="3415" t="s">
        <v>3001</v>
      </c>
      <c r="E34" s="3415" t="n">
        <v>57622.17924692685</v>
      </c>
      <c r="F34" s="3415" t="s">
        <v>2942</v>
      </c>
      <c r="G34" s="3415" t="s">
        <v>2942</v>
      </c>
      <c r="H34" s="3416" t="s">
        <v>1185</v>
      </c>
      <c r="I34" s="3415" t="s">
        <v>2942</v>
      </c>
      <c r="J34" s="3418" t="n">
        <v>57622.17924692685</v>
      </c>
      <c r="K34" s="3415" t="n">
        <v>1.0</v>
      </c>
      <c r="L34" s="3418" t="s">
        <v>2950</v>
      </c>
      <c r="M34" s="3418" t="n">
        <v>57622.17924692685</v>
      </c>
      <c r="N34" s="3415" t="n">
        <v>26.80165076672965</v>
      </c>
      <c r="O34" s="3418" t="n">
        <v>1544.3695245940303</v>
      </c>
      <c r="P34" s="3415" t="s">
        <v>2944</v>
      </c>
      <c r="Q34" s="3418" t="n">
        <v>1544.3695245940303</v>
      </c>
      <c r="R34" s="3415" t="n">
        <v>1.0</v>
      </c>
      <c r="S34" s="3418" t="n">
        <v>5662.688256844783</v>
      </c>
      <c r="T34" s="194"/>
      <c r="U34" s="194"/>
      <c r="V34" s="194"/>
      <c r="W34" s="194"/>
      <c r="X34" s="194"/>
      <c r="Y34" s="194"/>
    </row>
    <row r="35" spans="1:25" ht="12" customHeight="1" x14ac:dyDescent="0.15">
      <c r="A35" s="2567"/>
      <c r="B35" s="2567"/>
      <c r="C35" s="109" t="s">
        <v>183</v>
      </c>
      <c r="D35" s="3415" t="s">
        <v>3001</v>
      </c>
      <c r="E35" s="3415" t="s">
        <v>2945</v>
      </c>
      <c r="F35" s="3415" t="n">
        <v>3343.0710757287843</v>
      </c>
      <c r="G35" s="3415" t="n">
        <v>22647.972419936876</v>
      </c>
      <c r="H35" s="3416" t="s">
        <v>1185</v>
      </c>
      <c r="I35" s="3415" t="n">
        <v>-2149.1171201113616</v>
      </c>
      <c r="J35" s="3418" t="n">
        <v>-17155.78422409673</v>
      </c>
      <c r="K35" s="3415" t="n">
        <v>1.0</v>
      </c>
      <c r="L35" s="3418" t="s">
        <v>2950</v>
      </c>
      <c r="M35" s="3418" t="n">
        <v>-17155.78422409673</v>
      </c>
      <c r="N35" s="3415" t="n">
        <v>29.38233072971282</v>
      </c>
      <c r="O35" s="3418" t="n">
        <v>-504.0769259999998</v>
      </c>
      <c r="P35" s="3418" t="n">
        <v>542.4713144638022</v>
      </c>
      <c r="Q35" s="3418" t="n">
        <v>-1046.548240463802</v>
      </c>
      <c r="R35" s="3415" t="n">
        <v>1.0</v>
      </c>
      <c r="S35" s="3418" t="n">
        <v>-3837.3435483672774</v>
      </c>
      <c r="T35" s="194"/>
      <c r="U35" s="194"/>
      <c r="V35" s="194"/>
      <c r="W35" s="194"/>
      <c r="X35" s="194"/>
      <c r="Y35" s="194"/>
    </row>
    <row r="36" spans="1:25" ht="12" customHeight="1" x14ac:dyDescent="0.15">
      <c r="A36" s="2567"/>
      <c r="B36" s="2567"/>
      <c r="C36" s="109" t="s">
        <v>184</v>
      </c>
      <c r="D36" s="3415" t="s">
        <v>3001</v>
      </c>
      <c r="E36" s="3415" t="n">
        <v>1.0207853394830283E7</v>
      </c>
      <c r="F36" s="3415" t="n">
        <v>341239.0944404669</v>
      </c>
      <c r="G36" s="3415" t="n">
        <v>2026587.4354548857</v>
      </c>
      <c r="H36" s="3415" t="s">
        <v>2944</v>
      </c>
      <c r="I36" s="3415" t="n">
        <v>1419926.970522197</v>
      </c>
      <c r="J36" s="3418" t="n">
        <v>7102578.083293667</v>
      </c>
      <c r="K36" s="3415" t="n">
        <v>1.0</v>
      </c>
      <c r="L36" s="3418" t="s">
        <v>2950</v>
      </c>
      <c r="M36" s="3418" t="n">
        <v>7102578.083293667</v>
      </c>
      <c r="N36" s="3415" t="n">
        <v>24.09905337785919</v>
      </c>
      <c r="O36" s="3418" t="n">
        <v>171165.4083497069</v>
      </c>
      <c r="P36" s="3415" t="s">
        <v>2944</v>
      </c>
      <c r="Q36" s="3418" t="n">
        <v>171165.4083497069</v>
      </c>
      <c r="R36" s="3415" t="n">
        <v>1.0</v>
      </c>
      <c r="S36" s="3418" t="n">
        <v>627606.4972822592</v>
      </c>
      <c r="T36" s="194"/>
      <c r="U36" s="194"/>
      <c r="V36" s="194"/>
      <c r="W36" s="194"/>
      <c r="X36" s="194"/>
      <c r="Y36" s="194"/>
    </row>
    <row r="37" spans="1:25" ht="12" customHeight="1" x14ac:dyDescent="0.15">
      <c r="A37" s="2567"/>
      <c r="B37" s="2567"/>
      <c r="C37" s="109" t="s">
        <v>185</v>
      </c>
      <c r="D37" s="3415" t="s">
        <v>3001</v>
      </c>
      <c r="E37" s="3415" t="n">
        <v>7731571.197451393</v>
      </c>
      <c r="F37" s="3415" t="s">
        <v>2942</v>
      </c>
      <c r="G37" s="3415" t="s">
        <v>2942</v>
      </c>
      <c r="H37" s="3415" t="s">
        <v>2944</v>
      </c>
      <c r="I37" s="3415" t="s">
        <v>2942</v>
      </c>
      <c r="J37" s="3418" t="n">
        <v>7731571.197451393</v>
      </c>
      <c r="K37" s="3415" t="n">
        <v>1.0</v>
      </c>
      <c r="L37" s="3418" t="s">
        <v>2950</v>
      </c>
      <c r="M37" s="3418" t="n">
        <v>7731571.197451393</v>
      </c>
      <c r="N37" s="3415" t="n">
        <v>25.10693903492284</v>
      </c>
      <c r="O37" s="3418" t="n">
        <v>194116.0866985775</v>
      </c>
      <c r="P37" s="3415" t="s">
        <v>2944</v>
      </c>
      <c r="Q37" s="3418" t="n">
        <v>194116.0866985775</v>
      </c>
      <c r="R37" s="3415" t="n">
        <v>1.0</v>
      </c>
      <c r="S37" s="3418" t="n">
        <v>711758.9845614515</v>
      </c>
      <c r="T37" s="194"/>
      <c r="U37" s="194"/>
      <c r="V37" s="194"/>
      <c r="W37" s="194"/>
      <c r="X37" s="194"/>
      <c r="Y37" s="194"/>
    </row>
    <row r="38" spans="1:25" ht="12" customHeight="1" x14ac:dyDescent="0.15">
      <c r="A38" s="2567"/>
      <c r="B38" s="2567"/>
      <c r="C38" s="109" t="s">
        <v>187</v>
      </c>
      <c r="D38" s="3415" t="s">
        <v>3001</v>
      </c>
      <c r="E38" s="3415" t="n">
        <v>961650.2637918487</v>
      </c>
      <c r="F38" s="3415" t="s">
        <v>2942</v>
      </c>
      <c r="G38" s="3415" t="s">
        <v>2942</v>
      </c>
      <c r="H38" s="3416" t="s">
        <v>1185</v>
      </c>
      <c r="I38" s="3415" t="s">
        <v>2942</v>
      </c>
      <c r="J38" s="3418" t="n">
        <v>961650.2637918487</v>
      </c>
      <c r="K38" s="3415" t="n">
        <v>1.0</v>
      </c>
      <c r="L38" s="3418" t="s">
        <v>2950</v>
      </c>
      <c r="M38" s="3418" t="n">
        <v>961650.2637918487</v>
      </c>
      <c r="N38" s="3415" t="n">
        <v>25.26467499485862</v>
      </c>
      <c r="O38" s="3418" t="n">
        <v>24295.781373421116</v>
      </c>
      <c r="P38" s="3415" t="s">
        <v>2944</v>
      </c>
      <c r="Q38" s="3418" t="n">
        <v>24295.781373421116</v>
      </c>
      <c r="R38" s="3415" t="n">
        <v>1.0</v>
      </c>
      <c r="S38" s="3418" t="n">
        <v>89084.53170254416</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1.583626593955974E7</v>
      </c>
      <c r="N45" s="3416" t="s">
        <v>1185</v>
      </c>
      <c r="O45" s="3418" t="n">
        <v>390617.56902029953</v>
      </c>
      <c r="P45" s="3418" t="n">
        <v>542.4713144638022</v>
      </c>
      <c r="Q45" s="3418" t="n">
        <v>390075.09770583577</v>
      </c>
      <c r="R45" s="3416" t="s">
        <v>1185</v>
      </c>
      <c r="S45" s="3418" t="n">
        <v>1430275.3582547323</v>
      </c>
      <c r="T45" s="194"/>
      <c r="U45" s="194"/>
      <c r="V45" s="194"/>
      <c r="W45" s="194"/>
      <c r="X45" s="194"/>
      <c r="Y45" s="194"/>
    </row>
    <row r="46" spans="1:25" ht="12" customHeight="1" x14ac:dyDescent="0.15">
      <c r="A46" s="916" t="s">
        <v>195</v>
      </c>
      <c r="B46" s="918"/>
      <c r="C46" s="916" t="s">
        <v>196</v>
      </c>
      <c r="D46" s="3415" t="s">
        <v>3001</v>
      </c>
      <c r="E46" s="3415" t="n">
        <v>2.9383154185686953E7</v>
      </c>
      <c r="F46" s="3415" t="n">
        <v>3000018.1838169824</v>
      </c>
      <c r="G46" s="3415" t="n">
        <v>1898640.1167823633</v>
      </c>
      <c r="H46" s="3416" t="s">
        <v>1185</v>
      </c>
      <c r="I46" s="3415" t="n">
        <v>920943.7707974513</v>
      </c>
      <c r="J46" s="3418" t="n">
        <v>2.956358848192412E7</v>
      </c>
      <c r="K46" s="3415" t="n">
        <v>1.0</v>
      </c>
      <c r="L46" s="3418" t="s">
        <v>2950</v>
      </c>
      <c r="M46" s="3418" t="n">
        <v>2.956358848192412E7</v>
      </c>
      <c r="N46" s="3415" t="n">
        <v>13.67574052886908</v>
      </c>
      <c r="O46" s="3418" t="n">
        <v>404303.9651810568</v>
      </c>
      <c r="P46" s="3418" t="n">
        <v>3992.3251825358166</v>
      </c>
      <c r="Q46" s="3418" t="n">
        <v>400311.639998521</v>
      </c>
      <c r="R46" s="3415" t="n">
        <v>1.0</v>
      </c>
      <c r="S46" s="3418" t="n">
        <v>1467809.346661245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2.956358848192412E7</v>
      </c>
      <c r="N49" s="3416" t="s">
        <v>1185</v>
      </c>
      <c r="O49" s="3418" t="n">
        <v>404303.9651810568</v>
      </c>
      <c r="P49" s="3418" t="n">
        <v>3992.3251825358166</v>
      </c>
      <c r="Q49" s="3418" t="n">
        <v>400311.639998521</v>
      </c>
      <c r="R49" s="3416" t="s">
        <v>1185</v>
      </c>
      <c r="S49" s="3418" t="n">
        <v>1467809.346661245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14167.439835484578</v>
      </c>
      <c r="J50" s="3418" t="n">
        <v>-14167.439835484578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8.06829869156376E7</v>
      </c>
      <c r="N54" s="3416" t="s">
        <v>1185</v>
      </c>
      <c r="O54" s="3418" t="n">
        <v>1459490.5205396109</v>
      </c>
      <c r="P54" s="3418" t="n">
        <v>58577.12681420023</v>
      </c>
      <c r="Q54" s="3418" t="n">
        <v>1400913.3937254106</v>
      </c>
      <c r="R54" s="3416" t="s">
        <v>1185</v>
      </c>
      <c r="S54" s="3418" t="n">
        <v>5136682.443659844</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35283.13249415374</v>
      </c>
      <c r="C9" s="3415" t="n">
        <v>35283.132494153746</v>
      </c>
      <c r="D9" s="3418" t="n">
        <v>2238597.7387438663</v>
      </c>
      <c r="E9" s="3418" t="n">
        <v>34407.31594473</v>
      </c>
      <c r="F9" s="3418" t="n">
        <v>2118384.7093322105</v>
      </c>
      <c r="G9" s="3418" t="n">
        <v>2.545436996105</v>
      </c>
      <c r="H9" s="3418" t="n">
        <v>5.674749675169</v>
      </c>
      <c r="I9" s="26"/>
      <c r="J9" s="26"/>
      <c r="K9" s="26"/>
    </row>
    <row r="10" spans="1:11" ht="13.5" customHeight="1" x14ac:dyDescent="0.15">
      <c r="A10" s="935" t="s">
        <v>219</v>
      </c>
      <c r="B10" s="3418" t="n">
        <v>15836.265939559738</v>
      </c>
      <c r="C10" s="3415" t="n">
        <v>15836.265939559737</v>
      </c>
      <c r="D10" s="3418" t="n">
        <v>1430275.3582547323</v>
      </c>
      <c r="E10" s="3418" t="n">
        <v>15900.764734051867</v>
      </c>
      <c r="F10" s="3418" t="n">
        <v>1438269.470443662</v>
      </c>
      <c r="G10" s="3418" t="n">
        <v>-0.405633286014</v>
      </c>
      <c r="H10" s="3418" t="n">
        <v>-0.555814633711</v>
      </c>
      <c r="I10" s="26"/>
      <c r="J10" s="26"/>
      <c r="K10" s="26"/>
    </row>
    <row r="11" spans="1:11" ht="12" customHeight="1" x14ac:dyDescent="0.15">
      <c r="A11" s="935" t="s">
        <v>89</v>
      </c>
      <c r="B11" s="3418" t="n">
        <v>29563.588481924122</v>
      </c>
      <c r="C11" s="3415" t="n">
        <v>29563.588481924122</v>
      </c>
      <c r="D11" s="3418" t="n">
        <v>1467809.346661245</v>
      </c>
      <c r="E11" s="3418" t="n">
        <v>30872.142954960964</v>
      </c>
      <c r="F11" s="3418" t="n">
        <v>1558748.027628636</v>
      </c>
      <c r="G11" s="3418" t="n">
        <v>-4.238625335941</v>
      </c>
      <c r="H11" s="3418" t="n">
        <v>-5.834084749781</v>
      </c>
      <c r="I11" s="26"/>
      <c r="J11" s="26"/>
      <c r="K11" s="26"/>
    </row>
    <row r="12" spans="1:11" ht="12" customHeight="1" x14ac:dyDescent="0.15">
      <c r="A12" s="935" t="s">
        <v>91</v>
      </c>
      <c r="B12" s="3418" t="s">
        <v>2944</v>
      </c>
      <c r="C12" s="3415" t="s">
        <v>2944</v>
      </c>
      <c r="D12" s="3418" t="s">
        <v>2944</v>
      </c>
      <c r="E12" s="3418" t="n">
        <v>382.48333854457525</v>
      </c>
      <c r="F12" s="3418" t="n">
        <v>14581.828258772082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80682.9869156376</v>
      </c>
      <c r="C14" s="3418" t="n">
        <v>80682.98691563761</v>
      </c>
      <c r="D14" s="3418" t="n">
        <v>5136682.443659844</v>
      </c>
      <c r="E14" s="3418" t="n">
        <v>81562.7069722874</v>
      </c>
      <c r="F14" s="3418" t="n">
        <v>5129984.035663281</v>
      </c>
      <c r="G14" s="3418" t="n">
        <v>-1.078581240503</v>
      </c>
      <c r="H14" s="3418" t="n">
        <v>0.130573661633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