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Table4.Gs2!$A$75:$B$77</definedName>
    <definedName name="CRF_Table4.Gs2_Doc">Table4.Gs2!$A$80:$J$80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Table9!$A$5:$E$310</definedName>
    <definedName name="CRF_Table9_Main2">Table9!$A$311:$E$313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M47" authorId="0">
      <text>
        <t>Manure management systems may exist, but are not estimated due to a lack of available data.</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 under 3.B.1.2</t>
      </text>
    </comment>
    <comment ref="B37" authorId="0">
      <text>
        <t>Allocated to specific swine categories under 3.A.3</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 ref="C48" authorId="0">
      <text>
        <t>No IPCC method has been developed for determining enteric emissions from poultry</t>
      </text>
    </comment>
    <comment ref="D48" authorId="0">
      <text>
        <t>No IPCC method has been developed for determining enteric emissions from poultry</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 under 3.B.1.2</t>
      </text>
    </comment>
    <comment ref="B39" authorId="0">
      <text>
        <t>Allocated to specific swine categories under 3.A.3</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U.S.
There is no significant population of this animal type in the U.S.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 under 3.B.1.2</t>
      </text>
    </comment>
    <comment ref="H35" authorId="0">
      <text>
        <t>Solid storage and dry lot are calculated separately.</t>
      </text>
    </comment>
    <comment ref="B40" authorId="0">
      <text>
        <t>Allocated to specific swine categories under 3.A.3</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U.S.
There is no significant population of this animal type in the U.S.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Q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5" authorId="0">
      <text>
        <t xml:space="preserve">Not Estimated; a splicing method was used to calculate emissions for 2013 to 2016.
</t>
      </text>
    </commen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Reported under gains</t>
      </text>
    </comment>
    <comment ref="C29" authorId="0">
      <text>
        <t>Losses for other HWPs are reported under gains.</t>
      </text>
    </comment>
  </commentList>
</comments>
</file>

<file path=xl/comments50.xml><?xml version="1.0" encoding="utf-8"?>
<comments xmlns="http://schemas.openxmlformats.org/spreadsheetml/2006/main">
  <authors>
    <author/>
  </authors>
  <commentList>
    <comment ref="J12" authorId="0">
      <text>
        <t>These emissions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 ref="C63" authorId="0">
      <text>
        <t>Not Estimated; a splicing method was used to calculate emissions.</t>
      </text>
    </comment>
  </commentList>
</comments>
</file>

<file path=xl/sharedStrings.xml><?xml version="1.0" encoding="utf-8"?>
<sst xmlns="http://schemas.openxmlformats.org/spreadsheetml/2006/main" count="50582" uniqueCount="4377">
  <si>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</si>
  <si>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</si>
  <si>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</si>
  <si>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</si>
  <si>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</si>
  <si>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</si>
  <si>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</si>
  <si>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</si>
  <si>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</si>
  <si>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</si>
  <si>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</si>
  <si>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</si>
  <si>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</si>
  <si>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</si>
  <si>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</si>
  <si>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</si>
  <si>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</si>
  <si>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</si>
  <si>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</si>
  <si>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</si>
  <si>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</si>
  <si>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</si>
  <si>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</si>
  <si>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</si>
  <si>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</si>
  <si>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</si>
  <si>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</si>
  <si>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</si>
  <si>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</si>
  <si>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</si>
  <si>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</si>
  <si>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</si>
  <si>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</si>
  <si>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</si>
  <si>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</si>
  <si>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</si>
  <si>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</si>
  <si>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</si>
  <si>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</si>
  <si>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</si>
  <si>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</si>
  <si>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</si>
  <si>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</si>
  <si>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</si>
  <si>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</si>
  <si>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</si>
  <si>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</si>
  <si>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</si>
  <si>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</si>
  <si>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</si>
  <si>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</si>
  <si>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</si>
  <si>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</si>
  <si>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</si>
  <si>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</si>
  <si>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</si>
  <si>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</si>
  <si>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</si>
  <si>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</si>
  <si>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</si>
  <si>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</si>
  <si>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</si>
  <si>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</si>
  <si>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</si>
  <si>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</si>
  <si>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</si>
  <si>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</si>
  <si>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</si>
  <si>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</si>
  <si>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</si>
  <si>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</si>
  <si>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</si>
  <si>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</si>
  <si>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</si>
  <si>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</si>
  <si>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</si>
  <si>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</si>
  <si>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</si>
  <si>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</si>
  <si>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</si>
  <si>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</si>
  <si>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</si>
  <si>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</si>
  <si>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</si>
  <si>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</si>
  <si>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</si>
  <si>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</si>
  <si>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</si>
  <si>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</si>
  <si>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</si>
  <si>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</si>
  <si>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</si>
  <si>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</si>
  <si>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</si>
  <si>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</si>
  <si>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</si>
  <si>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</si>
  <si>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</si>
  <si>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</si>
  <si>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</si>
  <si>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</si>
  <si>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</si>
  <si>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</si>
  <si>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</si>
  <si>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</si>
  <si>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</si>
  <si>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</si>
  <si>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</si>
  <si>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</si>
  <si>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</si>
  <si>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</si>
  <si>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</si>
  <si>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</si>
  <si>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</si>
  <si>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</si>
  <si>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</si>
  <si>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</si>
  <si>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</si>
  <si>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</si>
  <si>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</si>
  <si>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</si>
  <si>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</si>
  <si>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</si>
  <si>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</si>
  <si>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</si>
  <si>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</si>
  <si>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</si>
  <si>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</si>
  <si>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</si>
  <si>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</si>
  <si>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</si>
  <si>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</si>
  <si>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</si>
  <si>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</si>
  <si>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</si>
  <si>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</si>
  <si>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</si>
  <si>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</si>
  <si>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</si>
  <si>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</si>
  <si>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</si>
  <si>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</si>
  <si>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</si>
  <si>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</si>
  <si>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</si>
  <si>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</si>
  <si>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</si>
  <si>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</si>
  <si>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</si>
  <si>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</si>
  <si>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</si>
  <si>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</si>
  <si>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</si>
  <si>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</si>
  <si>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</si>
  <si>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</si>
  <si>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</si>
  <si>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</si>
  <si>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</si>
  <si>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</si>
  <si>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</si>
  <si>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</si>
  <si>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</si>
  <si>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</si>
  <si>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</si>
  <si>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</si>
  <si>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</si>
  <si>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</si>
  <si>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</si>
  <si>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</si>
  <si>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</si>
  <si>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</si>
  <si>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</si>
  <si>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</si>
  <si>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</si>
  <si>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</si>
  <si>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</si>
  <si>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</si>
  <si>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</si>
  <si>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</si>
  <si>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</si>
  <si>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</si>
  <si>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</si>
  <si>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</si>
  <si>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</si>
  <si>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</si>
  <si>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</si>
  <si>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</si>
  <si>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</si>
  <si>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</si>
  <si>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</si>
  <si>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</si>
  <si>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</si>
  <si>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</si>
  <si>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</si>
  <si>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</si>
  <si>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</si>
  <si>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</si>
  <si>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</si>
  <si>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</si>
  <si>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</si>
  <si>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</si>
  <si>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</si>
  <si>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</si>
  <si>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</si>
  <si>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</si>
  <si>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</si>
  <si>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</si>
  <si>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</si>
  <si>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</si>
  <si>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</si>
  <si>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</si>
  <si>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</si>
  <si>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</si>
  <si>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</si>
  <si>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</si>
  <si>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</si>
  <si>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</si>
  <si>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</si>
  <si>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</si>
  <si>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</si>
  <si>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</si>
  <si>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</si>
  <si>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</si>
  <si>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</si>
  <si>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</si>
  <si>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</si>
  <si>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</si>
  <si>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</si>
  <si>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</si>
  <si>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</si>
  <si>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</si>
  <si>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</si>
  <si>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</si>
  <si>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</si>
  <si>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</si>
  <si>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</si>
  <si>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</si>
  <si>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</si>
  <si>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</si>
  <si>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</si>
  <si>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</si>
  <si>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</si>
  <si>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</si>
  <si>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</si>
  <si>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</si>
  <si>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</si>
  <si>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</si>
  <si>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</si>
  <si>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</si>
  <si>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</si>
  <si>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</si>
  <si>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</si>
  <si>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</si>
  <si>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</si>
  <si>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</si>
  <si>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</si>
  <si>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</si>
  <si>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</si>
  <si>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</si>
  <si>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</si>
  <si>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</si>
  <si>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</si>
  <si>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</si>
  <si>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</si>
  <si>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</si>
  <si>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</si>
  <si>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</si>
  <si>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</si>
  <si>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</si>
  <si>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</si>
  <si>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</si>
  <si>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</si>
  <si>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</si>
  <si>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</si>
  <si>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</si>
  <si>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</si>
  <si>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</si>
  <si>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</si>
  <si>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</si>
  <si>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</si>
  <si>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</si>
  <si>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</si>
  <si>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</si>
  <si>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</si>
  <si>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</si>
  <si>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</si>
  <si>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</si>
  <si>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</si>
  <si>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</si>
  <si>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</si>
  <si>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</si>
  <si>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</si>
  <si>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</si>
  <si>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</si>
  <si>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</si>
  <si>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</si>
  <si>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</si>
  <si>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</si>
  <si>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</si>
  <si>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</si>
  <si>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</si>
  <si>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</si>
  <si>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</si>
  <si>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</si>
  <si>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</si>
  <si>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</si>
  <si>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</si>
  <si>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</si>
  <si>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</si>
  <si>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</si>
  <si>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</si>
  <si>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</si>
  <si>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</si>
  <si>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</si>
  <si>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</si>
  <si>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</si>
  <si>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</si>
  <si>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</si>
  <si>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</si>
  <si>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</si>
  <si>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</si>
  <si>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</si>
  <si>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</si>
  <si>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</si>
  <si>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</si>
  <si>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</si>
  <si>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</si>
  <si>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</si>
  <si>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</si>
  <si>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</si>
  <si>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</si>
  <si>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</si>
  <si>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</si>
  <si>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</si>
  <si>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</si>
  <si>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</si>
  <si>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</si>
  <si>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</si>
  <si>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</si>
  <si>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</si>
  <si>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</si>
  <si>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</si>
  <si>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</si>
  <si>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</si>
  <si>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</si>
  <si>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</si>
  <si>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</si>
  <si>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</si>
  <si>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</si>
  <si>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</si>
  <si>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</si>
  <si>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</si>
  <si>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</si>
  <si>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</si>
  <si>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</si>
  <si>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</si>
  <si>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</si>
  <si>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</si>
  <si>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</si>
  <si>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</si>
  <si>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</si>
  <si>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</si>
  <si>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</si>
  <si>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</si>
  <si>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</si>
  <si>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</si>
  <si>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</si>
  <si>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</si>
  <si>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</si>
  <si>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</si>
  <si>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</si>
  <si>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</si>
  <si>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</si>
  <si>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</si>
  <si>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</si>
  <si>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</si>
  <si>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</si>
  <si>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</si>
  <si>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</si>
  <si>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</si>
  <si>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</si>
  <si>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</si>
  <si>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</si>
  <si>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</si>
  <si>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</si>
  <si>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</si>
  <si>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</si>
  <si>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</si>
  <si>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</si>
  <si>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</si>
  <si>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</si>
  <si>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</si>
  <si>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</si>
  <si>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</si>
  <si>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</si>
  <si>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</si>
  <si>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</si>
  <si>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</si>
  <si>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</si>
  <si>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</si>
  <si>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</si>
  <si>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</si>
  <si>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</si>
  <si>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</si>
  <si>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</si>
  <si>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</si>
  <si>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</si>
  <si>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</si>
  <si>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</si>
  <si>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</si>
  <si>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</si>
  <si>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</si>
  <si>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</si>
  <si>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</si>
  <si>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</si>
  <si>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</si>
  <si>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</si>
  <si>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</si>
  <si>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</si>
  <si>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</si>
  <si>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</si>
  <si>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</si>
  <si>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</si>
  <si>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</si>
  <si>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</si>
  <si>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</si>
  <si>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</si>
  <si>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</si>
  <si>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</si>
  <si>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</si>
  <si>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</si>
  <si>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</si>
  <si>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</si>
  <si>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</si>
  <si>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</si>
  <si>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</si>
  <si>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</si>
  <si>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</si>
  <si>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</si>
  <si>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</si>
  <si>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</si>
  <si>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</si>
  <si>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</si>
  <si>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</si>
  <si>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</si>
  <si>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</si>
  <si>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</si>
  <si>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</si>
  <si>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</si>
  <si>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</si>
  <si>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</si>
  <si>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</si>
  <si>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</si>
  <si>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</si>
  <si>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</si>
  <si>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</si>
  <si>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</si>
  <si>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</si>
  <si>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</si>
  <si>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</si>
  <si>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</si>
  <si>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</si>
  <si>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</si>
  <si>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</si>
  <si>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</si>
  <si>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</si>
  <si>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</si>
  <si>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</si>
  <si>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</si>
  <si>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</si>
  <si>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</si>
  <si>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</si>
  <si>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</si>
  <si>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</si>
  <si>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</si>
  <si>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</si>
  <si>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</si>
  <si>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</si>
  <si>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</si>
  <si>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</si>
  <si>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</si>
  <si>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</si>
  <si>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</si>
  <si>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</si>
  <si>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</si>
  <si>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</si>
  <si>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</si>
  <si>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</si>
  <si>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</si>
  <si>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</si>
  <si>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</si>
  <si>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</si>
  <si>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</si>
  <si>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</si>
  <si>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</si>
  <si>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</si>
  <si>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</si>
  <si>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</si>
  <si>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</si>
  <si>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</si>
  <si>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</si>
  <si>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</si>
  <si>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</si>
  <si>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</si>
  <si>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</si>
  <si>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</si>
  <si>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</si>
  <si>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</si>
  <si>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</si>
  <si>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</si>
  <si>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</si>
  <si>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</si>
  <si>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</si>
  <si>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</si>
  <si>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</si>
  <si>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</si>
  <si>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</si>
  <si>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</si>
  <si>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</si>
  <si>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</si>
  <si>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</si>
  <si>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</si>
  <si>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</si>
  <si>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</si>
  <si>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</si>
  <si>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</si>
  <si>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</si>
  <si>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</si>
  <si>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</si>
  <si>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</si>
  <si>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</si>
  <si>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</si>
  <si>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</si>
  <si>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</si>
  <si>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</si>
  <si>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</si>
  <si>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</si>
  <si>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</si>
  <si>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</si>
  <si>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</si>
  <si>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</si>
  <si>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</si>
  <si>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</si>
  <si>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</si>
  <si>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</si>
  <si>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</si>
  <si>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</si>
  <si>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</si>
  <si>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</si>
  <si>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</si>
  <si>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</si>
  <si>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</si>
  <si>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</si>
  <si>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</si>
  <si>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</si>
  <si>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</si>
  <si>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</si>
  <si>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</si>
  <si>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</si>
  <si>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</si>
  <si>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</si>
  <si>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</si>
  <si>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</si>
  <si>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</si>
  <si>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</si>
  <si>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</si>
  <si>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</si>
  <si>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</si>
  <si>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</si>
  <si>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</si>
  <si>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</si>
  <si>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</si>
  <si>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</si>
  <si>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</si>
  <si>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</si>
  <si>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</si>
  <si>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</si>
  <si>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</si>
  <si>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</si>
  <si>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</si>
  <si>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</si>
  <si>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</si>
  <si>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</si>
  <si>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</si>
  <si>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</si>
  <si>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</si>
  <si>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</si>
  <si>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</si>
  <si>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</si>
  <si>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</si>
  <si>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</si>
  <si>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</si>
  <si>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</si>
  <si>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</si>
  <si>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</si>
  <si>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</si>
  <si>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</si>
  <si>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</si>
  <si>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</si>
  <si>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</si>
  <si>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</si>
  <si>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</si>
  <si>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</si>
  <si>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</si>
  <si>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</si>
  <si>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</si>
  <si>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</si>
  <si>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</si>
  <si>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</si>
  <si>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</si>
  <si>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</si>
  <si>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</si>
  <si>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</si>
  <si>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</si>
  <si>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</si>
  <si>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</si>
  <si>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</si>
  <si>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</si>
  <si>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</si>
  <si>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</si>
  <si>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</si>
  <si>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</si>
  <si>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</si>
  <si>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</si>
  <si>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</si>
  <si>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</si>
  <si>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</si>
  <si>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</si>
  <si>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</si>
  <si>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</si>
  <si>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</si>
  <si>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</si>
  <si>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</si>
  <si>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</si>
  <si>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</si>
  <si>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</si>
  <si>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</si>
  <si>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</si>
  <si>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</si>
  <si>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</si>
  <si>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</si>
  <si>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</si>
  <si>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</si>
  <si>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</si>
  <si>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</si>
  <si>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</si>
  <si>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</si>
  <si>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</si>
  <si>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</si>
  <si>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</si>
  <si>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</si>
  <si>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</si>
  <si>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</si>
  <si>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</si>
  <si>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</si>
  <si>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</si>
  <si>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</si>
  <si>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</si>
  <si>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</si>
  <si>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</si>
  <si>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</si>
  <si>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</si>
  <si>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</si>
  <si>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</si>
  <si>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</si>
  <si>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</si>
  <si>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</si>
  <si>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</si>
  <si>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</si>
  <si>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</si>
  <si>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</si>
  <si>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</si>
  <si>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</si>
  <si>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</si>
  <si>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</si>
  <si>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</si>
  <si>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</si>
  <si>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</si>
  <si>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</si>
  <si>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</si>
  <si>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</si>
  <si>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</si>
  <si>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</si>
  <si>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</si>
  <si>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</si>
  <si>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</si>
  <si>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</si>
  <si>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</si>
  <si>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</si>
  <si>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</si>
  <si>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</si>
  <si>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</si>
  <si>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</si>
  <si>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</si>
  <si>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</si>
  <si>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</si>
  <si>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</si>
  <si>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</si>
  <si>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</si>
  <si>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</si>
  <si>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</si>
  <si>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</si>
  <si>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</si>
  <si>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</si>
  <si>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</si>
  <si>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</si>
  <si>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</si>
  <si>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</si>
  <si>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</si>
  <si>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</si>
  <si>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</si>
  <si>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</si>
  <si>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</si>
  <si>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</si>
  <si>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</si>
  <si>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</si>
  <si>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</si>
  <si>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</si>
  <si>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</si>
  <si>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</si>
  <si>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</si>
  <si>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</si>
  <si>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</si>
  <si>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</si>
  <si>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</si>
  <si>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</si>
  <si>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</si>
  <si>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</si>
  <si>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</si>
  <si>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</si>
  <si>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</si>
  <si>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</si>
  <si>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</si>
  <si>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</si>
  <si>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</si>
  <si>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</si>
  <si>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</si>
  <si>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</si>
  <si>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</si>
  <si>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</si>
  <si>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</si>
  <si>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</si>
  <si>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</si>
  <si>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</si>
  <si>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</si>
  <si>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</si>
  <si>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</si>
  <si>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</si>
  <si>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</si>
  <si>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</si>
  <si>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</si>
  <si>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</si>
  <si>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</si>
  <si>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</si>
  <si>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</si>
  <si>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</si>
  <si>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</si>
  <si>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</si>
  <si>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</si>
  <si>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</si>
  <si>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</si>
  <si>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</si>
  <si>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</si>
  <si>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</si>
  <si>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</si>
  <si>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</si>
  <si>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</si>
  <si>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</si>
  <si>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</si>
  <si>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</si>
  <si>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</si>
  <si>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</si>
  <si>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</si>
  <si>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</si>
  <si>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</si>
  <si>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</si>
  <si>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</si>
  <si>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</si>
  <si>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</si>
  <si>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</si>
  <si>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</si>
  <si>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</si>
  <si>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</si>
  <si>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</si>
  <si>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</si>
  <si>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</si>
  <si>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</si>
  <si>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</si>
  <si>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</si>
  <si>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</si>
  <si>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</si>
  <si>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</si>
  <si>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</si>
  <si>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</si>
  <si>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</si>
  <si>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</si>
  <si>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</si>
  <si>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</si>
  <si>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</si>
  <si>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</si>
  <si>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</si>
  <si>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</si>
  <si>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</si>
  <si>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</si>
  <si>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</si>
  <si>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</si>
  <si>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</si>
  <si>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</si>
  <si>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</si>
  <si>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</si>
  <si>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</si>
  <si>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</si>
  <si>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</si>
  <si>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</si>
  <si>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</si>
  <si>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</si>
  <si>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</si>
  <si>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</si>
  <si>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</si>
  <si>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</si>
  <si>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</si>
  <si>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</si>
  <si>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</si>
  <si>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</si>
  <si>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</si>
  <si>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</si>
  <si>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</si>
  <si>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</si>
  <si>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</si>
  <si>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</si>
  <si>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</si>
  <si>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</si>
  <si>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</si>
  <si>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</si>
  <si>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</si>
  <si>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</si>
  <si>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</si>
  <si>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</si>
  <si>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</si>
  <si>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</si>
  <si>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</si>
  <si>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</si>
  <si>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</si>
  <si>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</si>
  <si>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</si>
  <si>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</si>
  <si>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</si>
  <si>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</si>
  <si>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</si>
  <si>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</si>
  <si>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</si>
  <si>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</si>
  <si>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</si>
  <si>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</si>
  <si>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</si>
  <si>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</si>
  <si>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</si>
  <si>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</si>
  <si>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</si>
  <si>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</si>
  <si>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</si>
  <si>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</si>
  <si>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</si>
  <si>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</si>
  <si>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</si>
  <si>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</si>
  <si>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</si>
  <si>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</si>
  <si>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</si>
  <si>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</si>
  <si>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</si>
  <si>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</si>
  <si>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</si>
  <si>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</si>
  <si>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</si>
  <si>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</si>
  <si>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</si>
  <si>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</si>
  <si>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</si>
  <si>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</si>
  <si>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</si>
  <si>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</si>
  <si>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</si>
  <si>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</si>
  <si>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</si>
  <si>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</si>
  <si>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</si>
  <si>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</si>
  <si>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</si>
  <si>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</si>
  <si>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</si>
  <si>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</si>
  <si>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</si>
  <si>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</si>
  <si>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</si>
  <si>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</si>
  <si>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</si>
  <si>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</si>
  <si>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</si>
  <si>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</si>
  <si>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</si>
  <si>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</si>
  <si>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</si>
  <si>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</si>
  <si>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</si>
  <si>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</si>
  <si>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</si>
  <si>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</si>
  <si>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</si>
  <si>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</si>
  <si>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</si>
  <si>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</si>
  <si>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</si>
  <si>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</si>
  <si>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</si>
  <si>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</si>
  <si>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</si>
  <si>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</si>
  <si>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</si>
  <si>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</si>
  <si>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</si>
  <si>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</si>
  <si>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</si>
  <si>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</si>
  <si>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</si>
  <si>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</si>
  <si>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</si>
  <si>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</si>
  <si>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</si>
  <si>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</si>
  <si>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</si>
  <si>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</si>
  <si>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</si>
  <si>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</si>
  <si>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</si>
  <si>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</si>
  <si>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</si>
  <si>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</si>
  <si>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</si>
  <si>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</si>
  <si>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</si>
  <si>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</si>
  <si>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</si>
  <si>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</si>
  <si>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</si>
  <si>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</si>
  <si>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</si>
  <si>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</si>
  <si>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</si>
  <si>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</si>
  <si>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</si>
  <si>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</si>
  <si>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</si>
  <si>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</si>
  <si>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</si>
  <si>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</si>
  <si>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</si>
  <si>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</si>
  <si>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</si>
  <si>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</si>
  <si>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</si>
  <si>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</si>
  <si>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</si>
  <si>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</si>
  <si>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</si>
  <si>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</si>
  <si>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</si>
  <si>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</si>
  <si>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</si>
  <si>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</si>
  <si>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</si>
  <si>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</si>
  <si>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</si>
  <si>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</si>
  <si>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</si>
  <si>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</si>
  <si>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</si>
  <si>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</si>
  <si>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</si>
  <si>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</si>
  <si>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</si>
  <si>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</si>
  <si>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</si>
  <si>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</si>
  <si>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</si>
  <si>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</si>
  <si>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</si>
  <si>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</si>
  <si>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</si>
  <si>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</si>
  <si>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</si>
  <si>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</si>
  <si>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</si>
  <si>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</si>
  <si>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</si>
  <si>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</si>
  <si>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</si>
  <si>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</si>
  <si>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</si>
  <si>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</si>
  <si>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</si>
  <si>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</si>
  <si>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</si>
  <si>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</si>
  <si>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</si>
  <si>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</si>
  <si>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</si>
  <si>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</si>
  <si>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</si>
  <si>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</si>
  <si>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</si>
  <si>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</si>
  <si>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</si>
  <si>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</si>
  <si>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</si>
  <si>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</si>
  <si>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</si>
  <si>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</si>
  <si>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</si>
  <si>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</si>
  <si>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</si>
  <si>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</si>
  <si>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</si>
  <si>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</si>
  <si>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</si>
  <si>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</si>
  <si>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</si>
  <si>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</si>
  <si>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</si>
  <si>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</si>
  <si>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</si>
  <si>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</si>
  <si>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</si>
  <si>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</si>
  <si>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</si>
  <si>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</si>
  <si>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</si>
  <si>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</si>
  <si>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</si>
  <si>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</si>
  <si>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</si>
  <si>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</si>
  <si>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</si>
  <si>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</si>
  <si>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</si>
  <si>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</si>
  <si>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</si>
  <si>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</si>
  <si>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</si>
  <si>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</si>
  <si>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</si>
  <si>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</si>
  <si>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</si>
  <si>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</si>
  <si>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</si>
  <si>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</si>
  <si>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</si>
  <si>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</si>
  <si>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</si>
  <si>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</si>
  <si>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</si>
  <si>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</si>
  <si>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</si>
  <si>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</si>
  <si>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</si>
  <si>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</si>
  <si>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</si>
  <si>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</si>
  <si>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</si>
  <si>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</si>
  <si>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</si>
  <si>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</si>
  <si>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</si>
  <si>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</si>
  <si>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</si>
  <si>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</si>
  <si>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</si>
  <si>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</si>
  <si>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</si>
  <si>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</si>
  <si>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</si>
  <si>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</si>
  <si>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</si>
  <si>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</si>
  <si>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</si>
  <si>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</si>
  <si>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</si>
  <si>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</si>
  <si>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</si>
  <si>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</si>
  <si>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</si>
  <si>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</si>
  <si>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</si>
  <si>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</si>
  <si>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</si>
  <si>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</si>
  <si>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</si>
  <si>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</si>
  <si>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</si>
  <si>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</si>
  <si>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</si>
  <si>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</si>
  <si>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</si>
  <si>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</si>
  <si>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</si>
  <si>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</si>
  <si>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</si>
  <si>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</si>
  <si>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</si>
  <si>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</si>
  <si>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</si>
  <si>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</si>
  <si>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</si>
  <si>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</si>
  <si>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</si>
  <si>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</si>
  <si>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</si>
  <si>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</si>
  <si>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</si>
  <si>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</si>
  <si>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</si>
  <si>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</si>
  <si>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</si>
  <si>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</si>
  <si>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</si>
  <si>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</si>
  <si>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</si>
  <si>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</si>
  <si>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</si>
  <si>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</si>
  <si>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</si>
  <si>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</si>
  <si>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</si>
  <si>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</si>
  <si>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</si>
  <si>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</si>
  <si>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</si>
  <si>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</si>
  <si>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</si>
  <si>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</si>
  <si>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</si>
  <si>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</si>
  <si>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</si>
  <si>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</si>
  <si>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</si>
  <si>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</si>
  <si>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</si>
  <si>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</si>
  <si>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</si>
  <si>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</si>
  <si>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</si>
  <si>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</si>
  <si>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</si>
  <si>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</si>
  <si>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</si>
  <si>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</si>
  <si>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</si>
  <si>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</si>
  <si>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</si>
  <si>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</si>
  <si>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</si>
  <si>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</si>
  <si>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</si>
  <si>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</si>
  <si>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</si>
  <si>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</si>
  <si>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</si>
  <si>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</si>
  <si>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</si>
  <si>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</si>
  <si>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</si>
  <si>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</si>
  <si>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</si>
  <si>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</si>
  <si>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</si>
  <si>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</si>
  <si>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</si>
  <si>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</si>
  <si>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</si>
  <si>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</si>
  <si>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</si>
  <si>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</si>
  <si>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</si>
  <si>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</si>
  <si>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</si>
  <si>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</si>
  <si>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</si>
  <si>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</si>
  <si>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</si>
  <si>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</si>
  <si>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</si>
  <si>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</si>
  <si>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</si>
  <si>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</si>
  <si>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</si>
  <si>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</si>
  <si>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</si>
  <si>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</si>
  <si>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</si>
  <si>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</si>
  <si>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</si>
  <si>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</si>
  <si>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</si>
  <si>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</si>
  <si>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</si>
  <si>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</si>
  <si>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</si>
  <si>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</si>
  <si>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</si>
  <si>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</si>
  <si>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</si>
  <si>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</si>
  <si>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</si>
  <si>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</si>
  <si>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</si>
  <si>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</si>
  <si>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</si>
  <si>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</si>
  <si>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</si>
  <si>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</si>
  <si>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</si>
  <si>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</si>
  <si>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</si>
  <si>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</si>
  <si>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</si>
  <si>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</si>
  <si>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</si>
  <si>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</si>
  <si>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</si>
  <si>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</si>
  <si>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</si>
  <si>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</si>
  <si>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</si>
  <si>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</si>
  <si>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</si>
  <si>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</si>
  <si>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</si>
  <si>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</si>
  <si>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</si>
  <si>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</si>
  <si>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</si>
  <si>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</si>
  <si>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</si>
  <si>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</si>
  <si>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</si>
  <si>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</si>
  <si>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</si>
  <si>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</si>
  <si>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</si>
  <si>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</si>
  <si>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</si>
  <si>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</si>
  <si>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</si>
  <si>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</si>
  <si>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</si>
  <si>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</si>
  <si>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</si>
  <si>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</si>
  <si>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</si>
  <si>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</si>
  <si>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</si>
  <si>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</si>
  <si>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</si>
  <si>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</si>
  <si>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</si>
  <si>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</si>
  <si>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</si>
  <si>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</si>
  <si>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</si>
  <si>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</si>
  <si>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</si>
  <si>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</si>
  <si>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</si>
  <si>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</si>
  <si>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</si>
  <si>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</si>
  <si>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</si>
  <si>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</si>
  <si>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</si>
  <si>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</si>
  <si>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</si>
  <si>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</si>
  <si>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</si>
  <si>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</si>
  <si>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</si>
  <si>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</si>
  <si>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</si>
  <si>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</si>
  <si>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</si>
  <si>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</si>
  <si>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</si>
  <si>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</si>
  <si>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</si>
  <si>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</si>
  <si>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</si>
  <si>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</si>
  <si>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</si>
  <si>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</si>
  <si>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</si>
  <si>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</si>
  <si>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</si>
  <si>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</si>
  <si>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</si>
  <si>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</si>
  <si>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</si>
  <si>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</si>
  <si>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</si>
  <si>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</si>
  <si>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</si>
  <si>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</si>
  <si>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</si>
  <si>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</si>
  <si>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</si>
  <si>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</si>
  <si>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</si>
  <si>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</si>
  <si>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</si>
  <si>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</si>
  <si>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</si>
  <si>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</si>
  <si>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</si>
  <si>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</si>
  <si>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</si>
  <si>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</si>
  <si>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</si>
  <si>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</si>
  <si>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</si>
  <si>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</si>
  <si>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</si>
  <si>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</si>
  <si>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</si>
  <si>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</si>
  <si>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</si>
  <si>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</si>
  <si>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</si>
  <si>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</si>
  <si>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</si>
  <si>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</si>
  <si>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</si>
  <si>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</si>
  <si>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</si>
  <si>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</si>
  <si>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</si>
  <si>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</si>
  <si>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</si>
  <si>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</si>
  <si>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</si>
  <si>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</si>
  <si>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</si>
  <si>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</si>
  <si>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</si>
  <si>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</si>
  <si>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</si>
  <si>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</si>
  <si>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</si>
  <si>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</si>
  <si>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</si>
  <si>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</si>
  <si>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</si>
  <si>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</si>
  <si>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</si>
  <si>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</si>
  <si>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</si>
  <si>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</si>
  <si>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</si>
  <si>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</si>
  <si>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</si>
  <si>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</si>
  <si>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</si>
  <si>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</si>
  <si>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</si>
  <si>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</si>
  <si>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</si>
  <si>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</si>
  <si>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</si>
  <si>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</si>
  <si>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</si>
  <si>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</si>
  <si>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</si>
  <si>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</si>
  <si>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</si>
  <si>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</si>
  <si>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</si>
  <si>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</si>
  <si>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</si>
  <si>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</si>
  <si>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</si>
  <si>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</si>
  <si>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</si>
  <si>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</si>
  <si>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</si>
  <si>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</si>
  <si>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</si>
  <si>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</si>
  <si>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</si>
  <si>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</si>
  <si>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</si>
  <si>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</si>
  <si>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</si>
  <si>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</si>
  <si>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</si>
  <si>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</si>
  <si>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</si>
  <si>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</si>
  <si>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</si>
  <si>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</si>
  <si>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</si>
  <si>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</si>
  <si>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</si>
  <si>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</si>
  <si>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</si>
  <si>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</si>
  <si>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</si>
  <si>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</si>
  <si>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</si>
  <si>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</si>
  <si>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</si>
  <si>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</si>
  <si>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</si>
  <si>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</si>
  <si>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</si>
  <si>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</si>
  <si>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</si>
  <si>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</si>
  <si>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</si>
  <si>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</si>
  <si>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</si>
  <si>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</si>
  <si>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</si>
  <si>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</si>
  <si>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</si>
  <si>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</si>
  <si>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</si>
  <si>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</si>
  <si>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</si>
  <si>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</si>
  <si>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</si>
  <si>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</si>
  <si>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</si>
  <si>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</si>
  <si>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</si>
  <si>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</si>
  <si>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</si>
  <si>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</si>
  <si>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</si>
  <si>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</si>
  <si>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</si>
  <si>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</si>
  <si>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</si>
  <si>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</si>
  <si>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</si>
  <si>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</si>
  <si>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</si>
  <si>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</si>
  <si>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</si>
  <si>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</si>
  <si>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</si>
  <si>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</si>
  <si>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</si>
  <si>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</si>
  <si>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</si>
  <si>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</si>
  <si>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</si>
  <si>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</si>
  <si>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</si>
  <si>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</si>
  <si>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</si>
  <si>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</si>
  <si>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</si>
  <si>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</si>
  <si>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</si>
  <si>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</si>
  <si>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</si>
  <si>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</si>
  <si>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</si>
  <si>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</si>
  <si>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</si>
  <si>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</si>
  <si>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</si>
  <si>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</si>
  <si>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</si>
  <si>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</si>
  <si>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</si>
  <si>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</si>
  <si>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</si>
  <si>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</si>
  <si>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</si>
  <si>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</si>
  <si>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</si>
  <si>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</si>
  <si>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</si>
  <si>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</si>
  <si>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</si>
  <si>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</si>
  <si>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</si>
  <si>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</si>
  <si>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</si>
  <si>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</si>
  <si>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</si>
  <si>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</si>
  <si>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</si>
  <si>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</si>
  <si>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</si>
  <si>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</si>
  <si>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</si>
  <si>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</si>
  <si>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</si>
  <si>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</si>
  <si>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</si>
  <si>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</si>
  <si>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</si>
  <si>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</si>
  <si>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</si>
  <si>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</si>
  <si>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</si>
  <si>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</si>
  <si>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</si>
  <si>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</si>
  <si>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</si>
  <si>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</si>
  <si>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</si>
  <si>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</si>
  <si>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</si>
  <si>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</si>
  <si>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</si>
  <si>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</si>
  <si>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</si>
  <si>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</si>
  <si>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</si>
  <si>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</si>
  <si>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</si>
  <si>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</si>
  <si>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</si>
  <si>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</si>
  <si>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</si>
  <si>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</si>
  <si>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</si>
  <si>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</si>
  <si>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</si>
  <si>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</si>
  <si>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</si>
  <si>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</si>
  <si>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</si>
  <si>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</si>
  <si>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</si>
  <si>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</si>
  <si>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</si>
  <si>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</si>
  <si>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</si>
  <si>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</si>
  <si>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</si>
  <si>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</si>
  <si>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</si>
  <si>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</si>
  <si>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</si>
  <si>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</si>
  <si>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</si>
  <si>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</si>
  <si>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</si>
  <si>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</si>
  <si>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</si>
  <si>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</si>
  <si>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</si>
  <si>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</si>
  <si>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</si>
  <si>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</si>
  <si>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</si>
  <si>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</si>
  <si>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</si>
  <si>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</si>
  <si>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</si>
  <si>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</si>
  <si>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</si>
  <si>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</si>
  <si>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</si>
  <si>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</si>
  <si>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</si>
  <si>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</si>
  <si>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</si>
  <si>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</si>
  <si>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</si>
  <si>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</si>
  <si>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</si>
  <si>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</si>
  <si>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</si>
  <si>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</si>
  <si>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</si>
  <si>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</si>
  <si>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</si>
  <si>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</si>
  <si>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</si>
  <si>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</si>
  <si>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</si>
  <si>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</si>
  <si>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</si>
  <si>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</si>
  <si>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</si>
  <si>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</si>
  <si>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</si>
  <si>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</si>
  <si>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</si>
  <si>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</si>
  <si>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</si>
  <si>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</si>
  <si>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</si>
  <si>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</si>
  <si>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</si>
  <si>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</si>
  <si>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</si>
  <si>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</si>
  <si>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</si>
  <si>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</si>
  <si>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</si>
  <si>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</si>
  <si>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</si>
  <si>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</si>
  <si>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</si>
  <si>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</si>
  <si>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</si>
  <si>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</si>
  <si>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</si>
  <si>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</si>
  <si>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</si>
  <si>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</si>
  <si>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</si>
  <si>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</si>
  <si>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</si>
  <si>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</si>
  <si>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</si>
  <si>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</si>
  <si>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</si>
  <si>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</si>
  <si>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</si>
  <si>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</si>
  <si>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</si>
  <si>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</si>
  <si>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</si>
  <si>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</si>
  <si>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</si>
  <si>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</si>
  <si>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</si>
  <si>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</si>
  <si>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</si>
  <si>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</si>
  <si>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</si>
  <si>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</si>
  <si>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</si>
  <si>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</si>
  <si>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</si>
  <si>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</si>
  <si>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</si>
  <si>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</si>
  <si>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</si>
  <si>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</si>
  <si>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</si>
  <si>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</si>
  <si>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</si>
  <si>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</si>
  <si>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</si>
  <si>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</si>
  <si>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</si>
  <si>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</si>
  <si>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</si>
  <si>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</si>
  <si>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</si>
  <si>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</si>
  <si>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</si>
  <si>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</si>
  <si>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</si>
  <si>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</si>
  <si>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</si>
  <si>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</si>
  <si>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</si>
  <si>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</si>
  <si>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</si>
  <si>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</si>
  <si>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</si>
  <si>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</si>
  <si>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</si>
  <si>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</si>
  <si>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</si>
  <si>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</si>
  <si>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</si>
  <si>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</si>
  <si>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</si>
  <si>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</si>
  <si>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</si>
  <si>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</si>
  <si>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</si>
  <si>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</si>
  <si>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</si>
  <si>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</si>
  <si>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</si>
  <si>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</si>
  <si>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</si>
  <si>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</si>
  <si>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</si>
  <si>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</si>
  <si>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</si>
  <si>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</si>
  <si>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</si>
  <si>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</si>
  <si>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</si>
  <si>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</si>
  <si>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</si>
  <si>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</si>
  <si>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</si>
  <si>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</si>
  <si>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</si>
  <si>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</si>
  <si>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</si>
  <si>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</si>
  <si>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</si>
  <si>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</si>
  <si>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</si>
  <si>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</si>
  <si>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</si>
  <si>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</si>
  <si>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</si>
  <si>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</si>
  <si>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</si>
  <si>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</si>
  <si>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</si>
  <si>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</si>
  <si>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</si>
  <si>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</si>
  <si>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</si>
  <si>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</si>
  <si>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</si>
  <si>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</si>
  <si>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</si>
  <si>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</si>
  <si>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</si>
  <si>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</si>
  <si>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</si>
  <si>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</si>
  <si>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</si>
  <si>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</si>
  <si>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</si>
  <si>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</si>
  <si>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</si>
  <si>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</si>
  <si>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</si>
  <si>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</si>
  <si>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</si>
  <si>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</si>
  <si>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</si>
  <si>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</si>
  <si>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</si>
  <si>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</si>
  <si>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</si>
  <si>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</si>
  <si>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</si>
  <si>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</si>
  <si>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</si>
  <si>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</si>
  <si>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</si>
  <si>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</si>
  <si>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</si>
  <si>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</si>
  <si>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</si>
  <si>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</si>
  <si>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</si>
  <si>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</si>
  <si>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</si>
  <si>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</si>
  <si>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</si>
  <si>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</si>
  <si>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</si>
  <si>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</si>
  <si>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</si>
  <si>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</si>
  <si>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</si>
  <si>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</si>
  <si>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</si>
  <si>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</si>
  <si>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</si>
  <si>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</si>
  <si>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</si>
  <si>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</si>
  <si>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</si>
  <si>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</si>
  <si>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</si>
  <si>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</si>
  <si>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</si>
  <si>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</si>
  <si>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</si>
  <si>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</si>
  <si>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</si>
  <si>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</si>
  <si>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</si>
  <si>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</si>
  <si>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</si>
  <si>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</si>
  <si>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</si>
  <si>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</si>
  <si>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</si>
  <si>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</si>
  <si>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</si>
  <si>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</si>
  <si>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</si>
  <si>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</si>
  <si>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</si>
  <si>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</si>
  <si>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</si>
  <si>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</si>
  <si>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</si>
  <si>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</si>
  <si>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</si>
  <si>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</si>
  <si>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</si>
  <si>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</si>
  <si>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</si>
  <si>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</si>
  <si>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</si>
  <si>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</si>
  <si>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</si>
  <si>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</si>
  <si>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</si>
  <si>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</si>
  <si>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</si>
  <si>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</si>
  <si>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</si>
  <si>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</si>
  <si>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</si>
  <si>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</si>
  <si>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</si>
  <si>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</si>
  <si>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</si>
  <si>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</si>
  <si>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</si>
  <si>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</si>
  <si>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</si>
  <si>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</si>
  <si>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</si>
  <si>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</si>
  <si>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</si>
  <si>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</si>
  <si>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</si>
  <si>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</si>
  <si>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</si>
  <si>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</si>
  <si>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</si>
  <si>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</si>
  <si>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</si>
  <si>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</si>
  <si>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</si>
  <si>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</si>
  <si>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</si>
  <si>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</si>
  <si>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</si>
  <si>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</si>
  <si>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</si>
  <si>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</si>
  <si>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</si>
  <si>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</si>
  <si>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</si>
  <si>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</si>
  <si>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</si>
  <si>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</si>
  <si>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</si>
  <si>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</si>
  <si>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</si>
  <si>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</si>
  <si>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</si>
  <si>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</si>
  <si>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</si>
  <si>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</si>
  <si>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</si>
  <si>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</si>
  <si>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</si>
  <si>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</si>
  <si>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</si>
  <si>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</si>
  <si>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</si>
  <si>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</si>
  <si>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</si>
  <si>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</si>
  <si>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</si>
  <si>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</si>
  <si>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</si>
  <si>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</si>
  <si>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</si>
  <si>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</si>
  <si>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</si>
  <si>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</si>
  <si>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</si>
  <si>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</si>
  <si>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</si>
  <si>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</si>
  <si>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</si>
  <si>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</si>
  <si>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</si>
  <si>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</si>
  <si>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</si>
  <si>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</si>
  <si>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</si>
  <si>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</si>
  <si>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</si>
  <si>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</si>
  <si>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</si>
  <si>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</si>
  <si>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</si>
  <si>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</si>
  <si>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</si>
  <si>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</si>
  <si>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</si>
  <si>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</si>
  <si>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</si>
  <si>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</si>
  <si>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</si>
  <si>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</si>
  <si>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</si>
  <si>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</si>
  <si>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</si>
  <si>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</si>
  <si>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</si>
  <si>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</si>
  <si>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</si>
  <si>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</si>
  <si>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</si>
  <si>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</si>
  <si>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</si>
  <si>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</si>
  <si>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</si>
  <si>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</si>
  <si>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</si>
  <si>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</si>
  <si>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</si>
  <si>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</si>
  <si>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</si>
  <si>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</si>
  <si>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</si>
  <si>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</si>
  <si>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</si>
  <si>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</si>
  <si>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</si>
  <si>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</si>
  <si>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</si>
  <si>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</si>
  <si>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</si>
  <si>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</si>
  <si>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</si>
  <si>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</si>
  <si>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</si>
  <si>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</si>
  <si>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</si>
  <si>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</si>
  <si>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</si>
  <si>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</si>
  <si>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</si>
  <si>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</si>
  <si>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</si>
  <si>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</si>
  <si>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</si>
  <si>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</si>
  <si>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</si>
  <si>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</si>
  <si>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</si>
  <si>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</si>
  <si>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</si>
  <si>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</si>
  <si>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</si>
  <si>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</si>
  <si>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</si>
  <si>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</si>
  <si>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</si>
  <si>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</si>
  <si>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</si>
  <si>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</si>
  <si>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</si>
  <si>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</si>
  <si>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</si>
  <si>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</si>
  <si>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</si>
  <si>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</si>
  <si>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</si>
  <si>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</si>
  <si>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</si>
  <si>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</si>
  <si>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</si>
  <si>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</si>
  <si>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</si>
  <si>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</si>
  <si>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</si>
  <si>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</si>
  <si>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</si>
  <si>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</si>
  <si>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</si>
  <si>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</si>
  <si>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</si>
  <si>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</si>
  <si>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</si>
  <si>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</si>
  <si>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</si>
  <si>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</si>
  <si>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</si>
  <si>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</si>
  <si>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</si>
  <si>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</si>
  <si>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</si>
  <si>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</si>
  <si>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</si>
  <si>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</si>
  <si>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</si>
  <si>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</si>
  <si>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</si>
  <si>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</si>
  <si>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</si>
  <si>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</si>
  <si>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</si>
  <si>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</si>
  <si>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</si>
  <si>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</si>
  <si>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</si>
  <si>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</si>
  <si>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</si>
  <si>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</si>
  <si>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</si>
  <si>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</si>
  <si>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</si>
  <si>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</si>
  <si>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</si>
  <si>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</si>
  <si>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</si>
  <si>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</si>
  <si>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</si>
  <si>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</si>
  <si>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</si>
  <si>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</si>
  <si>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</si>
  <si>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</si>
  <si>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</si>
  <si>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</si>
  <si>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</si>
  <si>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</si>
  <si>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</si>
  <si>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</si>
  <si>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</si>
  <si>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</si>
  <si>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</si>
  <si>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</si>
  <si>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</si>
  <si>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</si>
  <si>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</si>
  <si>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</si>
  <si>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</si>
  <si>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</si>
  <si>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</si>
  <si>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</si>
  <si>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</si>
  <si>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</si>
  <si>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</si>
  <si>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</si>
  <si>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</si>
  <si>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</si>
  <si>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</si>
  <si>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</si>
  <si>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</si>
  <si>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</si>
  <si>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</si>
  <si>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</si>
  <si>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</si>
  <si>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</si>
  <si>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</si>
  <si>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</si>
  <si>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</si>
  <si>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</si>
  <si>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</si>
  <si>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</si>
  <si>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</si>
  <si>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</si>
  <si>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</si>
  <si>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</si>
  <si>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</si>
  <si>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</si>
  <si>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</si>
  <si>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</si>
  <si>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</si>
  <si>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</si>
  <si>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</si>
  <si>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</si>
  <si>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</si>
  <si>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</si>
  <si>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</si>
  <si>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</si>
  <si>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</si>
  <si>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</si>
  <si>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</si>
  <si>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</si>
  <si>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</si>
  <si>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</si>
  <si>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</si>
  <si>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</si>
  <si>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</si>
  <si>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</si>
  <si>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</si>
  <si>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</si>
  <si>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</si>
  <si>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</si>
  <si>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</si>
  <si>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</si>
  <si>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</si>
  <si>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</si>
  <si>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</si>
  <si>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</si>
  <si>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</si>
  <si>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</si>
  <si>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</si>
  <si>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</si>
  <si>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</si>
  <si>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</si>
  <si>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</si>
  <si>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</si>
  <si>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</si>
  <si>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</si>
  <si>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</si>
  <si>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</si>
  <si>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</si>
  <si>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</si>
  <si>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</si>
  <si>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</si>
  <si>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</si>
  <si>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</si>
  <si>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</si>
  <si>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</si>
  <si>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</si>
  <si>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</si>
  <si>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</si>
  <si>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</si>
  <si>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</si>
  <si>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</si>
  <si>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</si>
  <si>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</si>
  <si>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</si>
  <si>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</si>
  <si>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</si>
  <si>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</si>
  <si>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</si>
  <si>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</si>
  <si>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</si>
  <si>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</si>
  <si>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</si>
  <si>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</si>
  <si>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</si>
  <si>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</si>
  <si>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</si>
  <si>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</si>
  <si>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</si>
  <si>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</si>
  <si>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</si>
  <si>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</si>
  <si>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</si>
  <si>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</si>
  <si>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</si>
  <si>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</si>
  <si>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</si>
  <si>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</si>
  <si>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</si>
  <si>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</si>
  <si>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</si>
  <si>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</si>
  <si>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</si>
  <si>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</si>
  <si>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</si>
  <si>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</si>
  <si>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</si>
  <si>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</si>
  <si>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</si>
  <si>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</si>
  <si>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</si>
  <si>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</si>
  <si>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</si>
  <si>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</si>
  <si>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</si>
  <si>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</si>
  <si>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</si>
  <si>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</si>
  <si>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</si>
  <si>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</si>
  <si>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</si>
  <si>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</si>
  <si>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</si>
  <si>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</si>
  <si>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</si>
  <si>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</si>
  <si>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</si>
  <si>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</si>
  <si>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</si>
  <si>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</si>
  <si>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</si>
  <si>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</si>
  <si>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</si>
  <si>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</si>
  <si>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</si>
  <si>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</si>
  <si>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</si>
  <si>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</si>
  <si>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</si>
  <si>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</si>
  <si>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</si>
  <si>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</si>
  <si>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</si>
  <si>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</si>
  <si>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</si>
  <si>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</si>
  <si>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</si>
  <si>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</si>
  <si>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</si>
  <si>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</si>
  <si>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</si>
  <si>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</si>
  <si>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</si>
  <si>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</si>
  <si>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</si>
  <si>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</si>
  <si>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</si>
  <si>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</si>
  <si>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</si>
  <si>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</si>
  <si>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</si>
  <si>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</si>
  <si>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</si>
  <si>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</si>
  <si>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</si>
  <si>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</si>
  <si>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</si>
  <si>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</si>
  <si>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</si>
  <si>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</si>
  <si>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</si>
  <si>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</si>
  <si>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</si>
  <si>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</si>
  <si>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</si>
  <si>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</si>
  <si>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</si>
  <si>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</si>
  <si>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</si>
  <si>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</si>
  <si>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</si>
  <si>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</si>
  <si>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</si>
  <si>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</si>
  <si>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</si>
  <si>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</si>
  <si>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</si>
  <si>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</si>
  <si>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</si>
  <si>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</si>
  <si>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</si>
  <si>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</si>
  <si>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</si>
  <si>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</si>
  <si>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</si>
  <si>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</si>
  <si>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</si>
  <si>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</si>
  <si>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</si>
  <si>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</si>
  <si>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</si>
  <si>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</si>
  <si>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</si>
  <si>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</si>
  <si>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</si>
  <si>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</si>
  <si>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</si>
  <si>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</si>
  <si>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</si>
  <si>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</si>
  <si>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</si>
  <si>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</si>
  <si>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</si>
  <si>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</si>
  <si>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</si>
  <si>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</si>
  <si>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</si>
  <si>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</si>
  <si>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</si>
  <si>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</si>
  <si>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</si>
  <si>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</si>
  <si>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</si>
  <si>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</si>
  <si>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</si>
  <si>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</si>
  <si>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</si>
  <si>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</si>
  <si>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</si>
  <si>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</si>
  <si>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</si>
  <si>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</si>
  <si>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</si>
  <si>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</si>
  <si>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</si>
  <si>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</si>
  <si>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</si>
  <si>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</si>
  <si>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</si>
  <si>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</si>
  <si>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</si>
  <si>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</si>
  <si>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</si>
  <si>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</si>
  <si>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</si>
  <si>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</si>
  <si>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</si>
  <si>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</si>
  <si>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</si>
  <si>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</si>
  <si>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</si>
  <si>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</si>
  <si>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</si>
  <si>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</si>
  <si>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</si>
  <si>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</si>
  <si>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</si>
  <si>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</si>
  <si>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</si>
  <si>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</si>
  <si>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</si>
  <si>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</si>
  <si>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</si>
  <si>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</si>
  <si>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</si>
  <si>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</si>
  <si>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</si>
  <si>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</si>
  <si>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</si>
  <si>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</si>
  <si>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</si>
  <si>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</si>
  <si>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</si>
  <si>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</si>
  <si>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</si>
  <si>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</si>
  <si>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</si>
  <si>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</si>
  <si>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</si>
  <si>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</si>
  <si>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</si>
  <si>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</si>
  <si>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</si>
  <si>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</si>
  <si>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</si>
  <si>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</si>
  <si>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</si>
  <si>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</si>
  <si>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</si>
  <si>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</si>
  <si>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</si>
  <si>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</si>
  <si>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</si>
  <si>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</si>
  <si>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</si>
  <si>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</si>
  <si>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</si>
  <si>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</si>
  <si>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</si>
  <si>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</si>
  <si>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</si>
  <si>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</si>
  <si>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</si>
  <si>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</si>
  <si>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</si>
  <si>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</si>
  <si>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</si>
  <si>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</si>
  <si>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</si>
  <si>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</si>
  <si>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</si>
  <si>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</si>
  <si>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</si>
  <si>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</si>
  <si>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</si>
  <si>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</si>
  <si>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</si>
  <si>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</si>
  <si>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</si>
  <si>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</si>
  <si>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</si>
  <si>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</si>
  <si>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</si>
  <si>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</si>
  <si>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</si>
  <si>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</si>
  <si>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</si>
  <si>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</si>
  <si>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</si>
  <si>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</si>
  <si>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</si>
  <si>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</si>
  <si>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</si>
  <si>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</si>
  <si>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</si>
  <si>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</si>
  <si>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</si>
  <si>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</si>
  <si>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</si>
  <si>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</si>
  <si>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</si>
  <si>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</si>
  <si>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</si>
  <si>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</si>
  <si>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</si>
  <si>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</si>
  <si>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</si>
  <si>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</si>
  <si>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</si>
  <si>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</si>
  <si>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</si>
  <si>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</si>
  <si>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</si>
  <si>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</si>
  <si>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</si>
  <si>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</si>
  <si>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</si>
  <si>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</si>
  <si>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</si>
  <si>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</si>
  <si>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</si>
  <si>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</si>
  <si>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</si>
  <si>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</si>
  <si>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</si>
  <si>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</si>
  <si>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</si>
  <si>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</si>
  <si>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</si>
  <si>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</si>
  <si>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</si>
  <si>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</si>
  <si>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</si>
  <si>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</si>
  <si>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</si>
  <si>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</si>
  <si>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</si>
  <si>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</si>
  <si>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</si>
  <si>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</si>
  <si>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</si>
  <si>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</si>
  <si>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</si>
  <si>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</si>
  <si>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</si>
  <si>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</si>
  <si>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</si>
  <si>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</si>
  <si>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</si>
  <si>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</si>
  <si>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</si>
  <si>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</si>
  <si>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</si>
  <si>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</si>
  <si>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</si>
  <si>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</si>
  <si>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</si>
  <si>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</si>
  <si>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</si>
  <si>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</si>
  <si>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</si>
  <si>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</si>
  <si>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</si>
  <si>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</si>
  <si>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</si>
  <si>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</si>
  <si>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</si>
  <si>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</si>
  <si>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</si>
  <si>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</si>
  <si>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</si>
  <si>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</si>
  <si>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</si>
  <si>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</si>
  <si>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</si>
  <si>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</si>
  <si>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</si>
  <si>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</si>
  <si>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</si>
  <si>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</si>
  <si>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</si>
  <si>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</si>
  <si>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</si>
  <si>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</si>
  <si>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</si>
  <si>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</si>
  <si>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</si>
  <si>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</si>
  <si>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</si>
  <si>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</si>
  <si>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</si>
  <si>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</si>
  <si>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</si>
  <si>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</si>
  <si>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</si>
  <si>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</si>
  <si>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</si>
  <si>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</si>
  <si>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</si>
  <si>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</si>
  <si>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</si>
  <si>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</si>
  <si>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</si>
  <si>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</si>
  <si>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</si>
  <si>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</si>
  <si>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</si>
  <si>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</si>
  <si>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</si>
  <si>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</si>
  <si>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</si>
  <si>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</si>
  <si>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</si>
  <si>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</si>
  <si>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</si>
  <si>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</si>
  <si>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</si>
  <si>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</si>
  <si>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</si>
  <si>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</si>
  <si>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</si>
  <si>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</si>
  <si>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</si>
  <si>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</si>
  <si>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</si>
  <si>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</si>
  <si>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</si>
  <si>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</si>
  <si>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</si>
  <si>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</si>
  <si>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</si>
  <si>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</si>
  <si>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</si>
  <si>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</si>
  <si>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</si>
  <si>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</si>
  <si>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</si>
  <si>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</si>
  <si>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</si>
  <si>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</si>
  <si>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</si>
  <si>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</si>
  <si>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</si>
  <si>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</si>
  <si>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</si>
  <si>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</si>
  <si>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</si>
  <si>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</si>
  <si>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</si>
  <si>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</si>
  <si>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</si>
  <si>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</si>
  <si>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</si>
  <si>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</si>
  <si>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</si>
  <si>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</si>
  <si>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</si>
  <si>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</si>
  <si>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</si>
  <si>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</si>
  <si>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</si>
  <si>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</si>
  <si>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</si>
  <si>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</si>
  <si>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</si>
  <si>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</si>
  <si>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</si>
  <si>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</si>
  <si>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</si>
  <si>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</si>
  <si>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</si>
  <si>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</si>
  <si>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</si>
  <si>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</si>
  <si>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</si>
  <si>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</si>
  <si>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</si>
  <si>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</si>
  <si>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</si>
  <si>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</si>
  <si>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</si>
  <si>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</si>
  <si>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</si>
  <si>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</si>
  <si>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</si>
  <si>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</si>
  <si>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</si>
  <si>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</si>
  <si>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</si>
  <si>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</si>
  <si>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</si>
  <si>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</si>
  <si>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</si>
  <si>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</si>
  <si>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</si>
  <si>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</si>
  <si>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</si>
  <si>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</si>
  <si>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</si>
  <si>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</si>
  <si>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</si>
  <si>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</si>
  <si>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</si>
  <si>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</si>
  <si>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</si>
  <si>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</si>
  <si>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</si>
  <si>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</si>
  <si>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</si>
  <si>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</si>
  <si>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</si>
  <si>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</si>
  <si>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</si>
  <si>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</si>
  <si>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</si>
  <si>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</si>
  <si>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</si>
  <si>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</si>
  <si>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</si>
  <si>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</si>
  <si>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</si>
  <si>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</si>
  <si>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</si>
  <si>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</si>
  <si>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</si>
  <si>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</si>
  <si>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</si>
  <si>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</si>
  <si>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</si>
  <si>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</si>
  <si>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</si>
  <si>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</si>
  <si>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</si>
  <si>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</si>
  <si>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</si>
  <si>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</si>
  <si>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</si>
  <si>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</si>
  <si>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</si>
  <si>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</si>
  <si>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</si>
  <si>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</si>
  <si>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</si>
  <si>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</si>
  <si>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</si>
  <si>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</si>
  <si>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</si>
  <si>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</si>
  <si>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</si>
  <si>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</si>
  <si>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</si>
  <si>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</si>
  <si>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</si>
  <si>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</si>
  <si>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</si>
  <si>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</si>
  <si>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</si>
  <si>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</si>
  <si>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</si>
  <si>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</si>
  <si>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</si>
  <si>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</si>
  <si>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</si>
  <si>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</si>
  <si>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</si>
  <si>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</si>
  <si>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</si>
  <si>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</si>
  <si>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</si>
  <si>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</si>
  <si>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</si>
  <si>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</si>
  <si>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</si>
  <si>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</si>
  <si>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</si>
  <si>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</si>
  <si>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</si>
  <si>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</si>
  <si>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</si>
  <si>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</si>
  <si>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</si>
  <si>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</si>
  <si>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</si>
  <si>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</si>
  <si>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</si>
  <si>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</si>
  <si>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</si>
  <si>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</si>
  <si>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</si>
  <si>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</si>
  <si>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</si>
  <si>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</si>
  <si>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</si>
  <si>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</si>
  <si>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</si>
  <si>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</si>
  <si>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</si>
  <si>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</si>
  <si>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</si>
  <si>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</si>
  <si>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</si>
  <si>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</si>
  <si>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</si>
  <si>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</si>
  <si>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</si>
  <si>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</si>
  <si>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</si>
  <si>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</si>
  <si>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</si>
  <si>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</si>
  <si>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</si>
  <si>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</si>
  <si>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</si>
  <si>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</si>
  <si>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</si>
  <si>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</si>
  <si>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</si>
  <si>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</si>
  <si>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</si>
  <si>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</si>
  <si>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</si>
  <si>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</si>
  <si>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</si>
  <si>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</si>
  <si>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</si>
  <si>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</si>
  <si>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</si>
  <si>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</si>
  <si>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</si>
  <si>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</si>
  <si>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</si>
  <si>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</si>
  <si>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</si>
  <si>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</si>
  <si>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</si>
  <si>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</si>
  <si>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</si>
  <si>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</si>
  <si>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</si>
  <si>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</si>
  <si>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</si>
  <si>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</si>
  <si>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</si>
  <si>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</si>
  <si>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</si>
  <si>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</si>
  <si>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</si>
  <si>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</si>
  <si>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</si>
  <si>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</si>
  <si>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</si>
  <si>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</si>
  <si>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</si>
  <si>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</si>
  <si>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</si>
  <si>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</si>
  <si>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</si>
  <si>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</si>
  <si>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</si>
  <si>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</si>
  <si>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</si>
  <si>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</si>
  <si>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</si>
  <si>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</si>
  <si>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</si>
  <si>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</si>
  <si>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</si>
  <si>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</si>
  <si>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</si>
  <si>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</si>
  <si>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</si>
  <si>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</si>
  <si>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</si>
  <si>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</si>
  <si>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</si>
  <si>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</si>
  <si>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</si>
  <si>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</si>
  <si>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</si>
  <si>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</si>
  <si>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</si>
  <si>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</si>
  <si>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</si>
  <si>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</si>
  <si>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</si>
  <si>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</si>
  <si>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</si>
  <si>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</si>
  <si>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</si>
  <si>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</si>
  <si>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</si>
  <si>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</si>
  <si>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</si>
  <si>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</si>
  <si>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</si>
  <si>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</si>
  <si>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</si>
  <si>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</si>
  <si>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</si>
  <si>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</si>
  <si>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</si>
  <si>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</si>
  <si>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</si>
  <si>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</si>
  <si>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</si>
  <si>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</si>
  <si>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</si>
  <si>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</si>
  <si>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</si>
  <si>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</si>
  <si>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</si>
  <si>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</si>
  <si>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</si>
  <si>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</si>
  <si>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</si>
  <si>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</si>
  <si>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</si>
  <si>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</si>
  <si>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</si>
  <si>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</si>
  <si>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</si>
  <si>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</si>
  <si>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</si>
  <si>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</si>
  <si>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</si>
  <si>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</si>
  <si>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</si>
  <si>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</si>
  <si>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</si>
  <si>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</si>
  <si>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</si>
  <si>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</si>
  <si>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</si>
  <si>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</si>
  <si>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</si>
  <si>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</si>
  <si>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</si>
  <si>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</si>
  <si>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</si>
  <si>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</si>
  <si>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</si>
  <si>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</si>
  <si>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</si>
  <si>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</si>
  <si>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</si>
  <si>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</si>
  <si>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</si>
  <si>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</si>
  <si>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</si>
  <si>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</si>
  <si>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</si>
  <si>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</si>
  <si>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</si>
  <si>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</si>
  <si>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</si>
  <si>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</si>
  <si>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</si>
  <si>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</si>
  <si>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</si>
  <si>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</si>
  <si>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</si>
  <si>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</si>
  <si>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</si>
  <si>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</si>
  <si>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</si>
  <si>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</si>
  <si>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</si>
  <si>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</si>
  <si>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</si>
  <si>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</si>
  <si>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</si>
  <si>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</si>
  <si>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</si>
  <si>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</si>
  <si>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</si>
  <si>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</si>
  <si>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</si>
  <si>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</si>
  <si>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</si>
  <si>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</si>
  <si>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</si>
  <si>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</si>
  <si>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</si>
  <si>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</si>
  <si>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</si>
  <si>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</si>
  <si>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</si>
  <si>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</si>
  <si>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</si>
  <si>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</si>
  <si>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</si>
  <si>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</si>
  <si>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</si>
  <si>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</si>
  <si>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</si>
  <si>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</si>
  <si>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</si>
  <si>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</si>
  <si>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</si>
  <si>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</si>
  <si>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</si>
  <si>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</si>
  <si>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</si>
  <si>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</si>
  <si>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</si>
  <si>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</si>
  <si>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</si>
  <si>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</si>
  <si>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</si>
  <si>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</si>
  <si>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</si>
  <si>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</si>
  <si>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</si>
  <si>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</si>
  <si>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</si>
  <si>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</si>
  <si>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</si>
  <si>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</si>
  <si>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</si>
  <si>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</si>
  <si>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</si>
  <si>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</si>
  <si>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</si>
  <si>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</si>
  <si>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</si>
  <si>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</si>
  <si>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</si>
  <si>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</si>
  <si>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</si>
  <si>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</si>
  <si>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</si>
  <si>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</si>
  <si>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</si>
  <si>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</si>
  <si>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</si>
  <si>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</si>
  <si>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</si>
  <si>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</si>
  <si>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</si>
  <si>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</si>
  <si>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UNITED STATES OF AMERICA</t>
  </si>
  <si>
    <t>IE</t>
  </si>
  <si>
    <t>IE,NA</t>
  </si>
  <si>
    <t>NA</t>
  </si>
  <si>
    <t>NO</t>
  </si>
  <si>
    <t>NE,IE</t>
  </si>
  <si>
    <t>NO,NA</t>
  </si>
  <si>
    <t>NE</t>
  </si>
  <si>
    <t xml:space="preserve">1./2016: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1./2016: 1.A.1.a.i Energy Industries\Public Electricity and Heat Production\Electricity Generation:  Estimates of biomass consumption for fuel combustion exclude municipal solid waste and tires. 
1./2016: 1.A.1.a.i Energy Industries\Public Electricity and Heat Production\Electricity Generation:  Other fuels includes geothermal consumption and emissions. 
1./2016: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1./2016: Emissions from feedstocks and non-energy use of fuels are included in 1.A.5 Other. Please see NIR (Box 3-6) for details.  
1./2016: 1.A.3.b.ii and 1.A.3.b.iii:  CH4 and N2O emissions from natural gas, biomass, and LPG used in road vehicles are included under Alternative Fueled Vehicles. Energy consumption and CO2 emissions from these vehicles are reported separately for each fuel type. 
1./2016: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1./2016: 1.B.2.b.6 contains both abandoned natural gas wells and post meter emissions. Relevant activity data for both can be found in the NIR. 
1./2016: Proxy from sectoral data 
1./2016: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1./2016: 1.A.3.b.ii and 1.A.3.b.iii:  Gaseous fuels consists of natural gas used in passenger cars, LDTs, MD-HD trucks, buses, and pipelines 
1./2016: Rail electricity is included in 1.AA.1.A.1.a.i  Energy Industries: Public Electricity and Heat Production: Electricity Generation  
1./2016: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1./2016: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1./2016: 1.A.3.c Railways:  Data sources used to estimate fuel consumption for railways do not report any gaseous fuel use.  To the extent any gaseous fuel is used for railways, it would be captured in overall fuel use 1.A.2, 1A.3, or 1.A.4.   
1./2016: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</si>
  <si>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</si>
  <si>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</si>
  <si>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</si>
  <si>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</si>
  <si>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</si>
  <si>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</si>
  <si>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</si>
  <si>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</si>
  <si>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</si>
  <si>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</si>
  <si>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</si>
  <si>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</si>
  <si>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</si>
  <si>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</si>
  <si>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</si>
  <si>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</si>
  <si>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</si>
  <si>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</si>
  <si>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</si>
  <si>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</si>
  <si>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</si>
  <si>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</si>
  <si>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</si>
  <si>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</si>
  <si>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</si>
  <si>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</si>
  <si>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</si>
  <si>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</si>
  <si>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</si>
  <si>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</si>
  <si>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</si>
  <si>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</si>
  <si>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</si>
  <si>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1.AA/2016: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1.AA/2016: 1.A.1.a.i Energy Industries\Public Electricity and Heat Production\Electricity Generation:  Estimates of biomass consumption for fuel combustion exclude municipal solid waste and tires. 
1.AA/2016: 1.A.1.a.i Energy Industries\Public Electricity and Heat Production\Electricity Generation:  Other fuels includes geothermal consumption and emissions. 
1.AA/2016: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1.AA/2016: 1.A.3.b.ii and 1.A.3.b.iii:  CH4 and N2O emissions from natural gas, biomass, and LPG used in road vehicles are included under Alternative Fueled Vehicles. Energy consumption and CO2 emissions from these vehicles are reported separately for each fuel type. 
1.AA/2016: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1.AA/2016: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1.AA/2016: 1.A.3.b.ii and 1.A.3.b.iii:  Gaseous fuels consists of natural gas used in passenger cars, LDTs, MD-HD trucks, buses, and pipelines 
1.AA/2016: Rail electricity is included in 1.AA.1.A.1.a.i  Energy Industries: Public Electricity and Heat Production: Electricity Generation  
1.AA/2016: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1.AA/2016: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1.AA/2016: 1.A.3.c Railways:  Data sources used to estimate fuel consumption for railways do not report any gaseous fuel use.  To the extent any gaseous fuel is used for railways, it would be captured in overall fuel use 1.A.2, 1A.3, or 1.A.4.   
1.AA/2016: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</si>
  <si>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</si>
  <si>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</si>
  <si>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</si>
  <si>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</si>
  <si>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</si>
  <si>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</si>
  <si>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</si>
  <si>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</si>
  <si>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</si>
  <si>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1.B.2/2016: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</si>
  <si>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</si>
  <si>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</si>
  <si>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</si>
  <si>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</si>
  <si>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</si>
  <si>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</si>
  <si>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</si>
  <si>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</si>
  <si>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</si>
  <si>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</si>
  <si>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</si>
  <si>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1.AB/2016: Proxy from sectoral data 
</t>
  </si>
  <si>
    <t>Non-energy Products - Other (please specify)</t>
  </si>
  <si>
    <t xml:space="preserve">1.AD/2016: Emissions from feedstocks and non-energy use of fuels are included in 1.A.5 Other. Please see NIR (Box 3-6) for details.  
</t>
  </si>
  <si>
    <t xml:space="preserve">1.D.1/2016: See NIR for additional information on jet kerosene consumption for aviation 
1.D.1/2016: For marine bunkers, total fuel consumption by cargo or passenger carrying marine vessels and military marine vessels departing U.S. ports was estimated, and then subtracted from U.S. totals. 
1.D.1/2016: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</si>
  <si>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2./2016: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2./2016: 2.B.10: Activity data represents CO2 used for Food &amp; Beverage end-use applications only. CO2 Consumption values for 2015-2017 reflect those of 2014 due to confidentiality concerns. These values will be updated in the future if/when data passes EPA's GHGRP CBI criteria. 
2./2016: 2.A.4.a: Data are currently not available to apply IPCC methods and estimate CO2 emissions from ceramics production. See Annex 5 of NIR for more information.  
2./2016: 2.B.1. - CO2 Recovery, Ammonia Production: Ammonia Production CO2 recovery for Urea production. Urea consumption is reported under 2.B.10 and the U.S. also reports emissions from the application of urea fertilization in the Agriculture Chapter. 
2./2016: 2.B.4.b: Data are currently not available to apply IPCC methods and estimate N2O emissions from glyoxal production. See Annex 5 of NIR for more information.   
2./2016: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2./2016: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2./2016: The emissions for 2010-2019 are based on facility level production which is confidential and cannot be aggregated for publication.  The ACC production data presented here is for informational purposes only and is not used in emission calculations for 2010-2019. 
2./2016: 2.A.3: Activity data represent sum of all carbonates consumed, not glass production data. 
2./2016: 2.B.4.c: Data are currently not available to apply IPCC methods and estimate N2O emissions from glyoxylic acid production. See Annex 5 of NIR for more information. 
2./2016: 2.C.1.c, CH4 emissions: Data are currently not available to apply IPCC methods and estimate CH4 emissions from Direct Reduced Iron. See Annex 5 of NIR for more information.  Direct reduced iron production in 2018 is listed as C to avoid disclosing confidential information. 
2./2016: 2.B.5.b: Carbon dioxide emissions from calcium carbide are implicitly accounted for in the storage factor calculation for the non-energy use of petroleum coke in the Energy chapter. 
2./2016: 2.A.4.c: Data are currently not available to apply IPCC methods and estimate CO2 emissions from non-metallurgical magnesium production. See Annex 5 of NIR for more information.  
2./2016: NA 
2./2016: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2./2016: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2./2016: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2./2016: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</si>
  <si>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</si>
  <si>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</si>
  <si>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</si>
  <si>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</si>
  <si>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2.B.10/2016: 2.B.10: Activity data represents CO2 used for Food &amp; Beverage end-use applications only. CO2 Consumption values for 2015-2017 reflect those of 2014 due to confidentiality concerns. These values will be updated in the future if/when data passes EPA's GHGRP CBI criteria. 
</t>
  </si>
  <si>
    <t xml:space="preserve">2.E.1/2016: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</si>
  <si>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</si>
  <si>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2.F.1/2016: NA 
</t>
  </si>
  <si>
    <t>Clinker Production</t>
  </si>
  <si>
    <t>Lime Production</t>
  </si>
  <si>
    <t>Carbonates Consumed</t>
  </si>
  <si>
    <t>Other Soda Ash Consumption</t>
  </si>
  <si>
    <t>Limestone and Dolomite Use</t>
  </si>
  <si>
    <t>Ammonia Production</t>
  </si>
  <si>
    <t>Nitric Acid Production</t>
  </si>
  <si>
    <t>Adipic Acid Production</t>
  </si>
  <si>
    <t>C</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</si>
  <si>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</si>
  <si>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</si>
  <si>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</si>
  <si>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</si>
  <si>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</si>
  <si>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</si>
  <si>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</si>
  <si>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</si>
  <si>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</si>
  <si>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</si>
  <si>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</si>
  <si>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</si>
  <si>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</si>
  <si>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</si>
  <si>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</si>
  <si>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</si>
  <si>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</si>
  <si>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</si>
  <si>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</si>
  <si>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</si>
  <si>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</si>
  <si>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</si>
  <si>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</si>
  <si>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</si>
  <si>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</si>
  <si>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</si>
  <si>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</si>
  <si>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</si>
  <si>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</si>
  <si>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</si>
  <si>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</si>
  <si>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</si>
  <si>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</si>
  <si>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</si>
  <si>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</si>
  <si>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</si>
  <si>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</si>
  <si>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</si>
  <si>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</si>
  <si>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</si>
  <si>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</si>
  <si>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</si>
  <si>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</si>
  <si>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</si>
  <si>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</si>
  <si>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2.A.3/2016: 2.A.3: Activity data represent sum of all carbonates consumed, not glass production data. 
</t>
  </si>
  <si>
    <t xml:space="preserve">2.A.4/2016: 2.A.4.a: Data are currently not available to apply IPCC methods and estimate CO2 emissions from ceramics production. See Annex 5 of NIR for more information.  
2.A.4/2016: 2.A.4.c: Data are currently not available to apply IPCC methods and estimate CO2 emissions from non-metallurgical magnesium production. See Annex 5 of NIR for more information.  
</t>
  </si>
  <si>
    <t xml:space="preserve">2.B.1/2016: 2.B.1. - CO2 Recovery, Ammonia Production: Ammonia Production CO2 recovery for Urea production. Urea consumption is reported under 2.B.10 and the U.S. also reports emissions from the application of urea fertilization in the Agriculture Chapter. 
</t>
  </si>
  <si>
    <t xml:space="preserve">2.B.3/2016: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</si>
  <si>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2.B.4/2016: 2.B.4.b: Data are currently not available to apply IPCC methods and estimate N2O emissions from glyoxal production. See Annex 5 of NIR for more information.   
2.B.4/2016: 2.B.4.c: Data are currently not available to apply IPCC methods and estimate N2O emissions from glyoxylic acid production. See Annex 5 of NIR for more information. 
</t>
  </si>
  <si>
    <t xml:space="preserve">2.B.5/2016: 2.B.5.b: Carbon dioxide emissions from calcium carbide are implicitly accounted for in the storage factor calculation for the non-energy use of petroleum coke in the Energy chapter. 
</t>
  </si>
  <si>
    <t xml:space="preserve">2.B.8/2016: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2.B.8/2016: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2.B.8/2016: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2.B.8/2016: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</si>
  <si>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2.C.1/2016: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2.C.1/2016: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</si>
  <si>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2.G.3/2016: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</si>
  <si>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</si>
  <si>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</si>
  <si>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</si>
  <si>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</si>
  <si>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</si>
  <si>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</si>
  <si>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</si>
  <si>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</si>
  <si>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</si>
  <si>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</si>
  <si>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</si>
  <si>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</si>
  <si>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</si>
  <si>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</si>
  <si>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</si>
  <si>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</si>
  <si>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</si>
  <si>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</si>
  <si>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</si>
  <si>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</si>
  <si>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</si>
  <si>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</si>
  <si>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</si>
  <si>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</si>
  <si>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</si>
  <si>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</si>
  <si>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</si>
  <si>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</si>
  <si>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</si>
  <si>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</si>
  <si>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</si>
  <si>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3./2016: 3.B.2.2 Sheep\Manure Management N2O: Nitrogen Excretion rate and NeX per MMS are allocated to specific sheep type (OF and NOF). 
3./2016: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3./2016: 3.B.1.1 CH4 Dairy Replacements: Allocation by climate region (Cool and Temperate) for Other WMS system is not estimated due to lack of data. 
3./2016: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3./2016: Total national emissions for burning of crop residues were estimated using a splicing method for 2015-2021 because new activity data were not compiled for area burned for the latter years in the inventory.  See National Inventory Report, Field Burning of Agricultural Residues - Section 5.7, for more information.  Estimates will be recalculated in a future inventory using the Tier 2 methods. 
3./2016: 3.B.1.1 CH4 Steer Feedlot: Allocation by climate region (Cool and Temperate) for Other WMS system is not estimated due to lack of data. 
3./2016: 3.B.1.1 CH4 Beef Cows: MCFs and Allocation by Climate Region (for Cool and Temperate climates) are included in total non-dairy cattle values in CRF. Allocation by climate region (Cool and Temperate) for Other WMS system is not estimated due to lack of data. 
3./2016: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3./2016: 3.A.3 Enteric Fermentation\Swine (120-179 lbs): Disaggregated swine categories are provided to show the breakdown of swine populations and emissions by subcategory for reporting and transparency purposes. 
3./2016: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3./2016: 3.C.2.1 Flood Prone: All rice grown in the U.S. is on continuously flooded fields. 
3./2016: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3./2016: 3.B.1.1 CH4 Bulls: Allocation by climate region (Cool and Temperate) for Other, Daily Spread, Dry lot, or Liquid WMS systems may exist but are not estimated due to lack of data. 
3./2016: 3.A.3 Enteric Fermentation\Swine (50-119 lbs): Disaggregated swine categories are provided to show the breakdown of swine populations and emissions by subcategory for reporting and transparency purposes. 
3./2016: 3.B.2.1 Steer Stocker (N2O) - These emissions are included under Agricultural Soil Management-Pasture, Range &amp; Paddock emissions (3.D.a.3) 
3./2016: 3.B.2.1 Dairy Calves (N2O) - These emissions are included under Agricultural Soil Management-Pasture, Range &amp; Paddock emissions (3.D.a.3) 
3./2016: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3./2016: 3.D.2: Indirect nitrous oxide (N2O) emissions are estimated using a combination of Tier 1 and 3 methods. 
3./2016: Manure Management/Other: American Bison. Table 3s1, 3.B.4 Other (please specify), this other animal category is "American Bison".  
3./2016: 3.B.2.1 Beef Cows (N2O) - These emissions are included under Agricultural Soil Management-Pasture, Range &amp; Paddock emissions (3.D.a.3) 
3./2016: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3./2016: 3.A.3 Enteric Fermentation\Swine (breeding): Disaggregated swine categories are provided to show the breakdown of swine populations and emissions by subcategory for reporting and transparency purposes. 
3./2016: 3.B.1.4 Poultry\Manure Management\Methane(CH4). Digester-only emissions not calculated separately, included in total emissions. Solid storage management types may exist, but are "NE" due to a lack of available data 
3./2016: 3.A.2 Enteric Fermentation (Sheep)/On Feed - Average CH4 conversion rates are not included and listed as "NA". Disaggregated sheep populations and emissions by Sheep On Feed and Sheep Not ON Feed are reported in these subcategories. 
3./2016: 3.D.1:  Direct nitrous oxide (N2O) emissions are estimated using Tier 1 methods. 
3./2016: 3.B.2.1 Beef Calves (N2O) - These emissions are included under Agricultural Soil Management-Pasture, Range &amp; Paddock emissions (3.D.a.3) 
3./2016: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3./2016: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3./2016: 3.C.1.2.2 Intermittently Flooded\Multiple Aeration: All rice grown in the U.S. is on continuously flooded fields. 
3./2016: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3./2016: 3.B.2.4: Camels (Camels and Llamas) (N2O): There is no significant population of camels in the United States. See Annex 5 of the NIR. 
3./2016: 3.B.1.1 CH4 Heifer Feedlot: Allocation by climate region (Cool and Temperate) for Other WMS system is not estimated due to lack of data. 
3./2016: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3./2016: 3.D.1:  Direct nitrous oxide (N2O) emissions are estimated using a combination of Tier 1 and 3 methods. 
3./2016: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3./2016: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3./2016: 3.A.3 Enteric Fermentation\Swine (greater than 180 lbs): Disaggregated swine categories are provided to show the breakdown of swine populations and emissions by subcategory for reporting and transparency purposes. 
3./2016: 3.C.1:  A splicing method was used to methane emissions from 2016-2021. The data on rice production were not compiled for 2016 to 2021 so the values are the same as 2015.  Estimates for 2016 to 2020 will be recalculated in a future Inventory submission using the Tier 1 and 3 methods. See National Inventory Report, Rice Cultivation - Section 5.3, for more information 
3./2016: 3.B.2.1 Heifer Stocker (N2O) - These emissions are included under Agricultural Soil Management-Pasture, Range &amp; Paddock emissions (3.D.a.3) 
3./2016: 3.B.2.1 Bulls (N2O) - These emissions are included under Agricultural Soil Management-Pasture, Range &amp; Paddock emissions (3.D.a.3) 
3./2016: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3./2016: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3./2016: Enteric/Poultry: No IPCC method has been developed for determining enteric methane (CH4) emissions from poultry, therfore this category is "NE". Population data is reported for transparency purposes. See Annex 5 and Chapter 5.1 of NIR. 
3./2016: 3.B.1.1 CH4 Steer Stocker:  Allocation by climate region (Cool and Temperate) for Other WMS system is not estimated due to lack of data. 
3./2016: 3.B.1.3 Breeding Swine\Manure Management\Methane(CH4) - Many manure management types may exist, but are "NE" due to a lack of available data. For digesters, digester-only emissions are not calculated separately ("NE"), they are included in total emissions. 
3./2016: 3.B.2.3: Swine (N2O) - Total swine parameters are allocated to specific Swine types under 3.B.2.3. 
3./2016: 3.B.1.1 CH4 Beef Calves: Allocation by climate region (Cool and Temperate) for Other WMS system is not estimated due to lack of data. 
3./2016: 3.B.1.1 CH4 Dairy Calves: Allocation by climate region (Cool and Temperate) for Other WMS system is not estimated due to lack of data. 
3./2016: 3.B.2.2 Sheep\Manure Management N2O: Emissions from Sheep On Feed and Sheep Not On Feed are allocated to Total Sheep as they are not able to be disaggregated at this time. 
3./2016: Enteric/Camels: There is no significant population of animal ype in the United States. See Annex 5 and Chapter 5.1 of the NIR for more information on "NE" for camels. 
3./2016: Precursor emissions include the EIS category Agriculture - Livestock Waste. 
3./2016: 3.B.2.1 Beef Replacements (N2O) - These emissions are included under Agricultural Soil Management-Pasture, Range &amp; Paddock emissions (3.D.a.3) 
3./2016: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3./2016: 3.C.1.2.1 Intermittently Flooded\Single Aeration: All rice grown in the U.S. is on continuously flooded fields. 
3./2016: Enteric/Other:American Bison. Table 3s1, 3.A.4 Other (please specify), this other animal category is "American Bison". 
3./2016: 3.D.1:  Direct nitrous oxide (N2O) emissions are estimated using Tier 3 methods. 
3./2016: 3.B.1.2 Sheep on Feed\Manure Management: Emissions and WMS system/MCF by WMS and region are included in total Sheep category, listed under Sheep On Feed and Sheep Not On Feed as "IE". Many manure management systems may exist, but are not estimated ("NE") due to a lack of available data. 
3./2016: Manure Management/Other, American Bison (N2O): Table 3s1, 3.B.4 Other (please specify), this other animal category is "American Bison". These emissions are included under Agricultural Soil Management - Pasture, Range &amp; Paddock emissions 
3./2016: 3.B.1.4, Manure Management: (CH4), Camels - There is no significant population of camels in the United States. See Annex 5 of NIR. 
3./2016: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3./2016: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3./2016: 3.A.3 Enteric Fermentation\Swine (less than 50 lbs): Disaggregated swine categories are provided to show the breakdown of swine populations and emissions by subcategory for reporting and transparency purposes. 
</t>
  </si>
  <si>
    <t>Sheep</t>
  </si>
  <si>
    <t>Sheep on Feed</t>
  </si>
  <si>
    <t>Sheep Not on Feed</t>
  </si>
  <si>
    <t>Swine</t>
  </si>
  <si>
    <t>Market Swine Less Than 50 lb</t>
  </si>
  <si>
    <t>Market Swine 50-119 lb</t>
  </si>
  <si>
    <t>Market Swine 120-179 lb</t>
  </si>
  <si>
    <t>Market Swine Greater Than 180 lb</t>
  </si>
  <si>
    <t>Breeding Swine</t>
  </si>
  <si>
    <t xml:space="preserve">3.A/2016: 3.A.3 Enteric Fermentation\Swine (breeding): Disaggregated swine categories are provided to show the breakdown of swine populations and emissions by subcategory for reporting and transparency purposes. 
3.A/2016: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3.A/2016: 3.A.2 Enteric Fermentation (Sheep)/On Feed - Average CH4 conversion rates are not included and listed as "NA". Disaggregated sheep populations and emissions by Sheep On Feed and Sheep Not ON Feed are reported in these subcategories. 
3.A/2016: Enteric/Camels: There is no significant population of animal ype in the United States. See Annex 5 and Chapter 5.1 of the NIR for more information on "NE" for camels. 
3.A/2016: Enteric/Poultry: No IPCC method has been developed for determining enteric methane (CH4) emissions from poultry, therfore this category is "NE". Population data is reported for transparency purposes. See Annex 5 and Chapter 5.1 of NIR. 
3.A/2016: 3.A.3 Enteric Fermentation\Swine (50-119 lbs): Disaggregated swine categories are provided to show the breakdown of swine populations and emissions by subcategory for reporting and transparency purposes. 
3.A/2016: Enteric/Other:American Bison. Table 3s1, 3.A.4 Other (please specify), this other animal category is "American Bison". 
3.A/2016: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3.A/2016: 3.A.3 Enteric Fermentation\Swine (120-179 lbs): Disaggregated swine categories are provided to show the breakdown of swine populations and emissions by subcategory for reporting and transparency purposes. 
3.A/2016: 3.A.3 Enteric Fermentation\Swine (greater than 180 lbs): Disaggregated swine categories are provided to show the breakdown of swine populations and emissions by subcategory for reporting and transparency purposes. 
3.A/2016: 3.A.3 Enteric Fermentation\Swine (less than 50 lbs): Disaggregated swine categories are provided to show the breakdown of swine populations and emissions by subcategory for reporting and transparency purposes. 
</t>
  </si>
  <si>
    <t>pasture w/stall fed</t>
  </si>
  <si>
    <t>stall fed w/ pasture</t>
  </si>
  <si>
    <t>stall fed</t>
  </si>
  <si>
    <t xml:space="preserve">3.B.1/2016: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3.B.1/2016: 3.B.1.1 CH4 Dairy Replacements: Allocation by climate region (Cool and Temperate) for Other WMS system is not estimated due to lack of data. 
3.B.1/2016: 3.B.1.1 CH4 Heifer Feedlot: Allocation by climate region (Cool and Temperate) for Other WMS system is not estimated due to lack of data. 
3.B.1/2016: 3.B.1.1 CH4 Steer Feedlot: Allocation by climate region (Cool and Temperate) for Other WMS system is not estimated due to lack of data. 
3.B.1/2016: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3.B.1/2016: 3.B.1.1 CH4 Beef Cows: MCFs and Allocation by Climate Region (for Cool and Temperate climates) are included in total non-dairy cattle values in CRF. Allocation by climate region (Cool and Temperate) for Other WMS system is not estimated due to lack of data. 
3.B.1/2016: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3.B.1/2016: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3.B.1/2016: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3.B.1/2016: 3.B.1.1 CH4 Steer Stocker:  Allocation by climate region (Cool and Temperate) for Other WMS system is not estimated due to lack of data. 
3.B.1/2016: 3.B.1.1 CH4 Bulls: Allocation by climate region (Cool and Temperate) for Other, Daily Spread, Dry lot, or Liquid WMS systems may exist but are not estimated due to lack of data. 
3.B.1/2016: 3.B.1.3 Breeding Swine\Manure Management\Methane(CH4) - Many manure management types may exist, but are "NE" due to a lack of available data. For digesters, digester-only emissions are not calculated separately ("NE"), they are included in total emissions. 
3.B.1/2016: 3.B.1.1 CH4 Beef Calves: Allocation by climate region (Cool and Temperate) for Other WMS system is not estimated due to lack of data. 
3.B.1/2016: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3.B.1/2016: 3.B.1.1 CH4 Dairy Calves: Allocation by climate region (Cool and Temperate) for Other WMS system is not estimated due to lack of data. 
3.B.1/2016: Manure Management/Other: American Bison. Table 3s1, 3.B.4 Other (please specify), this other animal category is "American Bison".  
3.B.1/2016: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3.B.1/2016: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3.B.1/2016: 3.B.1.2 Sheep on Feed\Manure Management: Emissions and WMS system/MCF by WMS and region are included in total Sheep category, listed under Sheep On Feed and Sheep Not On Feed as "IE". Many manure management systems may exist, but are not estimated ("NE") due to a lack of available data. 
3.B.1/2016: 3.B.1.4, Manure Management: (CH4), Camels - There is no significant population of camels in the United States. See Annex 5 of NIR. 
3.B.1/2016: 3.B.1.4 Poultry\Manure Management\Methane(CH4). Digester-only emissions not calculated separately, included in total emissions. Solid storage management types may exist, but are "NE" due to a lack of available data 
3.B.1/2016: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3.B.1/2016: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3.B.1/2016: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3.B.1/2016: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</si>
  <si>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</si>
  <si>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</si>
  <si>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</si>
  <si>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</si>
  <si>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</si>
  <si>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</si>
  <si>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</si>
  <si>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</si>
  <si>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</si>
  <si>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</si>
  <si>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</si>
  <si>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</si>
  <si>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</si>
  <si>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</si>
  <si>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</si>
  <si>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</si>
  <si>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</si>
  <si>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</si>
  <si>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</si>
  <si>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</si>
  <si>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</si>
  <si>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</si>
  <si>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</si>
  <si>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</si>
  <si>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</si>
  <si>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</si>
  <si>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</si>
  <si>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</si>
  <si>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</si>
  <si>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</si>
  <si>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</si>
  <si>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</si>
  <si>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</si>
  <si>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</si>
  <si>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</si>
  <si>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</si>
  <si>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</si>
  <si>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</si>
  <si>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</si>
  <si>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</si>
  <si>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</si>
  <si>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</si>
  <si>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</si>
  <si>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</si>
  <si>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</si>
  <si>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</si>
  <si>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</si>
  <si>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</si>
  <si>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</si>
  <si>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</si>
  <si>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</si>
  <si>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</si>
  <si>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</si>
  <si>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</si>
  <si>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</si>
  <si>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</si>
  <si>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</si>
  <si>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</si>
  <si>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</si>
  <si>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</si>
  <si>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</si>
  <si>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</si>
  <si>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</si>
  <si>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</si>
  <si>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</si>
  <si>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</si>
  <si>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</si>
  <si>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</si>
  <si>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</si>
  <si>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</si>
  <si>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</si>
  <si>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</si>
  <si>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</si>
  <si>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</si>
  <si>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</si>
  <si>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</si>
  <si>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</si>
  <si>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</si>
  <si>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</si>
  <si>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</si>
  <si>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</si>
  <si>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</si>
  <si>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</si>
  <si>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</si>
  <si>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</si>
  <si>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</si>
  <si>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</si>
  <si>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</si>
  <si>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</si>
  <si>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</si>
  <si>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</si>
  <si>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</si>
  <si>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</si>
  <si>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</si>
  <si>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</si>
  <si>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</si>
  <si>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</si>
  <si>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</si>
  <si>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</si>
  <si>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</si>
  <si>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</si>
  <si>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</si>
  <si>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</si>
  <si>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</si>
  <si>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</si>
  <si>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</si>
  <si>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</si>
  <si>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</si>
  <si>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</si>
  <si>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</si>
  <si>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</si>
  <si>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</si>
  <si>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</si>
  <si>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</si>
  <si>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</si>
  <si>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</si>
  <si>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</si>
  <si>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</si>
  <si>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</si>
  <si>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</si>
  <si>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</si>
  <si>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</si>
  <si>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</si>
  <si>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</si>
  <si>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</si>
  <si>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</si>
  <si>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</si>
  <si>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</si>
  <si>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</si>
  <si>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</si>
  <si>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</si>
  <si>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</si>
  <si>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</si>
  <si>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</si>
  <si>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</si>
  <si>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</si>
  <si>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</si>
  <si>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</si>
  <si>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</si>
  <si>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</si>
  <si>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</si>
  <si>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</si>
  <si>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</si>
  <si>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</si>
  <si>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</si>
  <si>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</si>
  <si>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</si>
  <si>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</si>
  <si>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</si>
  <si>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</si>
  <si>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</si>
  <si>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</si>
  <si>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</si>
  <si>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</si>
  <si>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</si>
  <si>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</si>
  <si>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</si>
  <si>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</si>
  <si>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</si>
  <si>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</si>
  <si>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</si>
  <si>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</si>
  <si>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</si>
  <si>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</si>
  <si>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</si>
  <si>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</si>
  <si>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</si>
  <si>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</si>
  <si>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NE,NO</t>
  </si>
  <si>
    <t xml:space="preserve">3.B.2/2016: 3.B.2.2 Sheep\Manure Management N2O: Nitrogen Excretion rate and NeX per MMS are allocated to specific sheep type (OF and NOF). 
3.B.2/2016: 3.B.2.2 Sheep\Manure Management N2O: Emissions from Sheep On Feed and Sheep Not On Feed are allocated to Total Sheep as they are not able to be disaggregated at this time. 
3.B.2/2016: 3.B.2.4: Camels (Camels and Llamas) (N2O): There is no significant population of camels in the United States. See Annex 5 of the NIR. 
3.B.2/2016: 3.B.2.1 Beef Cows (N2O) - These emissions are included under Agricultural Soil Management-Pasture, Range &amp; Paddock emissions (3.D.a.3) 
3.B.2/2016: 3.B.2.1 Beef Replacements (N2O) - These emissions are included under Agricultural Soil Management-Pasture, Range &amp; Paddock emissions (3.D.a.3) 
3.B.2/2016: 3.B.2.1 Heifer Stocker (N2O) - These emissions are included under Agricultural Soil Management-Pasture, Range &amp; Paddock emissions (3.D.a.3) 
3.B.2/2016: Manure Management/Other, American Bison (N2O): Table 3s1, 3.B.4 Other (please specify), this other animal category is "American Bison". These emissions are included under Agricultural Soil Management - Pasture, Range &amp; Paddock emissions 
3.B.2/2016: 3.B.2.1 Bulls (N2O) - These emissions are included under Agricultural Soil Management-Pasture, Range &amp; Paddock emissions (3.D.a.3) 
3.B.2/2016: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3.B.2/2016: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3.B.2/2016: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3.B.2/2016: 3.B.2.1 Steer Stocker (N2O) - These emissions are included under Agricultural Soil Management-Pasture, Range &amp; Paddock emissions (3.D.a.3) 
3.B.2/2016: 3.B.2.1 Beef Calves (N2O) - These emissions are included under Agricultural Soil Management-Pasture, Range &amp; Paddock emissions (3.D.a.3) 
3.B.2/2016: 3.B.2.3: Swine (N2O) - Total swine parameters are allocated to specific Swine types under 3.B.2.3. 
3.B.2/2016: 3.B.2.1 Dairy Calves (N2O) - These emissions are included under Agricultural Soil Management-Pasture, Range &amp; Paddock emissions (3.D.a.3) 
</t>
  </si>
  <si>
    <t>straw, farmyard manure</t>
  </si>
  <si>
    <t xml:space="preserve">3.C/2016: 3.C.2.1 Flood Prone: All rice grown in the U.S. is on continuously flooded fields. 
3.C/2016: 3.C.1.2.1 Intermittently Flooded\Single Aeration: All rice grown in the U.S. is on continuously flooded fields. 
3.C/2016: 3.C.1.2.2 Intermittently Flooded\Multiple Aeration: All rice grown in the U.S. is on continuously flooded fields. 
3.C/2016: 3.C.1:  A splicing method was used to methane emissions from 2016-2021. The data on rice production were not compiled for 2016 to 2021 so the values are the same as 2015.  Estimates for 2016 to 2020 will be recalculated in a future Inventory submission using the Tier 1 and 3 methods. See National Inventory Report, Rice Cultivation - Section 5.3, for more information 
</t>
  </si>
  <si>
    <t>Area of cultivated organic soils</t>
  </si>
  <si>
    <t>N from fertilizers and other agricultural inputs that is lost through leaching and run-off</t>
  </si>
  <si>
    <t xml:space="preserve">3.D/2016: 3.D.1:  Direct nitrous oxide (N2O) emissions are estimated using Tier 1 methods. 
3.D/2016: 3.D.1:  Direct nitrous oxide (N2O) emissions are estimated using a combination of Tier 1 and 3 methods. 
3.D/2016: 3.D.2: Indirect nitrous oxide (N2O) emissions are estimated using a combination of Tier 1 and 3 methods. 
3.D/2016: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</si>
  <si>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</si>
  <si>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</si>
  <si>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</si>
  <si>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</si>
  <si>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</si>
  <si>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</si>
  <si>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</si>
  <si>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</si>
  <si>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</si>
  <si>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</si>
  <si>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</si>
  <si>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</si>
  <si>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</si>
  <si>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</si>
  <si>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</si>
  <si>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</si>
  <si>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</si>
  <si>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</si>
  <si>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</si>
  <si>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3.F/2016: Total national emissions for burning of crop residues were estimated using a splicing method for 2015-2021 because new activity data were not compiled for area burned for the latter years in the inventory.  See National Inventory Report, Field Burning of Agricultural Residues - Section 5.7, for more information.  Estimates will be recalculated in a future inventory using the Tier 2 methods. 
3.F/2016: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</si>
  <si>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3.I/2016: Precursor emissions include the EIS category Agriculture - Livestock Waste. 
</t>
  </si>
  <si>
    <t>NE,IE,NA</t>
  </si>
  <si>
    <t>Settlements Remaining Settlements</t>
  </si>
  <si>
    <t xml:space="preserve">4./2016: Indirect N2O emissions from leaching/runoff estimated with a Tier 1 method.  See Settlements Remaining Settlements, Section 6.10, in the NIR for more information. 
4./2016: The mineral and organic soils areas were not compiled for 2016 to 2021 and so these areas are the same as 2015; a splicing method was used to calculate stock changes from 2016-2021.  See Methodology section in Land Converted to Settlements in NIR for more information.  
4./2016: 4.A.2.1: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4./2016: 4.D-4(II): Other (please specify) - "NE", data not available 
4./2016: 4.B.2.1: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4./2016: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4./2016: Indirect N2O emissions from volatilization estimated with a Tier 1 method.  See Settlements Remaining Settlements, Section 6.10, in the NIR for more information. 
4./2016: N2O emissions from inorganic N fertilizers estimated with a Tier 1 method.  See Settlements Remaining Settlements, Section 6.10, in the NIR for more information. 
4./2016: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4./2016: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4./2016: 4.A.2.5: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4./2016: N2O emissions from Aquacutlure reported here (Report table 6-62) transformed from N2O to N 
4./2016: 4.C.1:  Stock changes from 2016 to 2021 are estimated with a splicing method, with the exception of biomass, dead organic matter and the impact of sewage sludge biosolid applications to soils.  The 2016 to 2021 soil C stock changes will be recalculated with Tier 2 and 3 inventory methods in a future Inventory.  See Grassland Remaining Grassland, Section 6.6, for further information on the methods used to calculate carbon stock changes.  The areas have not integrated into the inventory for 2016 to 2021 and so these areas are the same as 2015. In addition, reported grassland areas differ from grassland areas reported in Chapter 6.1 Representation of the United States Land Base. For explanation of differences, see the introductory text and planned improvements of Grassland Remaining Grassland, Section 6.6, in the NIR.  
4./2016: 4.A.1 - 4(V): CO2 emissions from wildfire are included in the forest ecosystem stock changes in the forest land category. 
4./2016: Emissions from drainage of organic soils were estimated using a splicing method for 2016-2021.  See National Inventory Report, Settlements Remaining Settlements - Section 6.10, for more information. Estimates will be recalculated in a future Inventory using the Tier 1 method.  
4./2016: 4.B.2.2: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4./2016: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4./2016: 4.A.2.3: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4./2016: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4./2016: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4./2016: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4./2016: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4./2016: 4.B.2.5: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4./2016: 4.D-4(II): Rewetted Organic Soils - "NE", data not available 
4./2016: These inputs are inconsistent with the methodology in the 2019 Refinement. Activity data (area) and emissions from flooded land are provided under 4.D(II) Other. 
4./2016: 4.C.1 - 4(V):  The areas were not compiled for 2015 to 2021 and so these areas are the same as 2014.  A data splicing method has been used to estimate emissions for 2015 to 2021 because new activity data have not been compiled for these years and the Tier 1 method has not been applied. 
4./2016: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4./2016: Data included 4(I)  Direct N2O Emissions from N Inputs to Managed Soils 
4./2016: 4.B.2.4: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4./2016: Activity data (area) and emissions from flooded land are provided under 4.D(II) Other. 
4./2016: Activity data not available on N mineralization/immobilization in settlements.  
4./2016: Includes total flooded land area for reservoirs and other constructed waterbodies (not disaggregated by mineral and organic soils). 
4./2016: 4.C.2.3: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4./2016: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4./2016: 4.B.2.3: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4./2016: 4.A.2.4: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4./2016: 4.D-4(II): Rewetted Mineral Soils - "NE", data not available 
4./2016: 4.B.1:  Stock changes from 2016 to 2021 are estimated with a splicing method.  Reported cropland areas differ from cropland areas reported in Chapter 6.1 Representation of the United States Land Base. For explanation of differences, see the introductory text and planned improvements of Cropland Remaining Cropland, Section 6.4, in the NIR.  The 2016 to 2021 stock changes will be recalculated with Tier 2 and 3 inventory methods in a future Inventory. See Cropland Remaining Cropland, Section 6.4, for further information on the methods used to calculate carbon stock changes.   
4./2016: 4.A.2.2: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4./2016: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4./2016: 4.C.2.4: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4./2016: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4./2016: 4.C.2.5: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4./2016: 4.C.2.2: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4./2016: 4.C.2.1: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4./2016: N2O emissions from organic N fertilizers estimated with a Tier 1 method.  See Settlements Remaining Settlements, Section 6.10, in the NIR for more information. 
</t>
  </si>
  <si>
    <t xml:space="preserve">4.A.1 Carbon stock change/2016: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</si>
  <si>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change/2016: 4.A.2.5: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change/2016: 4.A.2.4: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change/2016: 4.A.2.1: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change/2016: 4.A.2.2: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change/2016: 4.A.2.3: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</si>
  <si>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change/2016: 4.B.1:  Stock changes from 2016 to 2021 are estimated with a splicing method.  Reported cropland areas differ from cropland areas reported in Chapter 6.1 Representation of the United States Land Base. For explanation of differences, see the introductory text and planned improvements of Cropland Remaining Cropland, Section 6.4, in the NIR.  The 2016 to 2021 stock changes will be recalculated with Tier 2 and 3 inventory methods in a future Inventory. See Cropland Remaining Cropland, Section 6.4, for further information on the methods used to calculate carbon stock changes.   
</t>
  </si>
  <si>
    <t xml:space="preserve">4.B.2 Carbon stock change/2016: 4.B.2.3: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change/2016: 4.B.2.2: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change/2016: 4.B.2.4: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change/2016: 4.B.2.1: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change/2016: 4.B.2.5: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t>
  </si>
  <si>
    <t xml:space="preserve">4.C.1 Carbon stock change/2016: 4.C.1:  Stock changes from 2016 to 2021 are estimated with a splicing method, with the exception of biomass, dead organic matter and the impact of sewage sludge biosolid applications to soils.  The 2016 to 2021 soil C stock changes will be recalculated with Tier 2 and 3 inventory methods in a future Inventory.  See Grassland Remaining Grassland, Section 6.6, for further information on the methods used to calculate carbon stock changes.  The areas have not integrated into the inventory for 2016 to 2021 and so these areas are the same as 2015. In addition, reported grassland areas differ from grassland areas reported in Chapter 6.1 Representation of the United States Land Base. For explanation of differences, see the introductory text and planned improvements of Grassland Remaining Grassland, Section 6.6, in the NIR.  
</t>
  </si>
  <si>
    <t xml:space="preserve">4.C.2 Carbon stock change/2016: 4.C.2.4: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4.C.2 Carbon stock change/2016: 4.C.2.3: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4.C.2 Carbon stock change/2016: 4.C.2.5: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4.C.2 Carbon stock change/2016: 4.C.2.2: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4.C.2 Carbon stock change/2016: 4.C.2.1: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</si>
  <si>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</si>
  <si>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</si>
  <si>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</si>
  <si>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</si>
  <si>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</si>
  <si>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</si>
  <si>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change/2016: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change/2016: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</si>
  <si>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</si>
  <si>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</si>
  <si>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change/2016: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change/2016: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</si>
  <si>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change/2016: The mineral and organic soils areas were not compiled for 2016 to 2021 and so these areas are the same as 2015; a splicing method was used to calculate stock changes from 2016-2021.  See Methodology section in Land Converted to Settlements in NIR for more information.  
</t>
  </si>
  <si>
    <t xml:space="preserve">4.D.1 Direct N2O Emissions from N Inputs/2016: N2O emissions from Aquacutlure reported here (Report table 6-62) transformed from N2O to N 
</t>
  </si>
  <si>
    <t xml:space="preserve">4.E.1Direct N2O Emissions/2016: N2O emissions from inorganic N fertilizers estimated with a Tier 1 method.  See Settlements Remaining Settlements, Section 6.10, in the NIR for more information. 
4.E.1Direct N2O Emissions/2016: N2O emissions from organic N fertilizers estimated with a Tier 1 method.  See Settlements Remaining Settlements, Section 6.10, in the NIR for more information. 
</t>
  </si>
  <si>
    <t xml:space="preserve">4.E.2 Direct N2O Emissions/2016: Data included 4(I)  Direct N2O Emissions from N Inputs to Managed Soils 
</t>
  </si>
  <si>
    <t xml:space="preserve">4.H/2016: Emissions from drainage of organic soils were estimated using a splicing method for 2016-2021.  See National Inventory Report, Settlements Remaining Settlements - Section 6.10, for more information. Estimates will be recalculated in a future Inventory using the Tier 1 method.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</si>
  <si>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</si>
  <si>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</si>
  <si>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</si>
  <si>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</si>
  <si>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</si>
  <si>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</si>
  <si>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</si>
  <si>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</si>
  <si>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</si>
  <si>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</si>
  <si>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</si>
  <si>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Emissions/Removal/2016: 4.D-4(II): Rewetted Mineral Soils - "NE", data not available 
4.D Emissions/Removal/2016: 4.D-4(II): Other (please specify) - "NE", data not available 
4.D Emissions/Removal/2016: Activity data (area) and emissions from flooded land are provided under 4.D(II) Other. 
4.D Emissions/Removal/2016: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Emissions/Removal/2016: Includes total flooded land area for reservoirs and other constructed waterbodies (not disaggregated by mineral and organic soils). 
4.D Emissions/Removal/2016: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Emissions/Removal/2016: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Emissions/Removal/2016: 4.D-4(II): Rewetted Organic Soils - "NE", data not available 
</t>
  </si>
  <si>
    <t xml:space="preserve">4.E.1 Direct N2O Emissions/2016: Activity data not available on N mineralization/immobilization in settlements.  
</t>
  </si>
  <si>
    <t xml:space="preserve">4.E Direct N2O Emissions/2016: Activity data not available on N mineralization/immobilization in settlements.  
</t>
  </si>
  <si>
    <t>N volatized from managed soils from inputs of N</t>
  </si>
  <si>
    <t>N from fertlizers and other that is lost through leaching and run-off from managed soils</t>
  </si>
  <si>
    <t xml:space="preserve">-/2016: Indirect N2O emissions from volatilization estimated with a Tier 1 method.  See Settlements Remaining Settlements, Section 6.10, in the NIR for more information. 
-/2016: Indirect N2O emissions from leaching/runoff estimated with a Tier 1 method.  See Settlements Remaining Settlements, Section 6.10, in the NIR for more information. 
</t>
  </si>
  <si>
    <t>ha</t>
  </si>
  <si>
    <t>4(V)  Biomass Burning</t>
  </si>
  <si>
    <t xml:space="preserve">4.A.1 Biomass Burning/2016: 4.A.1 - 4(V): CO2 emissions from wildfire are included in the forest ecosystem stock changes in the forest land category. 
4.A.1 Biomass Burning/2016: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</si>
  <si>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4.C.1 Biomass Burning/2016: 4.C.1 - 4(V):  The areas were not compiled for 2015 to 2021 and so these areas are the same as 2014.  A data splicing method has been used to estimate emissions for 2015 to 2021 because new activity data have not been compiled for these years and the Tier 1 method has not been applied. 
</t>
  </si>
  <si>
    <t xml:space="preserve">4.A.2 Biomass Burning/2016: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</si>
  <si>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</si>
  <si>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</si>
  <si>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4.G/2016: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4.G/2016: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4.G/2016: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</si>
  <si>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</si>
  <si>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</si>
  <si>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</si>
  <si>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</si>
  <si>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</si>
  <si>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</si>
  <si>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</si>
  <si>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</si>
  <si>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</si>
  <si>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</si>
  <si>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</si>
  <si>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</si>
  <si>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</si>
  <si>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</si>
  <si>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</si>
  <si>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</si>
  <si>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</si>
  <si>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</si>
  <si>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</si>
  <si>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</si>
  <si>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</si>
  <si>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</si>
  <si>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</si>
  <si>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</si>
  <si>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</si>
  <si>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</si>
  <si>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</si>
  <si>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</si>
  <si>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</si>
  <si>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</si>
  <si>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5./2016: Waste is not modeled as being disposed at this SWDS category for any years in the time series.  
5./2016: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5./2016: CH4 and N2O: Updated the basis of the population to match the state-level estimates which affected the entire timeseries; CH4: Updated the total sludge generation to estimate contribution from territories which affected the entire timeseries 
5./2016: This category includes the following EIS sectors: landfills; publicly owned treatment works; industrial wastewater; treatment, storage, and disposal facilities; waste incineration; and other waste sources. 
5./2016: CH4: updates to fruits, vegetables, and juices 'other vegetables' BOD updates affected 1990-2020; updates to ethanol affected 2015-2020 
</t>
  </si>
  <si>
    <t xml:space="preserve">5.A/2016: Waste is not modeled as being disposed at this SWDS category for any years in the time series.  
5.A/2016: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</si>
  <si>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</si>
  <si>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5.D/2016: CH4: updates to fruits, vegetables, and juices 'other vegetables' BOD updates affected 1990-2020; updates to ethanol affected 2015-2020 
5.D/2016: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</si>
  <si>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</si>
  <si>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</si>
  <si>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</si>
  <si>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</si>
  <si>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</si>
  <si>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</si>
  <si>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</si>
  <si>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</si>
  <si>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</si>
  <si>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</si>
  <si>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</si>
  <si>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</si>
  <si>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</si>
  <si>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</si>
  <si>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</si>
  <si>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CS,T1,T3</t>
  </si>
  <si>
    <t>M,T2,T3</t>
  </si>
  <si>
    <t>CS,M,PS</t>
  </si>
  <si>
    <t>M,T2</t>
  </si>
  <si>
    <t>CS,M</t>
  </si>
  <si>
    <t>T1,T2,T3</t>
  </si>
  <si>
    <t>CS,D,OTH</t>
  </si>
  <si>
    <t>T3</t>
  </si>
  <si>
    <t>PS</t>
  </si>
  <si>
    <t>T1,T2</t>
  </si>
  <si>
    <t>M,T3</t>
  </si>
  <si>
    <t>CS,T3</t>
  </si>
  <si>
    <t>M,OTH,T1,T2</t>
  </si>
  <si>
    <t>M,OTH,T1,T2,T3</t>
  </si>
  <si>
    <t>M,T1,T2</t>
  </si>
  <si>
    <t>OTH</t>
  </si>
  <si>
    <t>T1,T3</t>
  </si>
  <si>
    <t>D,M</t>
  </si>
  <si>
    <t>CS,OTH,T1,T2,T3</t>
  </si>
  <si>
    <t>OTH,T1,T2</t>
  </si>
  <si>
    <t>D,OTH</t>
  </si>
  <si>
    <t>OTH,T2</t>
  </si>
  <si>
    <t>CS,OTH</t>
  </si>
  <si>
    <t>CS,OTH,T2,T3</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</si>
  <si>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</si>
  <si>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</si>
  <si>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</si>
  <si>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</si>
  <si>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</si>
  <si>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</si>
  <si>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</si>
  <si>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</si>
  <si>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</si>
  <si>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</si>
  <si>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</si>
  <si>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</si>
  <si>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</si>
  <si>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</si>
  <si>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</si>
  <si>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</si>
  <si>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</si>
  <si>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</si>
  <si>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</si>
  <si>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</si>
  <si>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</si>
  <si>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</si>
  <si>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</si>
  <si>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</si>
  <si>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</si>
  <si>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</si>
  <si>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</si>
  <si>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</si>
  <si>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</si>
  <si>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</si>
  <si>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</si>
  <si>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</si>
  <si>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</si>
  <si>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</si>
  <si>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</si>
  <si>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</si>
  <si>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</si>
  <si>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</si>
  <si>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</si>
  <si>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</si>
  <si>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</si>
  <si>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</si>
  <si>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</si>
  <si>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</si>
  <si>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</si>
  <si>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</si>
  <si>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</si>
  <si>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</si>
  <si>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</si>
  <si>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</si>
  <si>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</si>
  <si>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</si>
  <si>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</si>
  <si>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</si>
  <si>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</si>
  <si>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</si>
  <si>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</si>
  <si>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</si>
  <si>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</si>
  <si>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</si>
  <si>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</si>
  <si>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</si>
  <si>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</si>
  <si>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</si>
  <si>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</si>
  <si>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</si>
  <si>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</si>
  <si>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</si>
  <si>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</si>
  <si>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</si>
  <si>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</si>
  <si>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</si>
  <si>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</si>
  <si>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</si>
  <si>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</si>
  <si>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</si>
  <si>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</si>
  <si>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</si>
  <si>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</si>
  <si>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</si>
  <si>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</si>
  <si>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</si>
  <si>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</si>
  <si>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</si>
  <si>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</si>
  <si>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</si>
  <si>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</si>
  <si>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</si>
  <si>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</si>
  <si>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</si>
  <si>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</si>
  <si>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</si>
  <si>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</si>
  <si>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</si>
  <si>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</si>
  <si>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</si>
  <si>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</si>
  <si>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</si>
  <si>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</si>
  <si>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</si>
  <si>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</si>
  <si>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</si>
  <si>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</si>
  <si>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</si>
  <si>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</si>
  <si>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</si>
  <si>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</si>
  <si>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</si>
  <si>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</si>
  <si>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</si>
  <si>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</si>
  <si>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</si>
  <si>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</si>
  <si>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</si>
  <si>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</si>
  <si>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</si>
  <si>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</si>
  <si>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</si>
  <si>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</si>
  <si>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</si>
  <si>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5.A  Solid Waste Disposal/5.A.1  Managed Waste Disposal Sites/5.A.1.a  Anaerobic</t>
  </si>
  <si>
    <t>The amount of CH4 flared and recovered for 2005 and each subsequent Inventory year, i.e. through 2021, is included in the net CH4 emissions estimates. A methodological change was made for 2005 to the current Inventory year to use the directly reported net CH4 emissions from the GHGRP versus estimate CH4 generation and recovery. See Methodology explanation in NIR Section 7.1.  [The notation key is being updated from IE to NE for 2005 and subsequent years of the time series per feedback from the UN Review of the April 2018 Inventory submission.]</t>
  </si>
  <si>
    <t>5.B  Biological Treatment of Solid Waste/5.B.1  Composting/5.B.1.a  Municipal Solid Waste</t>
  </si>
  <si>
    <t>See Annex 5.</t>
  </si>
  <si>
    <t>1.AA  Fuel Combustion - Sectoral approach/1.A.3  Transport/1.A.3.a  Domestic Aviation/Biomass
1.AA  Fuel Combustion - Sectoral approach/1.A.3  Transport/1.A.3.a  Domestic Aviation</t>
  </si>
  <si>
    <t xml:space="preserve">Prior to 2011, no biobased jet fuel was assumed to be used for domestic aviation. After 2011 several airlines performed commercial passenger flights with biofuel blends and have offtake agreements with biofuel suppliers. Furthermore, biofuel jet fuel can qualify under the U.S. Renewable Fuel Standard (RFS) program. The RFS is a national policy that requires a certain volume of renewable fuel to replace or reduce the quantity of petroleum-based transportation fuel, heating oil or jet fuel. An analysis was conducted based on the total volume of biofuel jet fuel produced in 2020 under the RFS program. Emissions of N2O were estimated based on the factors for jet fuel combustion. As for jet fuel use in commercial aircraft, contributions of methane (CH4) emissions are reported as zero. </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</si>
  <si>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</si>
  <si>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</si>
  <si>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</si>
  <si>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</si>
  <si>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</si>
  <si>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</si>
  <si>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</si>
  <si>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</si>
  <si>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</si>
  <si>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</si>
  <si>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</si>
  <si>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</si>
  <si>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</si>
  <si>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</si>
  <si>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</si>
  <si>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</si>
  <si>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</si>
  <si>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</si>
  <si>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</si>
  <si>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</si>
  <si>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</si>
  <si>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</si>
  <si>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</si>
  <si>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</si>
  <si>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</si>
  <si>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</si>
  <si>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</si>
  <si>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</si>
  <si>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</si>
  <si>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</si>
  <si>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</si>
  <si>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</si>
  <si>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</si>
  <si>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</si>
  <si>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</si>
  <si>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</si>
  <si>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</si>
  <si>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</si>
  <si>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2.C  Metal Industry/2.C.4  Magnesium Production/HFC-134a
2.C  Metal Industry/2.C.4  Magnesium Production</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</si>
  <si>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</si>
  <si>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</si>
  <si>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</si>
  <si>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</si>
  <si>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</si>
  <si>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</si>
  <si>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</si>
  <si>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</si>
  <si>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</si>
  <si>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</si>
  <si>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</si>
  <si>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</si>
  <si>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</si>
  <si>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</si>
  <si>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</si>
  <si>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</si>
  <si>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</si>
  <si>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</si>
  <si>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</si>
  <si>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</si>
  <si>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</si>
  <si>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</si>
  <si>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</si>
  <si>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</si>
  <si>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</si>
  <si>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</si>
  <si>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</si>
  <si>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</si>
  <si>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</si>
  <si>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</si>
  <si>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</si>
  <si>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</si>
  <si>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</si>
  <si>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</si>
  <si>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</si>
  <si>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</si>
  <si>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</si>
  <si>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</si>
  <si>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</si>
  <si>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</si>
  <si>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</si>
  <si>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</si>
  <si>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</si>
  <si>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</si>
  <si>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</si>
  <si>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</si>
  <si>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</si>
  <si>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</si>
  <si>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</si>
  <si>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</si>
  <si>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</si>
  <si>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</si>
  <si>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</si>
  <si>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</si>
  <si>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</si>
  <si>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</si>
  <si>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</si>
  <si>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</si>
  <si>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</si>
  <si>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</si>
  <si>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</si>
  <si>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</si>
  <si>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</si>
  <si>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</si>
  <si>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</si>
  <si>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</si>
  <si>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</si>
  <si>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</si>
  <si>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</si>
  <si>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</si>
  <si>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</si>
  <si>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</si>
  <si>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</si>
  <si>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</si>
  <si>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</si>
  <si>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</si>
  <si>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</si>
  <si>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</si>
  <si>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</si>
  <si>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</si>
  <si>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</si>
  <si>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</si>
  <si>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</si>
  <si>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</si>
  <si>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</si>
  <si>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</si>
  <si>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</si>
  <si>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</si>
  <si>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</si>
  <si>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</si>
  <si>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</si>
  <si>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</si>
  <si>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</si>
  <si>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</si>
  <si>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</si>
  <si>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</si>
  <si>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</si>
  <si>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</si>
  <si>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</si>
  <si>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</si>
  <si>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</si>
  <si>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</si>
  <si>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</si>
  <si>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</si>
  <si>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</si>
  <si>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</si>
  <si>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</si>
  <si>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</si>
  <si>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</si>
  <si>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</si>
  <si>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</si>
  <si>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</si>
  <si>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</si>
  <si>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</si>
  <si>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</si>
  <si>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</si>
  <si>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</si>
  <si>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</si>
  <si>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</si>
  <si>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</si>
  <si>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</si>
  <si>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</si>
  <si>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</si>
  <si>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</si>
  <si>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</si>
  <si>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</si>
  <si>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</si>
  <si>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</si>
  <si>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</si>
  <si>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</si>
  <si>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</si>
  <si>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</si>
  <si>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</si>
  <si>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</si>
  <si>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</si>
  <si>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</si>
  <si>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</si>
  <si>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</si>
  <si>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</si>
  <si>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</si>
  <si>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</si>
  <si>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</si>
  <si>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</si>
  <si>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</si>
  <si>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</si>
  <si>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</si>
  <si>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</si>
  <si>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</si>
  <si>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</si>
  <si>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</si>
  <si>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</si>
  <si>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</si>
  <si>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</si>
  <si>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</si>
  <si>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</si>
  <si>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</si>
  <si>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</si>
  <si>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</si>
  <si>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</si>
  <si>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</si>
  <si>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</si>
  <si>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</si>
  <si>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</si>
  <si>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</si>
  <si>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</si>
  <si>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</si>
  <si>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</si>
  <si>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</si>
  <si>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</si>
  <si>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</si>
  <si>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</si>
  <si>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</si>
  <si>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</si>
  <si>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</si>
  <si>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</si>
  <si>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</si>
  <si>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</si>
  <si>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</si>
  <si>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</si>
  <si>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</si>
  <si>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</si>
  <si>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</si>
  <si>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</si>
  <si>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</si>
  <si>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</si>
  <si>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</si>
  <si>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</si>
  <si>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</si>
  <si>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</si>
  <si>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</si>
  <si>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</si>
  <si>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</si>
  <si>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</si>
  <si>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</si>
  <si>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</si>
  <si>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</si>
  <si>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</si>
  <si>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</si>
  <si>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</si>
  <si>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</si>
  <si>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</si>
  <si>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</si>
  <si>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</si>
  <si>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</si>
  <si>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</si>
  <si>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</si>
  <si>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</si>
  <si>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</si>
  <si>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</si>
  <si>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</si>
  <si>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</si>
  <si>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</si>
  <si>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</si>
  <si>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</si>
  <si>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</si>
  <si>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</si>
  <si>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</si>
  <si>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</si>
  <si>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</si>
  <si>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</si>
  <si>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</si>
  <si>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</si>
  <si>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</si>
  <si>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</si>
  <si>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</si>
  <si>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</si>
  <si>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</si>
  <si>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</si>
  <si>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</si>
  <si>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</si>
  <si>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</si>
  <si>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</si>
  <si>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</si>
  <si>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</si>
  <si>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</si>
  <si>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</si>
  <si>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</si>
  <si>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</si>
  <si>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</si>
  <si>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</si>
  <si>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</si>
  <si>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</si>
  <si>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</si>
  <si>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</si>
  <si>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</si>
  <si>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</si>
  <si>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</si>
  <si>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</si>
  <si>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</si>
  <si>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</si>
  <si>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</si>
  <si>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</si>
  <si>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</si>
  <si>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</si>
  <si>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</si>
  <si>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</si>
  <si>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</si>
  <si>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</si>
  <si>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</si>
  <si>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</si>
  <si>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</si>
  <si>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</si>
  <si>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</si>
  <si>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</si>
  <si>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</si>
  <si>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</si>
  <si>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</si>
  <si>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</si>
  <si>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</si>
  <si>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</si>
  <si>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</si>
  <si>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</si>
  <si>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</si>
  <si>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</si>
  <si>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</si>
  <si>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</si>
  <si>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</si>
  <si>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</si>
  <si>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</si>
  <si>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</si>
  <si>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</si>
  <si>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</si>
  <si>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</si>
  <si>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</si>
  <si>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</si>
  <si>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</si>
  <si>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</si>
  <si>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</si>
  <si>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</si>
  <si>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</si>
  <si>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</si>
  <si>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</si>
  <si>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</si>
  <si>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</si>
  <si>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</si>
  <si>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</si>
  <si>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</si>
  <si>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</si>
  <si>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</si>
  <si>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</si>
  <si>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</si>
  <si>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</si>
  <si>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</si>
  <si>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</si>
  <si>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</si>
  <si>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</si>
  <si>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</si>
  <si>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</si>
  <si>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</si>
  <si>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</si>
  <si>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</si>
  <si>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</si>
  <si>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</si>
  <si>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</si>
  <si>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</si>
  <si>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</si>
  <si>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</si>
  <si>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</si>
  <si>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</si>
  <si>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</si>
  <si>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</si>
  <si>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</si>
  <si>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</si>
  <si>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</si>
  <si>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</si>
  <si>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</si>
  <si>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</si>
  <si>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</si>
  <si>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</si>
  <si>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</si>
  <si>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</si>
  <si>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</si>
  <si>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</si>
  <si>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</si>
  <si>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</si>
  <si>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</si>
  <si>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</si>
  <si>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</si>
  <si>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</si>
  <si>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</si>
  <si>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</si>
  <si>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</si>
  <si>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</si>
  <si>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</si>
  <si>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</si>
  <si>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</si>
  <si>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</si>
  <si>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</si>
  <si>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</si>
  <si>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</si>
  <si>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</si>
  <si>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</si>
  <si>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</si>
  <si>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</si>
  <si>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</si>
  <si>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</si>
  <si>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</si>
  <si>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</si>
  <si>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</si>
  <si>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</si>
  <si>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</si>
  <si>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</si>
  <si>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</si>
  <si>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</si>
  <si>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</si>
  <si>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</si>
  <si>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</si>
  <si>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</si>
  <si>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</si>
  <si>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</si>
  <si>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</si>
  <si>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</si>
  <si>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</si>
  <si>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</si>
  <si>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</si>
  <si>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</si>
  <si>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</si>
  <si>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</si>
  <si>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</si>
  <si>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</si>
  <si>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</si>
  <si>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</si>
  <si>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</si>
  <si>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</si>
  <si>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</si>
  <si>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</si>
  <si>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</si>
  <si>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</si>
  <si>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</si>
  <si>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</si>
  <si>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</si>
  <si>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</si>
  <si>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</si>
  <si>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</si>
  <si>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</si>
  <si>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</si>
  <si>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</si>
  <si>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</si>
  <si>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</si>
  <si>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</si>
  <si>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</si>
  <si>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</si>
  <si>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</si>
  <si>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</si>
  <si>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</si>
  <si>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</si>
  <si>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</si>
  <si>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</si>
  <si>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</si>
  <si>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</si>
  <si>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</si>
  <si>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</si>
  <si>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</si>
  <si>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</si>
  <si>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</si>
  <si>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</si>
  <si>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</si>
  <si>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</si>
  <si>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</si>
  <si>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</si>
  <si>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</si>
  <si>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</si>
  <si>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</si>
  <si>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</si>
  <si>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</si>
  <si>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</si>
  <si>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</si>
  <si>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</si>
  <si>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</si>
  <si>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</si>
  <si>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</si>
  <si>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</si>
  <si>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</si>
  <si>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</si>
  <si>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</si>
  <si>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</si>
  <si>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</si>
  <si>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</si>
  <si>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</si>
  <si>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</si>
  <si>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</si>
  <si>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</si>
  <si>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</si>
  <si>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</si>
  <si>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</si>
  <si>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</si>
  <si>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</si>
  <si>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</si>
  <si>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</si>
  <si>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</si>
  <si>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</si>
  <si>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</si>
  <si>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</si>
  <si>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</si>
  <si>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</si>
  <si>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</si>
  <si>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</si>
  <si>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</si>
  <si>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</si>
  <si>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</si>
  <si>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</si>
  <si>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</si>
  <si>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</si>
  <si>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</si>
  <si>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</si>
  <si>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</si>
  <si>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</si>
  <si>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</si>
  <si>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</si>
  <si>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</si>
  <si>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</si>
  <si>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</si>
  <si>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</si>
  <si>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</si>
  <si>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</si>
  <si>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</si>
  <si>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</si>
  <si>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</si>
  <si>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</si>
  <si>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</si>
  <si>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</si>
  <si>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</si>
  <si>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</si>
  <si>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</si>
  <si>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</si>
  <si>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</si>
  <si>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</si>
  <si>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</si>
  <si>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</si>
  <si>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</si>
  <si>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</si>
  <si>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</si>
  <si>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</si>
  <si>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</si>
  <si>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</si>
  <si>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</si>
  <si>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</si>
  <si>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</si>
  <si>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</si>
  <si>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</si>
  <si>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</si>
  <si>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</si>
  <si>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</si>
  <si>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</si>
  <si>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</si>
  <si>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</si>
  <si>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</si>
  <si>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</si>
  <si>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</si>
  <si>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</si>
  <si>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</si>
  <si>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</si>
  <si>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</si>
  <si>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</si>
  <si>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</si>
  <si>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</si>
  <si>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</si>
  <si>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</si>
  <si>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</si>
  <si>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</si>
  <si>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</si>
  <si>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</si>
  <si>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</si>
  <si>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</si>
  <si>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</si>
  <si>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</si>
  <si>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</si>
  <si>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</si>
  <si>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</si>
  <si>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</si>
  <si>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</si>
  <si>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</si>
  <si>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</si>
  <si>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</si>
  <si>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</si>
  <si>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</si>
  <si>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</si>
  <si>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</si>
  <si>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</si>
  <si>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</si>
  <si>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</si>
  <si>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</si>
  <si>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</si>
  <si>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</si>
  <si>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</si>
  <si>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</si>
  <si>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</si>
  <si>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</si>
  <si>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</si>
  <si>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</si>
  <si>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</si>
  <si>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</si>
  <si>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</si>
  <si>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</si>
  <si>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</si>
  <si>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</si>
  <si>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</si>
  <si>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</si>
  <si>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</si>
  <si>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</si>
  <si>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</si>
  <si>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</si>
  <si>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</si>
  <si>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</si>
  <si>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</si>
  <si>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</si>
  <si>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</si>
  <si>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</si>
  <si>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</si>
  <si>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</si>
  <si>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</si>
  <si>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</si>
  <si>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</si>
  <si>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</si>
  <si>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</si>
  <si>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</si>
  <si>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</si>
  <si>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</si>
  <si>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</si>
  <si>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</si>
  <si>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</si>
  <si>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</si>
  <si>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</si>
  <si>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</si>
  <si>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</si>
  <si>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</si>
  <si>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</si>
  <si>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</si>
  <si>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</si>
  <si>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</si>
  <si>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</si>
  <si>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</si>
  <si>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</si>
  <si>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</si>
  <si>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</si>
  <si>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</si>
  <si>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</si>
  <si>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</si>
  <si>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</si>
  <si>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</si>
  <si>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</si>
  <si>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</si>
  <si>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</si>
  <si>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</si>
  <si>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</si>
  <si>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</si>
  <si>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</si>
  <si>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</si>
  <si>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</si>
  <si>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</si>
  <si>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</si>
  <si>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</si>
  <si>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</si>
  <si>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</si>
  <si>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</si>
  <si>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</si>
  <si>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</si>
  <si>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</si>
  <si>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</si>
  <si>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</si>
  <si>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</si>
  <si>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</si>
  <si>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</si>
  <si>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</si>
  <si>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</si>
  <si>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</si>
  <si>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</si>
  <si>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</si>
  <si>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</si>
  <si>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</si>
  <si>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</si>
  <si>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</si>
  <si>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</si>
  <si>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</si>
  <si>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</si>
  <si>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</si>
  <si>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</si>
  <si>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</si>
  <si>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</si>
  <si>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</si>
  <si>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</si>
  <si>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</si>
  <si>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</si>
  <si>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</si>
  <si>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</si>
  <si>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</si>
  <si>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</si>
  <si>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</si>
  <si>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</si>
  <si>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</si>
  <si>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</si>
  <si>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</si>
  <si>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</si>
  <si>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</si>
  <si>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conditioning/2.F.1.e  Mobile Air-Conditioning/Unspecified mix of HFCs and PFCs</t>
  </si>
  <si>
    <t>2.F.1.e</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</si>
  <si>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</si>
  <si>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</si>
  <si>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</si>
  <si>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</si>
  <si>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</si>
  <si>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</si>
  <si>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</si>
  <si>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</si>
  <si>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</si>
  <si>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</si>
  <si>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</si>
  <si>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Aerosols/2.F.4.a  Metered Dose Inhalers/Unspecified mix of HFCs and PFCs</t>
  </si>
  <si>
    <t>2.F.4.a</t>
  </si>
  <si>
    <t>2.F  Product Uses as Substitutes for ODS/2.F.4  Aerosols/2.F.4.a  Metered Dose Inhalers/Unspecified mix of HFCs and PFCs
2.F  Product Uses as Substitutes for ODS/2.F.4  Aerosols/2.F.4.a  Metered Dose Inhalers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</si>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</sst>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3.xml" Type="http://schemas.openxmlformats.org/officeDocument/2006/relationships/drawing"/>
<Relationship Id="rId3" Target="../comments19.xml" Type="http://schemas.openxmlformats.org/officeDocument/2006/relationships/comments"/>
<Relationship Id="rId4" Target="../drawings/vmlDrawing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6.xml" Type="http://schemas.openxmlformats.org/officeDocument/2006/relationships/drawing"/>
<Relationship Id="rId3" Target="../comments23.xml" Type="http://schemas.openxmlformats.org/officeDocument/2006/relationships/comments"/>
<Relationship Id="rId4" Target="../drawings/vmlDrawing6.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7.xml" Type="http://schemas.openxmlformats.org/officeDocument/2006/relationships/drawing"/>
<Relationship Id="rId3" Target="../comments25.xml" Type="http://schemas.openxmlformats.org/officeDocument/2006/relationships/comments"/>
<Relationship Id="rId4" Target="../drawings/vmlDrawing7.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8.xml" Type="http://schemas.openxmlformats.org/officeDocument/2006/relationships/drawing"/>
<Relationship Id="rId3" Target="../comments26.xml" Type="http://schemas.openxmlformats.org/officeDocument/2006/relationships/comments"/>
<Relationship Id="rId4" Target="../drawings/vmlDrawing8.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0.xml" Type="http://schemas.openxmlformats.org/officeDocument/2006/relationships/drawing"/>
<Relationship Id="rId3" Target="../comments27.xml" Type="http://schemas.openxmlformats.org/officeDocument/2006/relationships/comments"/>
<Relationship Id="rId4" Target="../drawings/vmlDrawing10.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1.xml" Type="http://schemas.openxmlformats.org/officeDocument/2006/relationships/drawing"/>
<Relationship Id="rId3" Target="../comments119.xml" Type="http://schemas.openxmlformats.org/officeDocument/2006/relationships/comments"/>
<Relationship Id="rId4" Target="../drawings/vmlDrawing11.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2.xml" Type="http://schemas.openxmlformats.org/officeDocument/2006/relationships/drawing"/>
<Relationship Id="rId3" Target="../comments28.xml" Type="http://schemas.openxmlformats.org/officeDocument/2006/relationships/comments"/>
<Relationship Id="rId4" Target="../drawings/vmlDrawing1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4.xml" Type="http://schemas.openxmlformats.org/officeDocument/2006/relationships/drawing"/>
<Relationship Id="rId3" Target="../comments34.xml" Type="http://schemas.openxmlformats.org/officeDocument/2006/relationships/comments"/>
<Relationship Id="rId4" Target="../drawings/vmlDrawing1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5.xml" Type="http://schemas.openxmlformats.org/officeDocument/2006/relationships/drawing"/>
<Relationship Id="rId3" Target="../comments35.xml" Type="http://schemas.openxmlformats.org/officeDocument/2006/relationships/comments"/>
<Relationship Id="rId4" Target="../drawings/vmlDrawing15.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6.xml" Type="http://schemas.openxmlformats.org/officeDocument/2006/relationships/drawing"/>
<Relationship Id="rId3" Target="../comments36.xml" Type="http://schemas.openxmlformats.org/officeDocument/2006/relationships/comments"/>
<Relationship Id="rId4" Target="../drawings/vmlDrawing1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7.xml" Type="http://schemas.openxmlformats.org/officeDocument/2006/relationships/drawing"/>
<Relationship Id="rId3" Target="../comments37.xml" Type="http://schemas.openxmlformats.org/officeDocument/2006/relationships/comments"/>
<Relationship Id="rId4" Target="../drawings/vmlDrawing1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8.xml" Type="http://schemas.openxmlformats.org/officeDocument/2006/relationships/drawing"/>
<Relationship Id="rId3" Target="../comments38.xml" Type="http://schemas.openxmlformats.org/officeDocument/2006/relationships/comments"/>
<Relationship Id="rId4" Target="../drawings/vmlDrawing1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9.xml" Type="http://schemas.openxmlformats.org/officeDocument/2006/relationships/drawing"/>
<Relationship Id="rId3" Target="../comments39.xml" Type="http://schemas.openxmlformats.org/officeDocument/2006/relationships/comments"/>
<Relationship Id="rId4" Target="../drawings/vmlDrawing1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0.xml" Type="http://schemas.openxmlformats.org/officeDocument/2006/relationships/drawing"/>
<Relationship Id="rId3" Target="../comments40.xml" Type="http://schemas.openxmlformats.org/officeDocument/2006/relationships/comments"/>
<Relationship Id="rId4" Target="../drawings/vmlDrawing2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1.xml" Type="http://schemas.openxmlformats.org/officeDocument/2006/relationships/drawing"/>
<Relationship Id="rId3" Target="../comments42.xml" Type="http://schemas.openxmlformats.org/officeDocument/2006/relationships/comments"/>
<Relationship Id="rId4" Target="../drawings/vmlDrawing2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2.xml" Type="http://schemas.openxmlformats.org/officeDocument/2006/relationships/drawing"/>
<Relationship Id="rId3" Target="../comments85.xml" Type="http://schemas.openxmlformats.org/officeDocument/2006/relationships/comments"/>
<Relationship Id="rId4" Target="../drawings/vmlDrawing22.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3.xml" Type="http://schemas.openxmlformats.org/officeDocument/2006/relationships/drawing"/>
<Relationship Id="rId3" Target="../comments44.xml" Type="http://schemas.openxmlformats.org/officeDocument/2006/relationships/comments"/>
<Relationship Id="rId4" Target="../drawings/vmlDrawing2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4.xml" Type="http://schemas.openxmlformats.org/officeDocument/2006/relationships/drawing"/>
<Relationship Id="rId3" Target="../comments46.xml" Type="http://schemas.openxmlformats.org/officeDocument/2006/relationships/comments"/>
<Relationship Id="rId4" Target="../drawings/vmlDrawing2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5.xml" Type="http://schemas.openxmlformats.org/officeDocument/2006/relationships/drawing"/>
<Relationship Id="rId3" Target="../comments47.xml" Type="http://schemas.openxmlformats.org/officeDocument/2006/relationships/comments"/>
<Relationship Id="rId4" Target="../drawings/vmlDrawing2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6.xml" Type="http://schemas.openxmlformats.org/officeDocument/2006/relationships/drawing"/>
<Relationship Id="rId3" Target="../comments50.xml" Type="http://schemas.openxmlformats.org/officeDocument/2006/relationships/comments"/>
<Relationship Id="rId4" Target="../drawings/vmlDrawing26.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6145.7003415115005</v>
      </c>
      <c r="E16" s="3418" t="s">
        <v>2942</v>
      </c>
      <c r="F16" s="3415" t="n">
        <v>58.87397167722823</v>
      </c>
      <c r="G16" s="3418" t="n">
        <v>215.87122948317017</v>
      </c>
      <c r="H16" s="3418" t="n">
        <v>-0.128482403684</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2245449.3299694466</v>
      </c>
      <c r="E18" s="3418" t="s">
        <v>2942</v>
      </c>
      <c r="F18" s="3415" t="n">
        <v>24391.166796888836</v>
      </c>
      <c r="G18" s="3418" t="n">
        <v>89434.27825525907</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420117.99829571706</v>
      </c>
      <c r="E20" s="3418" t="s">
        <v>2942</v>
      </c>
      <c r="F20" s="3415" t="n">
        <v>5013.576808857247</v>
      </c>
      <c r="G20" s="3418" t="n">
        <v>18383.114965809906</v>
      </c>
      <c r="H20" s="3418" t="n">
        <v>521.451173098267</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306536.0998031529</v>
      </c>
      <c r="E22" s="3418" t="s">
        <v>2942</v>
      </c>
      <c r="F22" s="3415" t="n">
        <v>538.748866668895</v>
      </c>
      <c r="G22" s="3418" t="n">
        <v>1975.4125111192816</v>
      </c>
      <c r="H22" s="3418" t="n">
        <v>-34.765657221332</v>
      </c>
      <c r="I22" s="3415" t="s">
        <v>2942</v>
      </c>
      <c r="J22" s="3415" t="s">
        <v>3006</v>
      </c>
      <c r="K22" s="26"/>
      <c r="L22" s="26"/>
      <c r="M22" s="26"/>
    </row>
    <row r="23" spans="1:13" ht="13.5" customHeight="1" x14ac:dyDescent="0.15">
      <c r="A23" s="947"/>
      <c r="B23" s="2612"/>
      <c r="C23" s="123" t="s">
        <v>2012</v>
      </c>
      <c r="D23" s="3415" t="s">
        <v>2945</v>
      </c>
      <c r="E23" s="3418" t="s">
        <v>2942</v>
      </c>
      <c r="F23" s="3415" t="s">
        <v>2945</v>
      </c>
      <c r="G23" s="3418" t="s">
        <v>2945</v>
      </c>
      <c r="H23" s="3418" t="s">
        <v>2945</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1491587.4353154378</v>
      </c>
      <c r="E26" s="3418" t="s">
        <v>2942</v>
      </c>
      <c r="F26" s="3418" t="n">
        <v>22279.280591173047</v>
      </c>
      <c r="G26" s="3418" t="n">
        <v>81690.69550096783</v>
      </c>
      <c r="H26" s="3418" t="n">
        <v>1355.362560230169</v>
      </c>
      <c r="I26" s="3418" t="s">
        <v>2942</v>
      </c>
      <c r="J26" s="3416" t="s">
        <v>1185</v>
      </c>
      <c r="K26" s="26"/>
      <c r="L26" s="26"/>
      <c r="M26" s="26"/>
    </row>
    <row r="27" spans="1:13" ht="13.5" customHeight="1" x14ac:dyDescent="0.15">
      <c r="A27" s="958"/>
      <c r="B27" s="955"/>
      <c r="C27" s="3428" t="s">
        <v>2995</v>
      </c>
      <c r="D27" s="3415" t="n">
        <v>201875.77276589902</v>
      </c>
      <c r="E27" s="3418" t="s">
        <v>2942</v>
      </c>
      <c r="F27" s="3415" t="s">
        <v>2945</v>
      </c>
      <c r="G27" s="3418" t="s">
        <v>2945</v>
      </c>
      <c r="H27" s="3418" t="s">
        <v>2947</v>
      </c>
      <c r="I27" s="3415" t="s">
        <v>2942</v>
      </c>
      <c r="J27" s="3415" t="s">
        <v>3006</v>
      </c>
      <c r="K27" s="26"/>
      <c r="L27" s="26"/>
      <c r="M27" s="26"/>
    </row>
    <row r="28">
      <c r="A28" s="958"/>
      <c r="B28" s="955"/>
      <c r="C28" s="3428" t="s">
        <v>2997</v>
      </c>
      <c r="D28" s="3415" t="n">
        <v>13556.525361931115</v>
      </c>
      <c r="E28" s="3418" t="s">
        <v>2942</v>
      </c>
      <c r="F28" s="3415" t="n">
        <v>147.0823748777045</v>
      </c>
      <c r="G28" s="3418" t="n">
        <v>539.3020412182499</v>
      </c>
      <c r="H28" s="3418" t="n">
        <v>228.599858177172</v>
      </c>
      <c r="I28" s="3415" t="s">
        <v>2942</v>
      </c>
      <c r="J28" s="3415" t="s">
        <v>3006</v>
      </c>
    </row>
    <row r="29">
      <c r="A29" s="958"/>
      <c r="B29" s="955"/>
      <c r="C29" s="3428" t="s">
        <v>2996</v>
      </c>
      <c r="D29" s="3415" t="n">
        <v>56040.09317179661</v>
      </c>
      <c r="E29" s="3418" t="s">
        <v>2942</v>
      </c>
      <c r="F29" s="3415" t="n">
        <v>657.5684255749062</v>
      </c>
      <c r="G29" s="3418" t="n">
        <v>2411.0842271079896</v>
      </c>
      <c r="H29" s="3418" t="s">
        <v>2944</v>
      </c>
      <c r="I29" s="3415" t="s">
        <v>2942</v>
      </c>
      <c r="J29" s="3415" t="s">
        <v>3006</v>
      </c>
    </row>
    <row r="30">
      <c r="A30" s="958"/>
      <c r="B30" s="955"/>
      <c r="C30" s="3428" t="s">
        <v>2998</v>
      </c>
      <c r="D30" s="3415" t="n">
        <v>215867.07843083332</v>
      </c>
      <c r="E30" s="3418" t="s">
        <v>2942</v>
      </c>
      <c r="F30" s="3415" t="n">
        <v>2800.9772463846543</v>
      </c>
      <c r="G30" s="3418" t="n">
        <v>10270.249903410398</v>
      </c>
      <c r="H30" s="3418" t="s">
        <v>2944</v>
      </c>
      <c r="I30" s="3415" t="s">
        <v>2942</v>
      </c>
      <c r="J30" s="3415" t="s">
        <v>3006</v>
      </c>
    </row>
    <row r="31">
      <c r="A31" s="958"/>
      <c r="B31" s="955"/>
      <c r="C31" s="3428" t="s">
        <v>2994</v>
      </c>
      <c r="D31" s="3415" t="n">
        <v>93906.60734360277</v>
      </c>
      <c r="E31" s="3418" t="s">
        <v>2942</v>
      </c>
      <c r="F31" s="3415" t="n">
        <v>1192.348262328258</v>
      </c>
      <c r="G31" s="3418" t="n">
        <v>4371.943628536946</v>
      </c>
      <c r="H31" s="3418" t="n">
        <v>221.752520212199</v>
      </c>
      <c r="I31" s="3415" t="s">
        <v>2942</v>
      </c>
      <c r="J31" s="3415" t="s">
        <v>3006</v>
      </c>
    </row>
    <row r="32">
      <c r="A32" s="958"/>
      <c r="B32" s="955"/>
      <c r="C32" s="3428" t="s">
        <v>2999</v>
      </c>
      <c r="D32" s="3415" t="n">
        <v>9992.565514455979</v>
      </c>
      <c r="E32" s="3418" t="s">
        <v>2942</v>
      </c>
      <c r="F32" s="3415" t="n">
        <v>18.94224934090766</v>
      </c>
      <c r="G32" s="3418" t="n">
        <v>69.45491424999474</v>
      </c>
      <c r="H32" s="3418" t="s">
        <v>2942</v>
      </c>
      <c r="I32" s="3415" t="s">
        <v>2942</v>
      </c>
      <c r="J32" s="3415" t="s">
        <v>3006</v>
      </c>
    </row>
    <row r="33">
      <c r="A33" s="958"/>
      <c r="B33" s="955"/>
      <c r="C33" s="3428" t="s">
        <v>3000</v>
      </c>
      <c r="D33" s="3415" t="n">
        <v>900348.7927269189</v>
      </c>
      <c r="E33" s="3418" t="s">
        <v>2942</v>
      </c>
      <c r="F33" s="3415" t="n">
        <v>17462.362032666617</v>
      </c>
      <c r="G33" s="3418" t="n">
        <v>64028.66078644426</v>
      </c>
      <c r="H33" s="3418" t="n">
        <v>1676.246598976729</v>
      </c>
      <c r="I33" s="3415" t="s">
        <v>2942</v>
      </c>
      <c r="J33" s="3415" t="s">
        <v>3006</v>
      </c>
    </row>
    <row r="34" spans="1:13" ht="13.5" customHeight="1" x14ac:dyDescent="0.15">
      <c r="A34" s="954" t="s">
        <v>178</v>
      </c>
      <c r="B34" s="955"/>
      <c r="C34" s="955"/>
      <c r="D34" s="3418" t="n">
        <v>4469836.563725266</v>
      </c>
      <c r="E34" s="3418" t="s">
        <v>2959</v>
      </c>
      <c r="F34" s="3418" t="n">
        <v>52281.647035265254</v>
      </c>
      <c r="G34" s="3418" t="n">
        <v>191699.37246263926</v>
      </c>
      <c r="H34" s="3418" t="n">
        <v>7.833646563284</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94570.1993138722</v>
      </c>
      <c r="E36" s="3418" t="s">
        <v>2942</v>
      </c>
      <c r="F36" s="3415" t="n">
        <v>229.1737747057855</v>
      </c>
      <c r="G36" s="3418" t="n">
        <v>840.3038405878801</v>
      </c>
      <c r="H36" s="3418" t="n">
        <v>-41.803852645378</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10012.081414744955</v>
      </c>
      <c r="E44" s="3418" t="s">
        <v>2942</v>
      </c>
      <c r="F44" s="3418" t="n">
        <v>167.68427760520228</v>
      </c>
      <c r="G44" s="3418" t="n">
        <v>614.842351219075</v>
      </c>
      <c r="H44" s="3418" t="s">
        <v>2944</v>
      </c>
      <c r="I44" s="3418" t="s">
        <v>2942</v>
      </c>
      <c r="J44" s="3416" t="s">
        <v>1185</v>
      </c>
      <c r="K44" s="26"/>
      <c r="L44" s="26"/>
      <c r="M44" s="26"/>
    </row>
    <row r="45" spans="1:13" ht="17.25" customHeight="1" x14ac:dyDescent="0.15">
      <c r="A45" s="958"/>
      <c r="B45" s="955"/>
      <c r="C45" s="3428" t="s">
        <v>3002</v>
      </c>
      <c r="D45" s="3415" t="n">
        <v>10012.081414744955</v>
      </c>
      <c r="E45" s="3418" t="s">
        <v>2942</v>
      </c>
      <c r="F45" s="3415" t="n">
        <v>167.68427760520228</v>
      </c>
      <c r="G45" s="3418" t="n">
        <v>614.842351219075</v>
      </c>
      <c r="H45" s="3418" t="s">
        <v>2944</v>
      </c>
      <c r="I45" s="3415" t="s">
        <v>2942</v>
      </c>
      <c r="J45" s="3415" t="s">
        <v>3006</v>
      </c>
      <c r="K45" s="26"/>
      <c r="L45" s="26"/>
      <c r="M45" s="26"/>
    </row>
    <row r="46" spans="1:13" ht="17.25" customHeight="1" x14ac:dyDescent="0.15">
      <c r="A46" s="954" t="s">
        <v>194</v>
      </c>
      <c r="B46" s="955"/>
      <c r="C46" s="955"/>
      <c r="D46" s="3418" t="n">
        <v>104582.28072861716</v>
      </c>
      <c r="E46" s="3418" t="s">
        <v>2959</v>
      </c>
      <c r="F46" s="3418" t="n">
        <v>396.8580523109878</v>
      </c>
      <c r="G46" s="3418" t="n">
        <v>1455.1461918069551</v>
      </c>
      <c r="H46" s="3418" t="n">
        <v>0.111402210533</v>
      </c>
      <c r="I46" s="3418" t="s">
        <v>2959</v>
      </c>
      <c r="J46" s="3416" t="s">
        <v>1185</v>
      </c>
      <c r="K46" s="26"/>
      <c r="L46" s="26"/>
      <c r="M46" s="26"/>
    </row>
    <row r="47" spans="1:13" ht="17.25" customHeight="1" x14ac:dyDescent="0.15">
      <c r="A47" s="954" t="s">
        <v>195</v>
      </c>
      <c r="B47" s="964"/>
      <c r="C47" s="958" t="s">
        <v>2015</v>
      </c>
      <c r="D47" s="3415" t="n">
        <v>523754.6064898861</v>
      </c>
      <c r="E47" s="3418" t="s">
        <v>2942</v>
      </c>
      <c r="F47" s="3415" t="n">
        <v>4861.512735494197</v>
      </c>
      <c r="G47" s="3418" t="n">
        <v>17825.546696812056</v>
      </c>
      <c r="H47" s="3418" t="n">
        <v>1.193229321346</v>
      </c>
      <c r="I47" s="3415" t="s">
        <v>2942</v>
      </c>
      <c r="J47" s="3415" t="s">
        <v>3006</v>
      </c>
      <c r="K47" s="26"/>
      <c r="L47" s="26"/>
      <c r="M47" s="26"/>
    </row>
    <row r="48" spans="1:13" ht="17.25" customHeight="1" x14ac:dyDescent="0.15">
      <c r="A48" s="965" t="s">
        <v>197</v>
      </c>
      <c r="B48" s="935"/>
      <c r="C48" s="958"/>
      <c r="D48" s="3418" t="n">
        <v>175256.54895710794</v>
      </c>
      <c r="E48" s="3418" t="s">
        <v>2942</v>
      </c>
      <c r="F48" s="3418" t="n">
        <v>1974.138737580696</v>
      </c>
      <c r="G48" s="3418" t="n">
        <v>7238.508704462552</v>
      </c>
      <c r="H48" s="3418" t="s">
        <v>2944</v>
      </c>
      <c r="I48" s="3418" t="s">
        <v>2942</v>
      </c>
      <c r="J48" s="3416" t="s">
        <v>1185</v>
      </c>
      <c r="K48" s="26"/>
      <c r="L48" s="26"/>
      <c r="M48" s="26"/>
    </row>
    <row r="49" spans="1:13" ht="12.75" customHeight="1" x14ac:dyDescent="0.15">
      <c r="A49" s="955"/>
      <c r="B49" s="955"/>
      <c r="C49" s="3428" t="s">
        <v>3003</v>
      </c>
      <c r="D49" s="3415" t="n">
        <v>175256.54895710794</v>
      </c>
      <c r="E49" s="3418" t="s">
        <v>2942</v>
      </c>
      <c r="F49" s="3415" t="n">
        <v>1974.138737580696</v>
      </c>
      <c r="G49" s="3418" t="n">
        <v>7238.508704462552</v>
      </c>
      <c r="H49" s="3418" t="s">
        <v>2944</v>
      </c>
      <c r="I49" s="3415" t="s">
        <v>2942</v>
      </c>
      <c r="J49" s="3415" t="s">
        <v>3006</v>
      </c>
      <c r="K49" s="26"/>
      <c r="L49" s="26"/>
      <c r="M49" s="26"/>
    </row>
    <row r="50" spans="1:13" ht="12" customHeight="1" x14ac:dyDescent="0.15">
      <c r="A50" s="965" t="s">
        <v>198</v>
      </c>
      <c r="B50" s="958"/>
      <c r="C50" s="958"/>
      <c r="D50" s="3418" t="n">
        <v>699011.155446994</v>
      </c>
      <c r="E50" s="3418" t="s">
        <v>2942</v>
      </c>
      <c r="F50" s="3418" t="n">
        <v>6835.651473074893</v>
      </c>
      <c r="G50" s="3418" t="n">
        <v>25064.055401274607</v>
      </c>
      <c r="H50" s="3418" t="n">
        <v>1.677769906602</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659.9892578348978</v>
      </c>
      <c r="C9" s="3416" t="s">
        <v>1185</v>
      </c>
      <c r="D9" s="3416" t="s">
        <v>1185</v>
      </c>
      <c r="E9" s="3418" t="n">
        <v>760.0010291010356</v>
      </c>
      <c r="F9" s="3418" t="n">
        <v>2421.587156577201</v>
      </c>
      <c r="G9" s="3418" t="n">
        <v>2894.1363554127306</v>
      </c>
    </row>
    <row r="10" spans="1:7" ht="13.5" customHeight="1" x14ac:dyDescent="0.15">
      <c r="A10" s="977" t="s">
        <v>2028</v>
      </c>
      <c r="B10" s="3415" t="n">
        <v>228.70694648736392</v>
      </c>
      <c r="C10" s="3418" t="n">
        <v>12.45916116439801</v>
      </c>
      <c r="D10" s="3418" t="n">
        <v>11.12764712761524</v>
      </c>
      <c r="E10" s="3418" t="n">
        <v>760.0010291010356</v>
      </c>
      <c r="F10" s="3418" t="n">
        <v>2089.4956766023834</v>
      </c>
      <c r="G10" s="3418" t="n">
        <v>2544.970196145767</v>
      </c>
    </row>
    <row r="11" spans="1:7" ht="12" customHeight="1" x14ac:dyDescent="0.15">
      <c r="A11" s="851" t="s">
        <v>249</v>
      </c>
      <c r="B11" s="3416" t="s">
        <v>1185</v>
      </c>
      <c r="C11" s="3418" t="n">
        <v>9.95595719098577</v>
      </c>
      <c r="D11" s="3418" t="n">
        <v>11.12764712761524</v>
      </c>
      <c r="E11" s="3415" t="n">
        <v>648.2890759414277</v>
      </c>
      <c r="F11" s="3415" t="n">
        <v>1628.7074925678403</v>
      </c>
      <c r="G11" s="3415" t="n">
        <v>2544.970196145767</v>
      </c>
    </row>
    <row r="12" spans="1:7" ht="12" customHeight="1" x14ac:dyDescent="0.15">
      <c r="A12" s="851" t="s">
        <v>250</v>
      </c>
      <c r="B12" s="3416" t="s">
        <v>1185</v>
      </c>
      <c r="C12" s="3418" t="n">
        <v>0.84286336266571</v>
      </c>
      <c r="D12" s="3418" t="s">
        <v>2948</v>
      </c>
      <c r="E12" s="3415" t="s">
        <v>2945</v>
      </c>
      <c r="F12" s="3415" t="n">
        <v>192.76870598134667</v>
      </c>
      <c r="G12" s="3415" t="s">
        <v>2948</v>
      </c>
    </row>
    <row r="13" spans="1:7" ht="12" customHeight="1" x14ac:dyDescent="0.15">
      <c r="A13" s="851" t="s">
        <v>2677</v>
      </c>
      <c r="B13" s="3416" t="s">
        <v>1185</v>
      </c>
      <c r="C13" s="3418" t="n">
        <v>1.66034061074653</v>
      </c>
      <c r="D13" s="3418" t="s">
        <v>2948</v>
      </c>
      <c r="E13" s="3415" t="n">
        <v>111.71195315960787</v>
      </c>
      <c r="F13" s="3415" t="n">
        <v>268.01947805319617</v>
      </c>
      <c r="G13" s="3415" t="s">
        <v>2948</v>
      </c>
    </row>
    <row r="14" spans="1:7" ht="13.5" customHeight="1" x14ac:dyDescent="0.15">
      <c r="A14" s="977" t="s">
        <v>2029</v>
      </c>
      <c r="B14" s="3415" t="n">
        <v>431.28231134753383</v>
      </c>
      <c r="C14" s="3418" t="n">
        <v>0.77000950708413</v>
      </c>
      <c r="D14" s="3418" t="n">
        <v>0.8096</v>
      </c>
      <c r="E14" s="3418" t="s">
        <v>2945</v>
      </c>
      <c r="F14" s="3418" t="n">
        <v>332.09147997481756</v>
      </c>
      <c r="G14" s="3418" t="n">
        <v>349.1661592669634</v>
      </c>
    </row>
    <row r="15" spans="1:7" ht="12" customHeight="1" x14ac:dyDescent="0.15">
      <c r="A15" s="851" t="s">
        <v>249</v>
      </c>
      <c r="B15" s="3416" t="s">
        <v>1185</v>
      </c>
      <c r="C15" s="3418" t="n">
        <v>0.63288452637052</v>
      </c>
      <c r="D15" s="3418" t="n">
        <v>0.8096</v>
      </c>
      <c r="E15" s="3415" t="s">
        <v>2945</v>
      </c>
      <c r="F15" s="3415" t="n">
        <v>272.95190134916515</v>
      </c>
      <c r="G15" s="3415" t="n">
        <v>349.1661592669634</v>
      </c>
    </row>
    <row r="16" spans="1:7" ht="12.75" customHeight="1" x14ac:dyDescent="0.15">
      <c r="A16" s="978" t="s">
        <v>250</v>
      </c>
      <c r="B16" s="3416" t="s">
        <v>1185</v>
      </c>
      <c r="C16" s="3418" t="n">
        <v>0.13712498071361</v>
      </c>
      <c r="D16" s="3418" t="s">
        <v>2948</v>
      </c>
      <c r="E16" s="3415" t="s">
        <v>2945</v>
      </c>
      <c r="F16" s="3415" t="n">
        <v>59.13957862565243</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22175.511146462493</v>
      </c>
      <c r="I9" s="3418" t="s">
        <v>2944</v>
      </c>
      <c r="J9" s="3418" t="n">
        <v>2104.067655363143</v>
      </c>
      <c r="K9" s="3418" t="n">
        <v>0.04159687900015</v>
      </c>
      <c r="L9" s="26"/>
    </row>
    <row r="10" spans="1:12" ht="12" customHeight="1" x14ac:dyDescent="0.15">
      <c r="A10" s="892" t="s">
        <v>262</v>
      </c>
      <c r="B10" s="3415" t="s">
        <v>2984</v>
      </c>
      <c r="C10" s="3415" t="s">
        <v>2985</v>
      </c>
      <c r="D10" s="3415" t="n">
        <v>3229.5200000000004</v>
      </c>
      <c r="E10" s="3418" t="n">
        <v>425154.45856050233</v>
      </c>
      <c r="F10" s="3418" t="n">
        <v>6911.606817102504</v>
      </c>
      <c r="G10" s="3418" t="n">
        <v>0.7270055612444</v>
      </c>
      <c r="H10" s="3415" t="n">
        <v>1373.0448270103136</v>
      </c>
      <c r="I10" s="3415" t="s">
        <v>2944</v>
      </c>
      <c r="J10" s="3415" t="n">
        <v>22.32117244796888</v>
      </c>
      <c r="K10" s="3415" t="n">
        <v>0.00234787900015</v>
      </c>
      <c r="L10" s="26"/>
    </row>
    <row r="11" spans="1:12" ht="13.5" customHeight="1" x14ac:dyDescent="0.15">
      <c r="A11" s="892" t="s">
        <v>2046</v>
      </c>
      <c r="B11" s="3415" t="s">
        <v>2984</v>
      </c>
      <c r="C11" s="3415" t="s">
        <v>2985</v>
      </c>
      <c r="D11" s="3415" t="n">
        <v>3229.5200000000004</v>
      </c>
      <c r="E11" s="3418" t="n">
        <v>5197753.885054993</v>
      </c>
      <c r="F11" s="3418" t="n">
        <v>560959.1310479597</v>
      </c>
      <c r="G11" s="3416" t="s">
        <v>1185</v>
      </c>
      <c r="H11" s="3415" t="n">
        <v>16786.250126862804</v>
      </c>
      <c r="I11" s="3415" t="s">
        <v>2944</v>
      </c>
      <c r="J11" s="3415" t="n">
        <v>1811.628732902007</v>
      </c>
      <c r="K11" s="3416" t="s">
        <v>1185</v>
      </c>
      <c r="L11" s="26"/>
    </row>
    <row r="12" spans="1:12" ht="12" customHeight="1" x14ac:dyDescent="0.15">
      <c r="A12" s="892" t="s">
        <v>263</v>
      </c>
      <c r="B12" s="3415" t="s">
        <v>2986</v>
      </c>
      <c r="C12" s="3415" t="s">
        <v>2985</v>
      </c>
      <c r="D12" s="3415" t="n">
        <v>5924.395</v>
      </c>
      <c r="E12" s="3418" t="n">
        <v>193.0345832976329</v>
      </c>
      <c r="F12" s="3418" t="n">
        <v>1357.7349084639427</v>
      </c>
      <c r="G12" s="3416" t="s">
        <v>1185</v>
      </c>
      <c r="H12" s="3415" t="n">
        <v>1.14361312011558</v>
      </c>
      <c r="I12" s="3415" t="s">
        <v>2944</v>
      </c>
      <c r="J12" s="3415" t="n">
        <v>8.04375790302924</v>
      </c>
      <c r="K12" s="3416" t="s">
        <v>1185</v>
      </c>
      <c r="L12" s="26"/>
    </row>
    <row r="13" spans="1:12" ht="12" customHeight="1" x14ac:dyDescent="0.15">
      <c r="A13" s="892" t="s">
        <v>264</v>
      </c>
      <c r="B13" s="3415" t="s">
        <v>2986</v>
      </c>
      <c r="C13" s="3415" t="s">
        <v>2985</v>
      </c>
      <c r="D13" s="3415" t="n">
        <v>5924.395</v>
      </c>
      <c r="E13" s="3418" t="n">
        <v>676926.2684206575</v>
      </c>
      <c r="F13" s="3418" t="n">
        <v>5188.681194597377</v>
      </c>
      <c r="G13" s="3418" t="n">
        <v>6.62498027224721</v>
      </c>
      <c r="H13" s="3415" t="n">
        <v>4010.3786000000014</v>
      </c>
      <c r="I13" s="3415" t="s">
        <v>2944</v>
      </c>
      <c r="J13" s="3415" t="n">
        <v>30.73979692586673</v>
      </c>
      <c r="K13" s="3415" t="n">
        <v>0.039249</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2816559.0</v>
      </c>
      <c r="E15" s="3418" t="n">
        <v>1.66656529093029</v>
      </c>
      <c r="F15" s="3418" t="n">
        <v>82.13362304296513</v>
      </c>
      <c r="G15" s="3416" t="s">
        <v>1185</v>
      </c>
      <c r="H15" s="3415" t="n">
        <v>4.69397946925733</v>
      </c>
      <c r="I15" s="3415" t="s">
        <v>2944</v>
      </c>
      <c r="J15" s="3415" t="n">
        <v>231.3341951842708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30069.092831292193</v>
      </c>
      <c r="I16" s="3418" t="s">
        <v>2944</v>
      </c>
      <c r="J16" s="3418" t="n">
        <v>6651.528631234316</v>
      </c>
      <c r="K16" s="3416" t="s">
        <v>1185</v>
      </c>
      <c r="L16" s="26"/>
    </row>
    <row r="17" spans="1:12" ht="12" customHeight="1" x14ac:dyDescent="0.15">
      <c r="A17" s="892" t="s">
        <v>262</v>
      </c>
      <c r="B17" s="3415" t="s">
        <v>2990</v>
      </c>
      <c r="C17" s="3415" t="s">
        <v>2944</v>
      </c>
      <c r="D17" s="3415" t="n">
        <v>26.592</v>
      </c>
      <c r="E17" s="3418" t="n">
        <v>7149655.645706022</v>
      </c>
      <c r="F17" s="3418" t="n">
        <v>1032002.5606035402</v>
      </c>
      <c r="G17" s="3416" t="s">
        <v>1185</v>
      </c>
      <c r="H17" s="3415" t="n">
        <v>190.12364293061455</v>
      </c>
      <c r="I17" s="3415" t="s">
        <v>2944</v>
      </c>
      <c r="J17" s="3415" t="n">
        <v>27.44301209156934</v>
      </c>
      <c r="K17" s="3416" t="s">
        <v>1185</v>
      </c>
      <c r="L17" s="26"/>
    </row>
    <row r="18" spans="1:12" ht="13.5" customHeight="1" x14ac:dyDescent="0.15">
      <c r="A18" s="892" t="s">
        <v>2046</v>
      </c>
      <c r="B18" s="3415" t="s">
        <v>2990</v>
      </c>
      <c r="C18" s="3415" t="s">
        <v>2991</v>
      </c>
      <c r="D18" s="3415" t="n">
        <v>26.592</v>
      </c>
      <c r="E18" s="3418" t="n">
        <v>2.9169701264983535E8</v>
      </c>
      <c r="F18" s="3418" t="n">
        <v>1.348739095248988E8</v>
      </c>
      <c r="G18" s="3416" t="s">
        <v>1185</v>
      </c>
      <c r="H18" s="3415" t="n">
        <v>7756.8069603844215</v>
      </c>
      <c r="I18" s="3415" t="s">
        <v>2944</v>
      </c>
      <c r="J18" s="3415" t="n">
        <v>3586.5670020861085</v>
      </c>
      <c r="K18" s="3416" t="s">
        <v>1185</v>
      </c>
      <c r="L18" s="26"/>
    </row>
    <row r="19" spans="1:12" ht="13.5" customHeight="1" x14ac:dyDescent="0.15">
      <c r="A19" s="892" t="s">
        <v>268</v>
      </c>
      <c r="B19" s="3415" t="s">
        <v>2990</v>
      </c>
      <c r="C19" s="3415" t="s">
        <v>2944</v>
      </c>
      <c r="D19" s="3415" t="n">
        <v>26.592</v>
      </c>
      <c r="E19" s="3418" t="n">
        <v>8.183309669211297E8</v>
      </c>
      <c r="F19" s="3418" t="n">
        <v>1.682257696620819E7</v>
      </c>
      <c r="G19" s="3416" t="s">
        <v>1185</v>
      </c>
      <c r="H19" s="3415" t="n">
        <v>21761.057072366682</v>
      </c>
      <c r="I19" s="3415" t="s">
        <v>2944</v>
      </c>
      <c r="J19" s="3415" t="n">
        <v>447.34596668540814</v>
      </c>
      <c r="K19" s="3416" t="s">
        <v>1185</v>
      </c>
      <c r="L19" s="26"/>
    </row>
    <row r="20" spans="1:12" ht="12" customHeight="1" x14ac:dyDescent="0.15">
      <c r="A20" s="892" t="s">
        <v>269</v>
      </c>
      <c r="B20" s="3415" t="s">
        <v>2764</v>
      </c>
      <c r="C20" s="3415" t="s">
        <v>2991</v>
      </c>
      <c r="D20" s="3415" t="n">
        <v>27.444</v>
      </c>
      <c r="E20" s="3418" t="n">
        <v>1.2372769146976145E7</v>
      </c>
      <c r="F20" s="3418" t="n">
        <v>5.589265076881085E7</v>
      </c>
      <c r="G20" s="3416" t="s">
        <v>1185</v>
      </c>
      <c r="H20" s="3415" t="n">
        <v>339.5582764696133</v>
      </c>
      <c r="I20" s="3415" t="s">
        <v>2944</v>
      </c>
      <c r="J20" s="3415" t="n">
        <v>1533.917907699245</v>
      </c>
      <c r="K20" s="3416" t="s">
        <v>1185</v>
      </c>
      <c r="L20" s="26"/>
    </row>
    <row r="21" spans="1:12" ht="12" customHeight="1" x14ac:dyDescent="0.15">
      <c r="A21" s="892" t="s">
        <v>270</v>
      </c>
      <c r="B21" s="3415" t="s">
        <v>2764</v>
      </c>
      <c r="C21" s="3415" t="s">
        <v>2991</v>
      </c>
      <c r="D21" s="3415" t="n">
        <v>27.444</v>
      </c>
      <c r="E21" s="3418" t="n">
        <v>613616.734566447</v>
      </c>
      <c r="F21" s="3418" t="n">
        <v>2.068727602861288E7</v>
      </c>
      <c r="G21" s="3416" t="s">
        <v>1185</v>
      </c>
      <c r="H21" s="3415" t="n">
        <v>16.84009766344157</v>
      </c>
      <c r="I21" s="3415" t="s">
        <v>2944</v>
      </c>
      <c r="J21" s="3415" t="n">
        <v>567.7416033292518</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4.7067814774214</v>
      </c>
      <c r="I22" s="3415" t="s">
        <v>2944</v>
      </c>
      <c r="J22" s="3415" t="n">
        <v>488.51313934273276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0.09224601919397</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0.09224601919397</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0.04822304180211</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0.04402297739186</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3096</v>
      </c>
      <c r="J6" s="2458" t="s">
        <v>3097</v>
      </c>
      <c r="K6" s="2458" t="s">
        <v>3098</v>
      </c>
      <c r="L6" s="2458" t="s">
        <v>3099</v>
      </c>
      <c r="M6" s="2458" t="s">
        <v>3100</v>
      </c>
      <c r="N6" s="2458" t="s">
        <v>3101</v>
      </c>
      <c r="O6" s="2458" t="s">
        <v>3102</v>
      </c>
      <c r="P6" s="2458" t="s">
        <v>3103</v>
      </c>
      <c r="Q6" s="2458" t="s">
        <v>3104</v>
      </c>
      <c r="R6" s="2458" t="s">
        <v>3105</v>
      </c>
      <c r="S6" s="2458" t="s">
        <v>3106</v>
      </c>
      <c r="T6" s="2458" t="s">
        <v>2836</v>
      </c>
      <c r="U6" s="2458" t="s">
        <v>3113</v>
      </c>
      <c r="V6" s="2458" t="s">
        <v>3114</v>
      </c>
      <c r="W6" s="2458" t="s">
        <v>3115</v>
      </c>
      <c r="X6" s="2458" t="s">
        <v>2837</v>
      </c>
      <c r="Y6" s="2458" t="s">
        <v>3116</v>
      </c>
      <c r="Z6" s="2458" t="s">
        <v>3117</v>
      </c>
      <c r="AA6" s="2458" t="s">
        <v>3118</v>
      </c>
      <c r="AB6" s="2458" t="s">
        <v>3119</v>
      </c>
      <c r="AC6" s="2458" t="s">
        <v>3120</v>
      </c>
      <c r="AD6" s="2458" t="s">
        <v>3121</v>
      </c>
      <c r="AE6" s="2458" t="s">
        <v>2813</v>
      </c>
      <c r="AF6" s="2458" t="s">
        <v>3107</v>
      </c>
      <c r="AG6" s="2458" t="s">
        <v>3108</v>
      </c>
      <c r="AH6" s="2458" t="s">
        <v>3109</v>
      </c>
      <c r="AI6" s="2458" t="s">
        <v>3110</v>
      </c>
      <c r="AJ6" s="2458" t="s">
        <v>3111</v>
      </c>
      <c r="AK6" s="2458" t="s">
        <v>2811</v>
      </c>
      <c r="AL6" s="2458" t="s">
        <v>553</v>
      </c>
    </row>
    <row r="7">
      <c r="A7" s="1373" t="s">
        <v>537</v>
      </c>
      <c r="B7" s="1373" t="s">
        <v>538</v>
      </c>
      <c r="C7" s="3415" t="s">
        <v>1185</v>
      </c>
      <c r="D7" s="3415" t="s">
        <v>1185</v>
      </c>
      <c r="E7" s="3415" t="s">
        <v>1185</v>
      </c>
      <c r="F7" s="3415" t="s">
        <v>1185</v>
      </c>
      <c r="G7" s="3415" t="s">
        <v>1185</v>
      </c>
      <c r="H7" s="3416" t="s">
        <v>1185</v>
      </c>
      <c r="I7" s="3415" t="n">
        <v>327.2358593578914</v>
      </c>
      <c r="J7" s="3415" t="n">
        <v>325.4996685886937</v>
      </c>
      <c r="K7" s="3415" t="n">
        <v>610.8908340467832</v>
      </c>
      <c r="L7" s="3415" t="n">
        <v>407.2277248981942</v>
      </c>
      <c r="M7" s="3415" t="n">
        <v>404.5319836657758</v>
      </c>
      <c r="N7" s="3415" t="n">
        <v>474.8577874161955</v>
      </c>
      <c r="O7" s="3415" t="n">
        <v>449.34533269210084</v>
      </c>
      <c r="P7" s="3415" t="n">
        <v>916.3362510701734</v>
      </c>
      <c r="Q7" s="3415" t="n">
        <v>679.774666966005</v>
      </c>
      <c r="R7" s="3415" t="n">
        <v>122.50229028479605</v>
      </c>
      <c r="S7" s="3415" t="n">
        <v>122.50229028479605</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3123</v>
      </c>
      <c r="J8" s="3415" t="s">
        <v>3123</v>
      </c>
      <c r="K8" s="3415" t="s">
        <v>3123</v>
      </c>
      <c r="L8" s="3415" t="s">
        <v>3124</v>
      </c>
      <c r="M8" s="3415" t="s">
        <v>3123</v>
      </c>
      <c r="N8" s="3415" t="s">
        <v>3125</v>
      </c>
      <c r="O8" s="3415" t="s">
        <v>3125</v>
      </c>
      <c r="P8" s="3415" t="s">
        <v>3123</v>
      </c>
      <c r="Q8" s="3415" t="s">
        <v>3124</v>
      </c>
      <c r="R8" s="3415" t="s">
        <v>3123</v>
      </c>
      <c r="S8" s="3415" t="s">
        <v>3124</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28.60484955502657</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64.56137278848301</v>
      </c>
      <c r="J12" s="3415" t="n">
        <v>64.57368526355067</v>
      </c>
      <c r="K12" s="3415" t="n">
        <v>62.33053241077327</v>
      </c>
      <c r="L12" s="3415" t="n">
        <v>63.70000243186951</v>
      </c>
      <c r="M12" s="3415" t="n">
        <v>64.20740842284872</v>
      </c>
      <c r="N12" s="3415" t="n">
        <v>81.38343056320967</v>
      </c>
      <c r="O12" s="3415" t="n">
        <v>81.18200565190502</v>
      </c>
      <c r="P12" s="3415" t="n">
        <v>62.24634239696528</v>
      </c>
      <c r="Q12" s="3415" t="n">
        <v>66.69999957084657</v>
      </c>
      <c r="R12" s="3415" t="n">
        <v>64.32338481662578</v>
      </c>
      <c r="S12" s="3415" t="n">
        <v>63.70000243186949</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1.1044206267433782E9</v>
      </c>
      <c r="J13" s="3415" t="n">
        <v>6.760119034386058E8</v>
      </c>
      <c r="K13" s="3415" t="n">
        <v>6.66518853518364E9</v>
      </c>
      <c r="L13" s="3415" t="n">
        <v>8.172873869014181E8</v>
      </c>
      <c r="M13" s="3415" t="n">
        <v>7.997636905698906E8</v>
      </c>
      <c r="N13" s="3415" t="n">
        <v>1.4743364064878492E9</v>
      </c>
      <c r="O13" s="3415" t="n">
        <v>7.427663549548808E8</v>
      </c>
      <c r="P13" s="3415" t="n">
        <v>4.9140743675188744E8</v>
      </c>
      <c r="Q13" s="3415" t="n">
        <v>3.7719144101541724E9</v>
      </c>
      <c r="R13" s="3415" t="n">
        <v>3.842107973147357E8</v>
      </c>
      <c r="S13" s="3415" t="n">
        <v>1.1110453259179671E8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3793.902240628322</v>
      </c>
      <c r="F8" s="3418" t="n">
        <v>3.56108634333943</v>
      </c>
      <c r="G8" s="3418" t="n">
        <v>0.12616795977974</v>
      </c>
      <c r="H8" s="3418" t="n">
        <v>13.51041345706637</v>
      </c>
      <c r="I8" s="3418" t="n">
        <v>0.47866890530386</v>
      </c>
    </row>
    <row r="9" ht="12.0" customHeight="true">
      <c r="A9" s="1247" t="s">
        <v>703</v>
      </c>
      <c r="B9" s="3415" t="n">
        <v>396.81475728759403</v>
      </c>
      <c r="C9" s="3415" t="n">
        <v>4.25744581430482</v>
      </c>
      <c r="D9" s="3415" t="n">
        <v>0.9</v>
      </c>
      <c r="E9" s="3415" t="n">
        <v>1689.417327468449</v>
      </c>
      <c r="F9" s="3418" t="n">
        <v>3.04236126928312</v>
      </c>
      <c r="G9" s="3418" t="n">
        <v>0.10696079625614</v>
      </c>
      <c r="H9" s="3415" t="n">
        <v>5.13981784474581</v>
      </c>
      <c r="I9" s="3415" t="n">
        <v>0.18070142255495</v>
      </c>
    </row>
    <row r="10" ht="12.0" customHeight="true">
      <c r="A10" s="1247" t="s">
        <v>704</v>
      </c>
      <c r="B10" s="3415" t="n">
        <v>8.27587530363</v>
      </c>
      <c r="C10" s="3415" t="n">
        <v>4.08637937863484</v>
      </c>
      <c r="D10" s="3415" t="n">
        <v>0.9</v>
      </c>
      <c r="E10" s="3415" t="n">
        <v>33.81836618090698</v>
      </c>
      <c r="F10" s="3418" t="n">
        <v>3.26554967411522</v>
      </c>
      <c r="G10" s="3418" t="n">
        <v>0.11448279706918</v>
      </c>
      <c r="H10" s="3415" t="n">
        <v>0.11043555466117</v>
      </c>
      <c r="I10" s="3415" t="n">
        <v>0.0038716211527</v>
      </c>
    </row>
    <row r="11" ht="12.0" customHeight="true">
      <c r="A11" s="1247" t="s">
        <v>705</v>
      </c>
      <c r="B11" s="3415" t="n">
        <v>183.418091297948</v>
      </c>
      <c r="C11" s="3415" t="n">
        <v>4.68411256941038</v>
      </c>
      <c r="D11" s="3415" t="n">
        <v>0.9</v>
      </c>
      <c r="E11" s="3415" t="n">
        <v>859.1509869059782</v>
      </c>
      <c r="F11" s="3418" t="n">
        <v>5.87767612643406</v>
      </c>
      <c r="G11" s="3418" t="n">
        <v>0.20674942656614</v>
      </c>
      <c r="H11" s="3415" t="n">
        <v>5.04981124473953</v>
      </c>
      <c r="I11" s="3415" t="n">
        <v>0.17762897387654</v>
      </c>
    </row>
    <row r="12" ht="12.0" customHeight="true">
      <c r="A12" s="1247" t="s">
        <v>551</v>
      </c>
      <c r="B12" s="3416" t="s">
        <v>1185</v>
      </c>
      <c r="C12" s="3416" t="s">
        <v>1185</v>
      </c>
      <c r="D12" s="3416" t="s">
        <v>1185</v>
      </c>
      <c r="E12" s="3418" t="n">
        <v>1211.5155600729877</v>
      </c>
      <c r="F12" s="3418" t="n">
        <v>2.64986180840009</v>
      </c>
      <c r="G12" s="3418" t="n">
        <v>0.09613321657433</v>
      </c>
      <c r="H12" s="3418" t="n">
        <v>3.21034881291986</v>
      </c>
      <c r="I12" s="3418" t="n">
        <v>0.11646688771967</v>
      </c>
    </row>
    <row r="13" ht="12.0" customHeight="true">
      <c r="A13" s="3428" t="s">
        <v>3303</v>
      </c>
      <c r="B13" s="3415" t="n">
        <v>106.653217506428</v>
      </c>
      <c r="C13" s="3415" t="n">
        <v>10.14477956438808</v>
      </c>
      <c r="D13" s="3415" t="n">
        <v>0.9</v>
      </c>
      <c r="E13" s="3415" t="n">
        <v>1081.973381435448</v>
      </c>
      <c r="F13" s="3418" t="n">
        <v>2.25012590024587</v>
      </c>
      <c r="G13" s="3418" t="n">
        <v>0.07908356220362</v>
      </c>
      <c r="H13" s="3415" t="n">
        <v>2.43457632894451</v>
      </c>
      <c r="I13" s="3415" t="n">
        <v>0.08556630921341</v>
      </c>
    </row>
    <row r="14" ht="12.0" customHeight="true">
      <c r="A14" s="3428" t="s">
        <v>3304</v>
      </c>
      <c r="B14" s="3415" t="n">
        <v>7.61583194833</v>
      </c>
      <c r="C14" s="3415" t="n">
        <v>2.95345848329516</v>
      </c>
      <c r="D14" s="3415" t="n">
        <v>0.9</v>
      </c>
      <c r="E14" s="3415" t="n">
        <v>22.49304347514551</v>
      </c>
      <c r="F14" s="3418" t="n">
        <v>3.28751360913251</v>
      </c>
      <c r="G14" s="3418" t="n">
        <v>0.11523054453454</v>
      </c>
      <c r="H14" s="3415" t="n">
        <v>0.07394618653535</v>
      </c>
      <c r="I14" s="3415" t="n">
        <v>0.00259188564788</v>
      </c>
    </row>
    <row r="15" ht="12.0" customHeight="true">
      <c r="A15" s="3428" t="s">
        <v>3305</v>
      </c>
      <c r="B15" s="3415" t="n">
        <v>19.85993970387</v>
      </c>
      <c r="C15" s="3415" t="n">
        <v>1.52494239678213</v>
      </c>
      <c r="D15" s="3415" t="n">
        <v>0.9</v>
      </c>
      <c r="E15" s="3415" t="n">
        <v>30.28526405196816</v>
      </c>
      <c r="F15" s="3418" t="n">
        <v>10.32420215614367</v>
      </c>
      <c r="G15" s="3418" t="n">
        <v>0.48335028844395</v>
      </c>
      <c r="H15" s="3415" t="n">
        <v>0.31267118842471</v>
      </c>
      <c r="I15" s="3415" t="n">
        <v>0.01463839111512</v>
      </c>
    </row>
    <row r="16" ht="12.0" customHeight="true">
      <c r="A16" s="3428" t="s">
        <v>3306</v>
      </c>
      <c r="B16" s="3415" t="n">
        <v>30.7864472761977</v>
      </c>
      <c r="C16" s="3415" t="n">
        <v>2.49343064569115</v>
      </c>
      <c r="D16" s="3415" t="n">
        <v>0.9</v>
      </c>
      <c r="E16" s="3415" t="n">
        <v>76.76387111042615</v>
      </c>
      <c r="F16" s="3418" t="n">
        <v>5.06950865538664</v>
      </c>
      <c r="G16" s="3418" t="n">
        <v>0.17808249565209</v>
      </c>
      <c r="H16" s="3415" t="n">
        <v>0.38915510901529</v>
      </c>
      <c r="I16" s="3415" t="n">
        <v>0.01367030174326</v>
      </c>
    </row>
    <row r="17" ht="12.0" customHeight="true">
      <c r="A17" s="840" t="s">
        <v>719</v>
      </c>
      <c r="B17" s="3416" t="s">
        <v>1185</v>
      </c>
      <c r="C17" s="3416" t="s">
        <v>1185</v>
      </c>
      <c r="D17" s="3416" t="s">
        <v>1185</v>
      </c>
      <c r="E17" s="3418" t="n">
        <v>990.1017611416263</v>
      </c>
      <c r="F17" s="3418" t="n">
        <v>2.16433162641095</v>
      </c>
      <c r="G17" s="3418" t="n">
        <v>0.0973545122109</v>
      </c>
      <c r="H17" s="3418" t="n">
        <v>2.142908555004</v>
      </c>
      <c r="I17" s="3418" t="n">
        <v>0.0963908739951</v>
      </c>
    </row>
    <row r="18" ht="12.0" customHeight="true">
      <c r="A18" s="1247" t="s">
        <v>551</v>
      </c>
      <c r="B18" s="3416" t="s">
        <v>1185</v>
      </c>
      <c r="C18" s="3416" t="s">
        <v>1185</v>
      </c>
      <c r="D18" s="3416" t="s">
        <v>1185</v>
      </c>
      <c r="E18" s="3418" t="n">
        <v>990.1017611416263</v>
      </c>
      <c r="F18" s="3418" t="n">
        <v>2.16433162641095</v>
      </c>
      <c r="G18" s="3418" t="n">
        <v>0.0973545122109</v>
      </c>
      <c r="H18" s="3418" t="n">
        <v>2.142908555004</v>
      </c>
      <c r="I18" s="3418" t="n">
        <v>0.0963908739951</v>
      </c>
    </row>
    <row r="19" ht="12.0" customHeight="true">
      <c r="A19" s="3428" t="s">
        <v>3307</v>
      </c>
      <c r="B19" s="3415" t="n">
        <v>187.256507942739</v>
      </c>
      <c r="C19" s="3415" t="n">
        <v>4.40385239434432</v>
      </c>
      <c r="D19" s="3415" t="n">
        <v>0.9</v>
      </c>
      <c r="E19" s="3415" t="n">
        <v>824.6500208601875</v>
      </c>
      <c r="F19" s="3418" t="n">
        <v>2.14951352088255</v>
      </c>
      <c r="G19" s="3418" t="n">
        <v>0.08634949046903</v>
      </c>
      <c r="H19" s="3415" t="n">
        <v>1.77259636983505</v>
      </c>
      <c r="I19" s="3415" t="n">
        <v>0.07120810911655</v>
      </c>
    </row>
    <row r="20" ht="12.0" customHeight="true">
      <c r="A20" s="3428" t="s">
        <v>3308</v>
      </c>
      <c r="B20" s="3415" t="n">
        <v>2.66026237288104</v>
      </c>
      <c r="C20" s="3415" t="n">
        <v>2.09879174954021</v>
      </c>
      <c r="D20" s="3415" t="n">
        <v>0.9</v>
      </c>
      <c r="E20" s="3415" t="n">
        <v>5.58333671981498</v>
      </c>
      <c r="F20" s="3418" t="n">
        <v>2.94230980076451</v>
      </c>
      <c r="G20" s="3418" t="n">
        <v>0.123176619488</v>
      </c>
      <c r="H20" s="3415" t="n">
        <v>0.01642790635168</v>
      </c>
      <c r="I20" s="3415" t="n">
        <v>6.8773654261E-4</v>
      </c>
    </row>
    <row r="21" ht="12.0" customHeight="true">
      <c r="A21" s="3428" t="s">
        <v>3309</v>
      </c>
      <c r="B21" s="3415" t="n">
        <v>0.13925255583</v>
      </c>
      <c r="C21" s="3415" t="n">
        <v>2.39036769330772</v>
      </c>
      <c r="D21" s="3415" t="n">
        <v>0.9</v>
      </c>
      <c r="E21" s="3415" t="n">
        <v>0.33286481066656</v>
      </c>
      <c r="F21" s="3418" t="n">
        <v>2.61391363408968</v>
      </c>
      <c r="G21" s="3418" t="n">
        <v>0.1878136819714</v>
      </c>
      <c r="H21" s="3415" t="n">
        <v>8.7007986691E-4</v>
      </c>
      <c r="I21" s="3415" t="n">
        <v>6.251656569E-5</v>
      </c>
    </row>
    <row r="22" ht="12.0" customHeight="true">
      <c r="A22" s="3428" t="s">
        <v>3310</v>
      </c>
      <c r="B22" s="3415" t="s">
        <v>2945</v>
      </c>
      <c r="C22" s="3415" t="s">
        <v>2945</v>
      </c>
      <c r="D22" s="3415" t="n">
        <v>0.9</v>
      </c>
      <c r="E22" s="3415" t="s">
        <v>2945</v>
      </c>
      <c r="F22" s="3418" t="s">
        <v>2945</v>
      </c>
      <c r="G22" s="3418" t="s">
        <v>2945</v>
      </c>
      <c r="H22" s="3415" t="s">
        <v>2945</v>
      </c>
      <c r="I22" s="3415" t="s">
        <v>2945</v>
      </c>
    </row>
    <row r="23" ht="12.0" customHeight="true">
      <c r="A23" s="3428" t="s">
        <v>3311</v>
      </c>
      <c r="B23" s="3415" t="n">
        <v>7.91308439564928</v>
      </c>
      <c r="C23" s="3415" t="n">
        <v>1.2078412515007</v>
      </c>
      <c r="D23" s="3415" t="n">
        <v>0.9</v>
      </c>
      <c r="E23" s="3415" t="n">
        <v>9.55774975967172</v>
      </c>
      <c r="F23" s="3418" t="n">
        <v>1.19630187505796</v>
      </c>
      <c r="G23" s="3418" t="n">
        <v>0.04208558463491</v>
      </c>
      <c r="H23" s="3415" t="n">
        <v>0.01143395395883</v>
      </c>
      <c r="I23" s="3415" t="n">
        <v>4.0224348643E-4</v>
      </c>
    </row>
    <row r="24" ht="12.0" customHeight="true">
      <c r="A24" s="3428" t="s">
        <v>3312</v>
      </c>
      <c r="B24" s="3415" t="n">
        <v>22.73859476166</v>
      </c>
      <c r="C24" s="3415" t="n">
        <v>6.5957369205667</v>
      </c>
      <c r="D24" s="3415" t="n">
        <v>0.9</v>
      </c>
      <c r="E24" s="3415" t="n">
        <v>149.9777889912855</v>
      </c>
      <c r="F24" s="3418" t="n">
        <v>2.27753887618238</v>
      </c>
      <c r="G24" s="3418" t="n">
        <v>0.16022551369401</v>
      </c>
      <c r="H24" s="3415" t="n">
        <v>0.34158024499153</v>
      </c>
      <c r="I24" s="3415" t="n">
        <v>0.02403026828382</v>
      </c>
    </row>
    <row r="25" ht="12.0" customHeight="true">
      <c r="A25" s="775" t="s">
        <v>720</v>
      </c>
      <c r="B25" s="3416" t="s">
        <v>1185</v>
      </c>
      <c r="C25" s="3416" t="s">
        <v>1185</v>
      </c>
      <c r="D25" s="3416" t="s">
        <v>1185</v>
      </c>
      <c r="E25" s="3418" t="n">
        <v>11.22327915579874</v>
      </c>
      <c r="F25" s="3418" t="n">
        <v>1.88511871766628</v>
      </c>
      <c r="G25" s="3418" t="n">
        <v>0.12657355662191</v>
      </c>
      <c r="H25" s="3418" t="n">
        <v>0.02115721361019</v>
      </c>
      <c r="I25" s="3418" t="n">
        <v>0.00142057035971</v>
      </c>
    </row>
    <row r="26" ht="12.0" customHeight="true">
      <c r="A26" s="1247" t="s">
        <v>551</v>
      </c>
      <c r="B26" s="3416" t="s">
        <v>1185</v>
      </c>
      <c r="C26" s="3416" t="s">
        <v>1185</v>
      </c>
      <c r="D26" s="3416" t="s">
        <v>1185</v>
      </c>
      <c r="E26" s="3418" t="n">
        <v>11.22327915579874</v>
      </c>
      <c r="F26" s="3418" t="n">
        <v>1.88511871766628</v>
      </c>
      <c r="G26" s="3418" t="n">
        <v>0.12657355662191</v>
      </c>
      <c r="H26" s="3418" t="n">
        <v>0.02115721361019</v>
      </c>
      <c r="I26" s="3418" t="n">
        <v>0.00142057035971</v>
      </c>
    </row>
    <row r="27" ht="12.0" customHeight="true">
      <c r="A27" s="3428" t="s">
        <v>3313</v>
      </c>
      <c r="B27" s="3415" t="n">
        <v>2.22666495986</v>
      </c>
      <c r="C27" s="3415" t="n">
        <v>3.62674908799012</v>
      </c>
      <c r="D27" s="3415" t="n">
        <v>0.9</v>
      </c>
      <c r="E27" s="3415" t="n">
        <v>8.07555511243181</v>
      </c>
      <c r="F27" s="3418" t="n">
        <v>1.68790759687297</v>
      </c>
      <c r="G27" s="3418" t="n">
        <v>0.11037446319298</v>
      </c>
      <c r="H27" s="3415" t="n">
        <v>0.01363079082324</v>
      </c>
      <c r="I27" s="3415" t="n">
        <v>8.9133506052E-4</v>
      </c>
    </row>
    <row r="28" ht="12.0" customHeight="true">
      <c r="A28" s="3428" t="s">
        <v>3314</v>
      </c>
      <c r="B28" s="3415" t="n">
        <v>1.14651675653</v>
      </c>
      <c r="C28" s="3415" t="n">
        <v>2.74546710760138</v>
      </c>
      <c r="D28" s="3415" t="n">
        <v>0.9</v>
      </c>
      <c r="E28" s="3415" t="n">
        <v>3.14772404336693</v>
      </c>
      <c r="F28" s="3418" t="n">
        <v>2.39106817600803</v>
      </c>
      <c r="G28" s="3418" t="n">
        <v>0.16813268631513</v>
      </c>
      <c r="H28" s="3415" t="n">
        <v>0.00752642278695</v>
      </c>
      <c r="I28" s="3415" t="n">
        <v>5.2923529919E-4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478.7978238224969</v>
      </c>
      <c r="F30" s="3418" t="n">
        <v>3.02580631362138</v>
      </c>
      <c r="G30" s="3418" t="n">
        <v>0.13021782924605</v>
      </c>
      <c r="H30" s="3418" t="n">
        <v>1.44874947827029</v>
      </c>
      <c r="I30" s="3418" t="n">
        <v>0.0623480132659</v>
      </c>
    </row>
    <row r="31" ht="12.0" customHeight="true">
      <c r="A31" s="3428" t="s">
        <v>3315</v>
      </c>
      <c r="B31" s="3415" t="n">
        <v>60.82989509231</v>
      </c>
      <c r="C31" s="3415" t="n">
        <v>6.40593988442186</v>
      </c>
      <c r="D31" s="3415" t="n">
        <v>0.9</v>
      </c>
      <c r="E31" s="3415" t="n">
        <v>389.6726511370262</v>
      </c>
      <c r="F31" s="3418" t="n">
        <v>2.99265487145858</v>
      </c>
      <c r="G31" s="3418" t="n">
        <v>0.10507130001351</v>
      </c>
      <c r="H31" s="3415" t="n">
        <v>1.1661557576994</v>
      </c>
      <c r="I31" s="3415" t="n">
        <v>0.04094341203468</v>
      </c>
    </row>
    <row r="32" ht="12.0" customHeight="true">
      <c r="A32" s="3428" t="s">
        <v>3316</v>
      </c>
      <c r="B32" s="3415" t="n">
        <v>27.2250808322822</v>
      </c>
      <c r="C32" s="3415" t="n">
        <v>0.99227780895043</v>
      </c>
      <c r="D32" s="3415" t="n">
        <v>0.9</v>
      </c>
      <c r="E32" s="3415" t="n">
        <v>27.01484355675521</v>
      </c>
      <c r="F32" s="3418" t="n">
        <v>2.45835634823853</v>
      </c>
      <c r="G32" s="3418" t="n">
        <v>0.17266975828863</v>
      </c>
      <c r="H32" s="3415" t="n">
        <v>0.06641211215442</v>
      </c>
      <c r="I32" s="3415" t="n">
        <v>0.00466464650715</v>
      </c>
    </row>
    <row r="33" ht="12.0" customHeight="true">
      <c r="A33" s="3428" t="s">
        <v>3317</v>
      </c>
      <c r="B33" s="3415" t="n">
        <v>39.8212547908544</v>
      </c>
      <c r="C33" s="3415" t="n">
        <v>1.25593975068007</v>
      </c>
      <c r="D33" s="3415" t="n">
        <v>0.9</v>
      </c>
      <c r="E33" s="3415" t="n">
        <v>50.01309681379313</v>
      </c>
      <c r="F33" s="3418" t="n">
        <v>3.44664833107815</v>
      </c>
      <c r="G33" s="3418" t="n">
        <v>0.30539317817384</v>
      </c>
      <c r="H33" s="3415" t="n">
        <v>0.17237755666531</v>
      </c>
      <c r="I33" s="3415" t="n">
        <v>0.01527365858628</v>
      </c>
    </row>
    <row r="34" ht="12.0" customHeight="true">
      <c r="A34" s="3428" t="s">
        <v>3318</v>
      </c>
      <c r="B34" s="3415" t="n">
        <v>1.66605302847</v>
      </c>
      <c r="C34" s="3415" t="n">
        <v>2.4022048376796</v>
      </c>
      <c r="D34" s="3415" t="n">
        <v>0.9</v>
      </c>
      <c r="E34" s="3415" t="n">
        <v>4.00220064482139</v>
      </c>
      <c r="F34" s="3418" t="n">
        <v>3.39652287667768</v>
      </c>
      <c r="G34" s="3418" t="n">
        <v>0.11970833120022</v>
      </c>
      <c r="H34" s="3415" t="n">
        <v>0.01359356604719</v>
      </c>
      <c r="I34" s="3415" t="n">
        <v>4.7909676032E-4</v>
      </c>
    </row>
    <row r="35" ht="12.0" customHeight="true">
      <c r="A35" s="3428" t="s">
        <v>3319</v>
      </c>
      <c r="B35" s="3415" t="n">
        <v>6.66364555306</v>
      </c>
      <c r="C35" s="3415" t="n">
        <v>0.65474601715113</v>
      </c>
      <c r="D35" s="3415" t="n">
        <v>0.9</v>
      </c>
      <c r="E35" s="3415" t="n">
        <v>4.3629953855729</v>
      </c>
      <c r="F35" s="3418" t="n">
        <v>3.06915414481734</v>
      </c>
      <c r="G35" s="3418" t="n">
        <v>0.10822849549221</v>
      </c>
      <c r="H35" s="3415" t="n">
        <v>0.01339070537145</v>
      </c>
      <c r="I35" s="3415" t="n">
        <v>4.7220042642E-4</v>
      </c>
    </row>
    <row r="36" ht="12.0" customHeight="true">
      <c r="A36" s="3428" t="s">
        <v>3320</v>
      </c>
      <c r="B36" s="3415" t="n">
        <v>28.59954503867</v>
      </c>
      <c r="C36" s="3415" t="n">
        <v>0.13049285502556</v>
      </c>
      <c r="D36" s="3415" t="n">
        <v>0.9</v>
      </c>
      <c r="E36" s="3415" t="n">
        <v>3.73203628452811</v>
      </c>
      <c r="F36" s="3418" t="n">
        <v>4.50686409514551</v>
      </c>
      <c r="G36" s="3418" t="n">
        <v>0.13799409003204</v>
      </c>
      <c r="H36" s="3415" t="n">
        <v>0.01681978033252</v>
      </c>
      <c r="I36" s="3415" t="n">
        <v>5.1499895105E-4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6.260194682E7</v>
      </c>
      <c r="C43" s="3415" t="n">
        <v>5019806.94</v>
      </c>
      <c r="D43" s="3415" t="n">
        <v>4.5352399681E8</v>
      </c>
      <c r="E43" s="3416" t="s">
        <v>1185</v>
      </c>
      <c r="F43" s="3415" t="n">
        <v>1.238022804E7</v>
      </c>
      <c r="G43" s="3415" t="n">
        <v>2042086.0499999998</v>
      </c>
      <c r="H43" s="3415" t="n">
        <v>2492136.3000000003</v>
      </c>
      <c r="I43" s="3415" t="n">
        <v>1.8435942319999997E7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0.01757962023881</v>
      </c>
      <c r="C46" s="3415" t="n">
        <v>0.00640687365374</v>
      </c>
      <c r="D46" s="3415" t="n">
        <v>0.00475411770319</v>
      </c>
      <c r="E46" s="3416" t="s">
        <v>1185</v>
      </c>
      <c r="F46" s="3415" t="n">
        <v>0.00818941181128</v>
      </c>
      <c r="G46" s="3415" t="n">
        <v>0.00900780200775</v>
      </c>
      <c r="H46" s="3415" t="n">
        <v>0.00777276399645</v>
      </c>
      <c r="I46" s="3415" t="n">
        <v>0.00893064945143</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1110007.9747612458</v>
      </c>
      <c r="C8" s="3416" t="s">
        <v>1185</v>
      </c>
      <c r="D8" s="3416" t="s">
        <v>1185</v>
      </c>
      <c r="E8" s="3416" t="s">
        <v>1185</v>
      </c>
      <c r="F8" s="3418" t="n">
        <v>74128.32948955153</v>
      </c>
      <c r="G8" s="3418" t="s">
        <v>2947</v>
      </c>
      <c r="H8" s="3418" t="n">
        <v>2.3395243374914</v>
      </c>
      <c r="I8" s="312"/>
      <c r="J8" s="26"/>
      <c r="K8" s="26"/>
      <c r="L8" s="26"/>
    </row>
    <row r="9" spans="1:12" ht="12" customHeight="1" x14ac:dyDescent="0.15">
      <c r="A9" s="1001" t="s">
        <v>108</v>
      </c>
      <c r="B9" s="3415" t="n">
        <v>1110007.9747612458</v>
      </c>
      <c r="C9" s="3418" t="n">
        <v>66.78179902761146</v>
      </c>
      <c r="D9" s="3418" t="s">
        <v>2945</v>
      </c>
      <c r="E9" s="3418" t="n">
        <v>2.1076644408745</v>
      </c>
      <c r="F9" s="3415" t="n">
        <v>74128.32948955153</v>
      </c>
      <c r="G9" s="3415" t="s">
        <v>2945</v>
      </c>
      <c r="H9" s="3415" t="n">
        <v>2.3395243374914</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599487.0598144544</v>
      </c>
      <c r="C12" s="3416" t="s">
        <v>1185</v>
      </c>
      <c r="D12" s="3416" t="s">
        <v>1185</v>
      </c>
      <c r="E12" s="3416" t="s">
        <v>1185</v>
      </c>
      <c r="F12" s="3418" t="n">
        <v>42553.818676753304</v>
      </c>
      <c r="G12" s="3418" t="n">
        <v>4.24126158851624</v>
      </c>
      <c r="H12" s="3418" t="n">
        <v>1.07714580025809</v>
      </c>
      <c r="I12" s="312"/>
      <c r="J12" s="329"/>
      <c r="K12" s="329"/>
      <c r="L12" s="329"/>
    </row>
    <row r="13" spans="1:12" ht="12" customHeight="1" x14ac:dyDescent="0.15">
      <c r="A13" s="1026" t="s">
        <v>117</v>
      </c>
      <c r="B13" s="3415" t="n">
        <v>475493.638365616</v>
      </c>
      <c r="C13" s="3418" t="n">
        <v>71.17474695472804</v>
      </c>
      <c r="D13" s="3418" t="n">
        <v>7.1304506590964</v>
      </c>
      <c r="E13" s="3418" t="n">
        <v>1.8109081038975</v>
      </c>
      <c r="F13" s="3415" t="n">
        <v>33843.13938925568</v>
      </c>
      <c r="G13" s="3415" t="n">
        <v>3.39048392708025</v>
      </c>
      <c r="H13" s="3415" t="n">
        <v>0.861075283068</v>
      </c>
      <c r="I13" s="312"/>
      <c r="J13" s="329"/>
      <c r="K13" s="329"/>
      <c r="L13" s="329"/>
    </row>
    <row r="14" spans="1:12" ht="12" customHeight="1" x14ac:dyDescent="0.15">
      <c r="A14" s="1013" t="s">
        <v>118</v>
      </c>
      <c r="B14" s="3415" t="n">
        <v>123993.42144883845</v>
      </c>
      <c r="C14" s="3418" t="n">
        <v>70.25114063080984</v>
      </c>
      <c r="D14" s="3418" t="n">
        <v>6.86147419350819</v>
      </c>
      <c r="E14" s="3418" t="n">
        <v>1.74259662057349</v>
      </c>
      <c r="F14" s="3415" t="n">
        <v>8710.679287497624</v>
      </c>
      <c r="G14" s="3415" t="n">
        <v>0.85077766143599</v>
      </c>
      <c r="H14" s="3415" t="n">
        <v>0.21607051719009</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67.0660434077497</v>
      </c>
      <c r="C30" s="3418" t="n">
        <v>32.9339565922503</v>
      </c>
      <c r="D30" s="303"/>
      <c r="E30" s="303"/>
      <c r="F30" s="303"/>
      <c r="G30" s="303"/>
      <c r="H30" s="303"/>
      <c r="I30" s="312"/>
      <c r="J30" s="325"/>
      <c r="K30" s="325"/>
      <c r="L30" s="325"/>
    </row>
    <row r="31" spans="1:12" ht="12" customHeight="1" x14ac:dyDescent="0.15">
      <c r="A31" s="935" t="s">
        <v>308</v>
      </c>
      <c r="B31" s="3418" t="n">
        <v>44.10725885663259</v>
      </c>
      <c r="C31" s="3418" t="n">
        <v>55.89274114336741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165880.25489215925</v>
      </c>
      <c r="C7" s="3417" t="n">
        <v>11.15174128278899</v>
      </c>
      <c r="D7" s="3417" t="n">
        <v>78.58432301901024</v>
      </c>
      <c r="E7" s="3417" t="n">
        <v>144033.20841696858</v>
      </c>
      <c r="F7" s="3417" t="n">
        <v>4006.9152571751392</v>
      </c>
      <c r="G7" s="3417" t="n">
        <v>14410.6934352</v>
      </c>
      <c r="H7" s="3417" t="n">
        <v>0.32224928363928</v>
      </c>
      <c r="I7" s="3417" t="n">
        <v>0.03321091516638</v>
      </c>
      <c r="J7" s="3417" t="n">
        <v>460.7405215146477</v>
      </c>
      <c r="K7" s="3417" t="n">
        <v>1011.2332931839884</v>
      </c>
      <c r="L7" s="3417" t="n">
        <v>3230.168255732772</v>
      </c>
      <c r="M7" s="3417" t="n">
        <v>345.978651425814</v>
      </c>
    </row>
    <row r="8" spans="1:13" ht="12" customHeight="1" x14ac:dyDescent="0.15">
      <c r="A8" s="1077" t="s">
        <v>315</v>
      </c>
      <c r="B8" s="3417" t="n">
        <v>65000.32695754243</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39439.01843794579</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12630.274059500001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2118.19267031744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10812.841789779197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52786.124941200476</v>
      </c>
      <c r="C13" s="3417" t="n">
        <v>10.3529</v>
      </c>
      <c r="D13" s="3417" t="n">
        <v>63.635219</v>
      </c>
      <c r="E13" s="3417" t="n">
        <v>2343.06928</v>
      </c>
      <c r="F13" s="3417" t="s">
        <v>2944</v>
      </c>
      <c r="G13" s="3417" t="s">
        <v>2944</v>
      </c>
      <c r="H13" s="3417" t="s">
        <v>2944</v>
      </c>
      <c r="I13" s="3417" t="s">
        <v>2944</v>
      </c>
      <c r="J13" s="3417" t="n">
        <v>61.31866407713504</v>
      </c>
      <c r="K13" s="3417" t="n">
        <v>131.50723024391672</v>
      </c>
      <c r="L13" s="3417" t="n">
        <v>84.92405966513417</v>
      </c>
      <c r="M13" s="3417" t="n">
        <v>109.6260531084408</v>
      </c>
    </row>
    <row r="14" spans="1:13" ht="12" customHeight="1" x14ac:dyDescent="0.15">
      <c r="A14" s="1080" t="s">
        <v>321</v>
      </c>
      <c r="B14" s="3417" t="n">
        <v>10194.648299999997</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34.0</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23.875219</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5.76</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1661.6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1723.4664070107108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28109.5</v>
      </c>
      <c r="C21" s="3417" t="n">
        <v>9.9469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2343.06928</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11005.210234189768</v>
      </c>
      <c r="C23" s="3417" t="s">
        <v>2947</v>
      </c>
      <c r="D23" s="3417" t="s">
        <v>2944</v>
      </c>
      <c r="E23" s="3417" t="s">
        <v>2944</v>
      </c>
      <c r="F23" s="3417" t="s">
        <v>2944</v>
      </c>
      <c r="G23" s="3417" t="s">
        <v>2944</v>
      </c>
      <c r="H23" s="3417" t="s">
        <v>2944</v>
      </c>
      <c r="I23" s="3417" t="s">
        <v>2944</v>
      </c>
      <c r="J23" s="3417" t="n">
        <v>61.31866407713504</v>
      </c>
      <c r="K23" s="3417" t="n">
        <v>131.50723024391672</v>
      </c>
      <c r="L23" s="3417" t="n">
        <v>84.92405966513417</v>
      </c>
      <c r="M23" s="3417" t="n">
        <v>109.6260531084408</v>
      </c>
    </row>
    <row r="24" spans="1:13" ht="12" customHeight="1" x14ac:dyDescent="0.15">
      <c r="A24" s="1077" t="s">
        <v>330</v>
      </c>
      <c r="B24" s="3417" t="n">
        <v>48091.10192341635</v>
      </c>
      <c r="C24" s="3417" t="n">
        <v>0.79884128278899</v>
      </c>
      <c r="D24" s="3417" t="s">
        <v>2944</v>
      </c>
      <c r="E24" s="3417" t="n">
        <v>87.57125</v>
      </c>
      <c r="F24" s="3417" t="n">
        <v>1271.5152329540508</v>
      </c>
      <c r="G24" s="3417" t="s">
        <v>2944</v>
      </c>
      <c r="H24" s="3417" t="n">
        <v>0.0492014</v>
      </c>
      <c r="I24" s="3417" t="s">
        <v>2944</v>
      </c>
      <c r="J24" s="3417" t="n">
        <v>68.8637272096971</v>
      </c>
      <c r="K24" s="3417" t="n">
        <v>417.7458044492916</v>
      </c>
      <c r="L24" s="3417" t="n">
        <v>20.20407487088469</v>
      </c>
      <c r="M24" s="3417" t="n">
        <v>67.90311703452687</v>
      </c>
    </row>
    <row r="25" spans="1:13" ht="12" customHeight="1" x14ac:dyDescent="0.15">
      <c r="A25" s="1078" t="s">
        <v>331</v>
      </c>
      <c r="B25" s="3417" t="n">
        <v>43621.46898198784</v>
      </c>
      <c r="C25" s="3417" t="n">
        <v>0.295865136</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1795.9575688073394</v>
      </c>
      <c r="C26" s="3417" t="n">
        <v>0.50297614678899</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1333.5816</v>
      </c>
      <c r="C27" s="3416" t="s">
        <v>1185</v>
      </c>
      <c r="D27" s="3416" t="s">
        <v>1185</v>
      </c>
      <c r="E27" s="3416" t="s">
        <v>1185</v>
      </c>
      <c r="F27" s="3417" t="n">
        <v>1271.5152329540508</v>
      </c>
      <c r="G27" s="3416" t="s">
        <v>1185</v>
      </c>
      <c r="H27" s="3417" t="s">
        <v>2944</v>
      </c>
      <c r="I27" s="3416" t="s">
        <v>1185</v>
      </c>
      <c r="J27" s="3415" t="s">
        <v>2942</v>
      </c>
      <c r="K27" s="3415" t="s">
        <v>2942</v>
      </c>
      <c r="L27" s="3415" t="s">
        <v>2942</v>
      </c>
      <c r="M27" s="3415" t="s">
        <v>2942</v>
      </c>
    </row>
    <row r="28" spans="1:13" ht="12" customHeight="1" x14ac:dyDescent="0.15">
      <c r="A28" s="1081" t="s">
        <v>334</v>
      </c>
      <c r="B28" s="3417" t="n">
        <v>3.05190799806636</v>
      </c>
      <c r="C28" s="3416" t="s">
        <v>1185</v>
      </c>
      <c r="D28" s="3416" t="s">
        <v>1185</v>
      </c>
      <c r="E28" s="3417" t="n">
        <v>87.57125</v>
      </c>
      <c r="F28" s="3417" t="s">
        <v>2944</v>
      </c>
      <c r="G28" s="3417" t="s">
        <v>2944</v>
      </c>
      <c r="H28" s="3417" t="n">
        <v>0.0492014</v>
      </c>
      <c r="I28" s="3416" t="s">
        <v>1185</v>
      </c>
      <c r="J28" s="3415" t="s">
        <v>2942</v>
      </c>
      <c r="K28" s="3415" t="s">
        <v>2942</v>
      </c>
      <c r="L28" s="3415" t="s">
        <v>2942</v>
      </c>
      <c r="M28" s="3415" t="s">
        <v>2942</v>
      </c>
    </row>
    <row r="29" spans="1:13" ht="12" customHeight="1" x14ac:dyDescent="0.15">
      <c r="A29" s="1082" t="s">
        <v>335</v>
      </c>
      <c r="B29" s="3417" t="n">
        <v>499.5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837.5418646231029</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68.8637272096971</v>
      </c>
      <c r="K31" s="3417" t="n">
        <v>417.7458044492916</v>
      </c>
      <c r="L31" s="3417" t="n">
        <v>20.20407487088469</v>
      </c>
      <c r="M31" s="3417" t="n">
        <v>67.90311703452687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293.58164166859063</v>
      </c>
      <c r="F11" s="3417" t="n">
        <v>2695.521533103668</v>
      </c>
      <c r="G11" s="3417" t="s">
        <v>2973</v>
      </c>
      <c r="H11" s="3417" t="n">
        <v>0.03637227983733</v>
      </c>
      <c r="I11" s="3417" t="n">
        <v>0.03321091516638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288.71381529281587</v>
      </c>
      <c r="F12" s="3417" t="n">
        <v>2666.486377053351</v>
      </c>
      <c r="G12" s="3417" t="s">
        <v>2948</v>
      </c>
      <c r="H12" s="3417" t="n">
        <v>0.03574377646275</v>
      </c>
      <c r="I12" s="3417" t="n">
        <v>0.03320191516638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0.66913395739783</v>
      </c>
      <c r="F14" s="3417" t="n">
        <v>25.47828264210211</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4.07345241837699</v>
      </c>
      <c r="F15" s="3417" t="n">
        <v>2.64825584821455</v>
      </c>
      <c r="G15" s="3417" t="s">
        <v>2945</v>
      </c>
      <c r="H15" s="3417" t="n">
        <v>4.8375337459E-4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0.12524</v>
      </c>
      <c r="F16" s="3417" t="n">
        <v>0.90861756</v>
      </c>
      <c r="G16" s="3417" t="s">
        <v>2948</v>
      </c>
      <c r="H16" s="3417" t="n">
        <v>1.4475E-4</v>
      </c>
      <c r="I16" s="3417" t="n">
        <v>9.0E-6</v>
      </c>
      <c r="J16" s="3416" t="s">
        <v>1185</v>
      </c>
      <c r="K16" s="3416" t="s">
        <v>1185</v>
      </c>
      <c r="L16" s="3416" t="s">
        <v>1185</v>
      </c>
      <c r="M16" s="3416" t="s">
        <v>1185</v>
      </c>
      <c r="N16" s="26"/>
    </row>
    <row r="17" spans="1:14" ht="14" x14ac:dyDescent="0.15">
      <c r="A17" s="1092" t="s">
        <v>2084</v>
      </c>
      <c r="B17" s="3416" t="s">
        <v>1185</v>
      </c>
      <c r="C17" s="3416" t="s">
        <v>1185</v>
      </c>
      <c r="D17" s="3416" t="s">
        <v>1185</v>
      </c>
      <c r="E17" s="3417" t="n">
        <v>141308.9862453</v>
      </c>
      <c r="F17" s="3417" t="n">
        <v>39.59436</v>
      </c>
      <c r="G17" s="3417" t="n">
        <v>14410.6934352</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119803.0569453</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6690.06</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755.9533</v>
      </c>
      <c r="F20" s="3417" t="n">
        <v>39.59436</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14059.916</v>
      </c>
      <c r="F21" s="3417" t="s">
        <v>2944</v>
      </c>
      <c r="G21" s="3417" t="s">
        <v>2942</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14410.6934352</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0.2841311174208</v>
      </c>
      <c r="G24" s="3417" t="s">
        <v>2944</v>
      </c>
      <c r="H24" s="3417" t="n">
        <v>0.23667560380195</v>
      </c>
      <c r="I24" s="3417" t="s">
        <v>2944</v>
      </c>
      <c r="J24" s="3417" t="n">
        <v>5.72084762684796</v>
      </c>
      <c r="K24" s="3417" t="n">
        <v>102.76570876560586</v>
      </c>
      <c r="L24" s="3417" t="n">
        <v>2633.614332906853</v>
      </c>
      <c r="M24" s="3417" t="n">
        <v>0.33732566969419</v>
      </c>
      <c r="N24" s="26"/>
    </row>
    <row r="25" spans="1:14" ht="12.75" customHeight="1" x14ac:dyDescent="0.15">
      <c r="A25" s="1087" t="s">
        <v>353</v>
      </c>
      <c r="B25" s="3416" t="s">
        <v>1185</v>
      </c>
      <c r="C25" s="3416" t="s">
        <v>1185</v>
      </c>
      <c r="D25" s="3416" t="s">
        <v>1185</v>
      </c>
      <c r="E25" s="3417" t="s">
        <v>2944</v>
      </c>
      <c r="F25" s="3417" t="n">
        <v>0.2841311174208</v>
      </c>
      <c r="G25" s="3417" t="s">
        <v>2944</v>
      </c>
      <c r="H25" s="3417" t="n">
        <v>0.23667560380195</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5.72084762684796</v>
      </c>
      <c r="K28" s="3417" t="n">
        <v>102.76570876560586</v>
      </c>
      <c r="L28" s="3417" t="n">
        <v>2633.614332906853</v>
      </c>
      <c r="M28" s="3417" t="n">
        <v>0.33732566969419</v>
      </c>
      <c r="N28" s="26"/>
    </row>
    <row r="29" spans="1:14" ht="13" x14ac:dyDescent="0.15">
      <c r="A29" s="1086" t="s">
        <v>2087</v>
      </c>
      <c r="B29" s="3417" t="n">
        <v>2.70107</v>
      </c>
      <c r="C29" s="3417" t="s">
        <v>2944</v>
      </c>
      <c r="D29" s="3417" t="n">
        <v>0.7970220750102</v>
      </c>
      <c r="E29" s="3417" t="s">
        <v>2943</v>
      </c>
      <c r="F29" s="3417" t="s">
        <v>2943</v>
      </c>
      <c r="G29" s="3417" t="s">
        <v>2943</v>
      </c>
      <c r="H29" s="3417" t="s">
        <v>2943</v>
      </c>
      <c r="I29" s="3417" t="s">
        <v>2943</v>
      </c>
      <c r="J29" s="3417" t="n">
        <v>324.8372826009676</v>
      </c>
      <c r="K29" s="3417" t="n">
        <v>359.2145497251742</v>
      </c>
      <c r="L29" s="3417" t="n">
        <v>491.42578828989986</v>
      </c>
      <c r="M29" s="3417" t="n">
        <v>168.11215561315214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65000.32695754243</v>
      </c>
      <c r="H9" s="3418" t="n">
        <v>370.0</v>
      </c>
      <c r="I9" s="3416" t="s">
        <v>1185</v>
      </c>
      <c r="J9" s="3416" t="s">
        <v>1185</v>
      </c>
      <c r="K9" s="3416" t="s">
        <v>1185</v>
      </c>
      <c r="L9" s="3416" t="s">
        <v>1185</v>
      </c>
      <c r="M9" s="26"/>
      <c r="N9" s="26"/>
    </row>
    <row r="10" spans="1:14" x14ac:dyDescent="0.15">
      <c r="A10" s="1097" t="s">
        <v>360</v>
      </c>
      <c r="B10" s="3415" t="s">
        <v>3018</v>
      </c>
      <c r="C10" s="3415" t="n">
        <v>75800.0</v>
      </c>
      <c r="D10" s="3418" t="n">
        <v>0.52030367332382</v>
      </c>
      <c r="E10" s="3416" t="s">
        <v>1185</v>
      </c>
      <c r="F10" s="3416" t="s">
        <v>1185</v>
      </c>
      <c r="G10" s="3415" t="n">
        <v>39439.01843794579</v>
      </c>
      <c r="H10" s="3415" t="s">
        <v>2945</v>
      </c>
      <c r="I10" s="3416" t="s">
        <v>1185</v>
      </c>
      <c r="J10" s="3416" t="s">
        <v>1185</v>
      </c>
      <c r="K10" s="3416" t="s">
        <v>1185</v>
      </c>
      <c r="L10" s="3416" t="s">
        <v>1185</v>
      </c>
      <c r="M10" s="26"/>
      <c r="N10" s="26"/>
    </row>
    <row r="11" spans="1:14" ht="12" customHeight="1" x14ac:dyDescent="0.15">
      <c r="A11" s="1097" t="s">
        <v>317</v>
      </c>
      <c r="B11" s="3415" t="s">
        <v>3019</v>
      </c>
      <c r="C11" s="3415" t="n">
        <v>17350.0</v>
      </c>
      <c r="D11" s="3418" t="n">
        <v>0.7492953348415</v>
      </c>
      <c r="E11" s="3416" t="s">
        <v>1185</v>
      </c>
      <c r="F11" s="3416" t="s">
        <v>1185</v>
      </c>
      <c r="G11" s="3415" t="n">
        <v>12630.274059500001</v>
      </c>
      <c r="H11" s="3415" t="n">
        <v>370.0</v>
      </c>
      <c r="I11" s="3416" t="s">
        <v>1185</v>
      </c>
      <c r="J11" s="3416" t="s">
        <v>1185</v>
      </c>
      <c r="K11" s="3416" t="s">
        <v>1185</v>
      </c>
      <c r="L11" s="3416" t="s">
        <v>1185</v>
      </c>
      <c r="M11" s="26"/>
      <c r="N11" s="26"/>
    </row>
    <row r="12" spans="1:14" x14ac:dyDescent="0.15">
      <c r="A12" s="1097" t="s">
        <v>318</v>
      </c>
      <c r="B12" s="3415" t="s">
        <v>3020</v>
      </c>
      <c r="C12" s="3415" t="n">
        <v>4908.981535999999</v>
      </c>
      <c r="D12" s="3418" t="n">
        <v>0.4314933056447</v>
      </c>
      <c r="E12" s="3416" t="s">
        <v>1185</v>
      </c>
      <c r="F12" s="3416" t="s">
        <v>1185</v>
      </c>
      <c r="G12" s="3415" t="n">
        <v>2118.19267031744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10812.841789779197</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2608.0</v>
      </c>
      <c r="D15" s="3418" t="n">
        <v>0.41492</v>
      </c>
      <c r="E15" s="3416" t="s">
        <v>1185</v>
      </c>
      <c r="F15" s="3416" t="s">
        <v>1185</v>
      </c>
      <c r="G15" s="3415" t="n">
        <v>1082.11136</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21935.45824275266</v>
      </c>
      <c r="D17" s="3418" t="n">
        <v>0.44360734670287</v>
      </c>
      <c r="E17" s="3416" t="s">
        <v>1185</v>
      </c>
      <c r="F17" s="3416" t="s">
        <v>1185</v>
      </c>
      <c r="G17" s="3415" t="n">
        <v>9730.730429779196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52786.124941200476</v>
      </c>
      <c r="H18" s="3418" t="n">
        <v>5419.3087000000005</v>
      </c>
      <c r="I18" s="3418" t="n">
        <v>10.3529</v>
      </c>
      <c r="J18" s="3418" t="s">
        <v>3011</v>
      </c>
      <c r="K18" s="3418" t="n">
        <v>63.635219</v>
      </c>
      <c r="L18" s="3418" t="s">
        <v>3011</v>
      </c>
      <c r="M18" s="26"/>
      <c r="N18" s="26"/>
    </row>
    <row r="19" spans="1:14" ht="12" customHeight="1" x14ac:dyDescent="0.15">
      <c r="A19" s="1097" t="s">
        <v>2092</v>
      </c>
      <c r="B19" s="3415" t="s">
        <v>3023</v>
      </c>
      <c r="C19" s="3415" t="n">
        <v>12305.0</v>
      </c>
      <c r="D19" s="3418" t="n">
        <v>1.26891158065827</v>
      </c>
      <c r="E19" s="3418" t="s">
        <v>2947</v>
      </c>
      <c r="F19" s="3418" t="s">
        <v>2947</v>
      </c>
      <c r="G19" s="3415" t="n">
        <v>10194.648299999997</v>
      </c>
      <c r="H19" s="3415" t="n">
        <v>5419.3087000000005</v>
      </c>
      <c r="I19" s="3415" t="s">
        <v>2944</v>
      </c>
      <c r="J19" s="3415" t="s">
        <v>2945</v>
      </c>
      <c r="K19" s="3415" t="s">
        <v>2944</v>
      </c>
      <c r="L19" s="3415" t="s">
        <v>2945</v>
      </c>
      <c r="M19" s="26"/>
      <c r="N19" s="26"/>
    </row>
    <row r="20" spans="1:14" ht="13.5" customHeight="1" x14ac:dyDescent="0.15">
      <c r="A20" s="1097" t="s">
        <v>322</v>
      </c>
      <c r="B20" s="3415" t="s">
        <v>3024</v>
      </c>
      <c r="C20" s="3415" t="n">
        <v>7810.0</v>
      </c>
      <c r="D20" s="3416" t="s">
        <v>1185</v>
      </c>
      <c r="E20" s="3416" t="s">
        <v>1185</v>
      </c>
      <c r="F20" s="3418" t="n">
        <v>0.00435339308579</v>
      </c>
      <c r="G20" s="3416" t="s">
        <v>1185</v>
      </c>
      <c r="H20" s="3416" t="s">
        <v>1185</v>
      </c>
      <c r="I20" s="3416" t="s">
        <v>1185</v>
      </c>
      <c r="J20" s="3416" t="s">
        <v>1185</v>
      </c>
      <c r="K20" s="3415" t="n">
        <v>34.0</v>
      </c>
      <c r="L20" s="3415" t="s">
        <v>2945</v>
      </c>
      <c r="M20" s="26"/>
      <c r="N20" s="26"/>
    </row>
    <row r="21" spans="1:14" ht="12" customHeight="1" x14ac:dyDescent="0.15">
      <c r="A21" s="1097" t="s">
        <v>323</v>
      </c>
      <c r="B21" s="3415" t="s">
        <v>3025</v>
      </c>
      <c r="C21" s="3415" t="s">
        <v>3026</v>
      </c>
      <c r="D21" s="3418" t="s">
        <v>2944</v>
      </c>
      <c r="E21" s="3416" t="s">
        <v>1185</v>
      </c>
      <c r="F21" s="3418" t="s">
        <v>3026</v>
      </c>
      <c r="G21" s="3415" t="s">
        <v>2944</v>
      </c>
      <c r="H21" s="3415" t="s">
        <v>2944</v>
      </c>
      <c r="I21" s="3416" t="s">
        <v>1185</v>
      </c>
      <c r="J21" s="3416" t="s">
        <v>1185</v>
      </c>
      <c r="K21" s="3415" t="n">
        <v>23.875219</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5.76</v>
      </c>
      <c r="L22" s="3418" t="s">
        <v>2973</v>
      </c>
      <c r="M22" s="26"/>
      <c r="N22" s="26"/>
    </row>
    <row r="23" spans="1:14" ht="12" customHeight="1" x14ac:dyDescent="0.15">
      <c r="A23" s="849" t="s">
        <v>365</v>
      </c>
      <c r="B23" s="3415" t="s">
        <v>134</v>
      </c>
      <c r="C23" s="3415" t="n">
        <v>640.0</v>
      </c>
      <c r="D23" s="3418" t="s">
        <v>2944</v>
      </c>
      <c r="E23" s="3416" t="s">
        <v>1185</v>
      </c>
      <c r="F23" s="3418" t="n">
        <v>0.009</v>
      </c>
      <c r="G23" s="3415" t="s">
        <v>2944</v>
      </c>
      <c r="H23" s="3415" t="s">
        <v>2944</v>
      </c>
      <c r="I23" s="3416" t="s">
        <v>1185</v>
      </c>
      <c r="J23" s="3416" t="s">
        <v>1185</v>
      </c>
      <c r="K23" s="3415" t="n">
        <v>5.76</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3027</v>
      </c>
      <c r="C29" s="3415" t="n">
        <v>1240.0</v>
      </c>
      <c r="D29" s="3418" t="n">
        <v>1.34</v>
      </c>
      <c r="E29" s="3416" t="s">
        <v>1185</v>
      </c>
      <c r="F29" s="3416" t="s">
        <v>1185</v>
      </c>
      <c r="G29" s="3415" t="n">
        <v>1661.6</v>
      </c>
      <c r="H29" s="3415" t="s">
        <v>2945</v>
      </c>
      <c r="I29" s="3416" t="s">
        <v>1185</v>
      </c>
      <c r="J29" s="3416" t="s">
        <v>1185</v>
      </c>
      <c r="K29" s="3416" t="s">
        <v>1185</v>
      </c>
      <c r="L29" s="3416" t="s">
        <v>1185</v>
      </c>
      <c r="M29" s="26"/>
      <c r="N29" s="26"/>
    </row>
    <row r="30" spans="1:14" ht="12" customHeight="1" x14ac:dyDescent="0.15">
      <c r="A30" s="1097" t="s">
        <v>327</v>
      </c>
      <c r="B30" s="3415" t="s">
        <v>3028</v>
      </c>
      <c r="C30" s="3415" t="n">
        <v>17700.0</v>
      </c>
      <c r="D30" s="3418" t="n">
        <v>0.09737098344693</v>
      </c>
      <c r="E30" s="3416" t="s">
        <v>1185</v>
      </c>
      <c r="F30" s="3416" t="s">
        <v>1185</v>
      </c>
      <c r="G30" s="3415" t="n">
        <v>1723.4664070107108</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28109.5</v>
      </c>
      <c r="H31" s="3418" t="s">
        <v>3011</v>
      </c>
      <c r="I31" s="3418" t="n">
        <v>9.9469</v>
      </c>
      <c r="J31" s="3418" t="s">
        <v>2947</v>
      </c>
      <c r="K31" s="3416" t="s">
        <v>1185</v>
      </c>
      <c r="L31" s="3416" t="s">
        <v>1185</v>
      </c>
      <c r="M31" s="26"/>
      <c r="N31" s="26"/>
    </row>
    <row r="32" spans="1:14" ht="12" customHeight="1" x14ac:dyDescent="0.15">
      <c r="A32" s="849" t="s">
        <v>370</v>
      </c>
      <c r="B32" s="3415" t="s">
        <v>3029</v>
      </c>
      <c r="C32" s="3415" t="n">
        <v>4250.0</v>
      </c>
      <c r="D32" s="3418" t="n">
        <v>0.67</v>
      </c>
      <c r="E32" s="3418" t="n">
        <v>0.0023</v>
      </c>
      <c r="F32" s="3416" t="s">
        <v>1185</v>
      </c>
      <c r="G32" s="3415" t="n">
        <v>2847.5</v>
      </c>
      <c r="H32" s="3415" t="s">
        <v>2945</v>
      </c>
      <c r="I32" s="3415" t="n">
        <v>9.775</v>
      </c>
      <c r="J32" s="3415" t="s">
        <v>2945</v>
      </c>
      <c r="K32" s="3416" t="s">
        <v>1185</v>
      </c>
      <c r="L32" s="3416" t="s">
        <v>1185</v>
      </c>
      <c r="M32" s="26"/>
      <c r="N32" s="26"/>
    </row>
    <row r="33" spans="1:14" ht="12" customHeight="1" x14ac:dyDescent="0.15">
      <c r="A33" s="849" t="s">
        <v>371</v>
      </c>
      <c r="B33" s="3415" t="s">
        <v>3030</v>
      </c>
      <c r="C33" s="3415" t="n">
        <v>26600.0</v>
      </c>
      <c r="D33" s="3418" t="n">
        <v>0.73684210526316</v>
      </c>
      <c r="E33" s="3418" t="s">
        <v>2959</v>
      </c>
      <c r="F33" s="3416" t="s">
        <v>1185</v>
      </c>
      <c r="G33" s="3415" t="n">
        <v>19600.0</v>
      </c>
      <c r="H33" s="3415" t="s">
        <v>2945</v>
      </c>
      <c r="I33" s="3415" t="s">
        <v>2942</v>
      </c>
      <c r="J33" s="3415" t="s">
        <v>2945</v>
      </c>
      <c r="K33" s="3416" t="s">
        <v>1185</v>
      </c>
      <c r="L33" s="3416" t="s">
        <v>1185</v>
      </c>
      <c r="M33" s="26"/>
      <c r="N33" s="26"/>
    </row>
    <row r="34" spans="1:14" ht="17.25" customHeight="1" x14ac:dyDescent="0.15">
      <c r="A34" s="1104" t="s">
        <v>372</v>
      </c>
      <c r="B34" s="3415" t="s">
        <v>3031</v>
      </c>
      <c r="C34" s="3415" t="n">
        <v>11700.0</v>
      </c>
      <c r="D34" s="3418" t="n">
        <v>0.03820512820513</v>
      </c>
      <c r="E34" s="3418" t="s">
        <v>2959</v>
      </c>
      <c r="F34" s="3416" t="s">
        <v>1185</v>
      </c>
      <c r="G34" s="3415" t="n">
        <v>447.0</v>
      </c>
      <c r="H34" s="3415" t="s">
        <v>2945</v>
      </c>
      <c r="I34" s="3415" t="s">
        <v>2942</v>
      </c>
      <c r="J34" s="3415" t="s">
        <v>2945</v>
      </c>
      <c r="K34" s="3416" t="s">
        <v>1185</v>
      </c>
      <c r="L34" s="3416" t="s">
        <v>1185</v>
      </c>
      <c r="M34" s="26"/>
      <c r="N34" s="26"/>
    </row>
    <row r="35" spans="1:14" ht="12" customHeight="1" x14ac:dyDescent="0.15">
      <c r="A35" s="849" t="s">
        <v>373</v>
      </c>
      <c r="B35" s="3415" t="s">
        <v>3032</v>
      </c>
      <c r="C35" s="3415" t="n">
        <v>3210.0</v>
      </c>
      <c r="D35" s="3418" t="n">
        <v>0.34267912772586</v>
      </c>
      <c r="E35" s="3418" t="s">
        <v>2959</v>
      </c>
      <c r="F35" s="3416" t="s">
        <v>1185</v>
      </c>
      <c r="G35" s="3415" t="n">
        <v>1100.0</v>
      </c>
      <c r="H35" s="3415" t="s">
        <v>2948</v>
      </c>
      <c r="I35" s="3415" t="s">
        <v>2942</v>
      </c>
      <c r="J35" s="3415" t="s">
        <v>2945</v>
      </c>
      <c r="K35" s="3416" t="s">
        <v>1185</v>
      </c>
      <c r="L35" s="3416" t="s">
        <v>1185</v>
      </c>
      <c r="M35" s="26"/>
      <c r="N35" s="26"/>
    </row>
    <row r="36" spans="1:14" ht="12" customHeight="1" x14ac:dyDescent="0.15">
      <c r="A36" s="849" t="s">
        <v>374</v>
      </c>
      <c r="B36" s="3415" t="s">
        <v>3033</v>
      </c>
      <c r="C36" s="3415" t="n">
        <v>955.0</v>
      </c>
      <c r="D36" s="3418" t="n">
        <v>1.0</v>
      </c>
      <c r="E36" s="3418" t="n">
        <v>1.8E-4</v>
      </c>
      <c r="F36" s="3416" t="s">
        <v>1185</v>
      </c>
      <c r="G36" s="3415" t="n">
        <v>955.0</v>
      </c>
      <c r="H36" s="3415" t="s">
        <v>2945</v>
      </c>
      <c r="I36" s="3415" t="n">
        <v>0.1719</v>
      </c>
      <c r="J36" s="3415" t="s">
        <v>2945</v>
      </c>
      <c r="K36" s="3416" t="s">
        <v>1185</v>
      </c>
      <c r="L36" s="3416" t="s">
        <v>1185</v>
      </c>
      <c r="M36" s="26"/>
      <c r="N36" s="26"/>
    </row>
    <row r="37" spans="1:14" ht="12" customHeight="1" x14ac:dyDescent="0.15">
      <c r="A37" s="849" t="s">
        <v>375</v>
      </c>
      <c r="B37" s="3415" t="s">
        <v>3034</v>
      </c>
      <c r="C37" s="3415" t="n">
        <v>1190.0</v>
      </c>
      <c r="D37" s="3418" t="n">
        <v>2.65546218487395</v>
      </c>
      <c r="E37" s="3418" t="s">
        <v>2959</v>
      </c>
      <c r="F37" s="3416" t="s">
        <v>1185</v>
      </c>
      <c r="G37" s="3415" t="n">
        <v>3160.0</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11005.210234189768</v>
      </c>
      <c r="H39" s="3418" t="s">
        <v>2947</v>
      </c>
      <c r="I39" s="3418" t="s">
        <v>2947</v>
      </c>
      <c r="J39" s="3418" t="s">
        <v>3011</v>
      </c>
      <c r="K39" s="3418" t="s">
        <v>2944</v>
      </c>
      <c r="L39" s="3418" t="s">
        <v>2980</v>
      </c>
      <c r="M39" s="26"/>
      <c r="N39" s="26"/>
    </row>
    <row r="40" spans="1:14" ht="12" customHeight="1" x14ac:dyDescent="0.15">
      <c r="A40" s="3430" t="s">
        <v>3035</v>
      </c>
      <c r="B40" s="3415" t="s">
        <v>3036</v>
      </c>
      <c r="C40" s="3415" t="n">
        <v>142.104</v>
      </c>
      <c r="D40" s="3418" t="n">
        <v>0.54917242353958</v>
      </c>
      <c r="E40" s="3418" t="s">
        <v>2945</v>
      </c>
      <c r="F40" s="3418" t="s">
        <v>2944</v>
      </c>
      <c r="G40" s="3415" t="n">
        <v>78.03959807466893</v>
      </c>
      <c r="H40" s="3415" t="s">
        <v>2945</v>
      </c>
      <c r="I40" s="3415" t="s">
        <v>2945</v>
      </c>
      <c r="J40" s="3415" t="s">
        <v>2945</v>
      </c>
      <c r="K40" s="3415" t="s">
        <v>2944</v>
      </c>
      <c r="L40" s="3415" t="s">
        <v>2944</v>
      </c>
      <c r="M40" s="26"/>
      <c r="N40" s="26"/>
    </row>
    <row r="41">
      <c r="A41" s="3430" t="s">
        <v>3037</v>
      </c>
      <c r="B41" s="3415" t="s">
        <v>3037</v>
      </c>
      <c r="C41" s="3415" t="n">
        <v>28290.0</v>
      </c>
      <c r="D41" s="3418" t="n">
        <v>0.03527677624602</v>
      </c>
      <c r="E41" s="3418" t="s">
        <v>2944</v>
      </c>
      <c r="F41" s="3418" t="s">
        <v>2944</v>
      </c>
      <c r="G41" s="3415" t="n">
        <v>997.9799999999999</v>
      </c>
      <c r="H41" s="3415" t="s">
        <v>2945</v>
      </c>
      <c r="I41" s="3415" t="s">
        <v>2944</v>
      </c>
      <c r="J41" s="3415" t="s">
        <v>2944</v>
      </c>
      <c r="K41" s="3415" t="s">
        <v>2944</v>
      </c>
      <c r="L41" s="3415" t="s">
        <v>2944</v>
      </c>
    </row>
    <row r="42">
      <c r="A42" s="3430" t="s">
        <v>2965</v>
      </c>
      <c r="B42" s="3415" t="s">
        <v>3038</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3039</v>
      </c>
      <c r="B43" s="3415" t="s">
        <v>3039</v>
      </c>
      <c r="C43" s="3415" t="n">
        <v>7212.56547</v>
      </c>
      <c r="D43" s="3418" t="n">
        <v>0.73333</v>
      </c>
      <c r="E43" s="3418" t="s">
        <v>2944</v>
      </c>
      <c r="F43" s="3418" t="s">
        <v>2944</v>
      </c>
      <c r="G43" s="3415" t="n">
        <v>5289.1906361151</v>
      </c>
      <c r="H43" s="3415" t="s">
        <v>2945</v>
      </c>
      <c r="I43" s="3415" t="s">
        <v>2944</v>
      </c>
      <c r="J43" s="3415" t="s">
        <v>2944</v>
      </c>
      <c r="K43" s="3415" t="s">
        <v>2944</v>
      </c>
      <c r="L43" s="3415" t="s">
        <v>2944</v>
      </c>
    </row>
    <row r="44">
      <c r="A44" s="3430" t="s">
        <v>3040</v>
      </c>
      <c r="B44" s="3415" t="s">
        <v>3041</v>
      </c>
      <c r="C44" s="3415" t="n">
        <v>4640.0</v>
      </c>
      <c r="D44" s="3418" t="n">
        <v>1.0</v>
      </c>
      <c r="E44" s="3418" t="s">
        <v>2944</v>
      </c>
      <c r="F44" s="3418" t="s">
        <v>2944</v>
      </c>
      <c r="G44" s="3415" t="n">
        <v>4640.0</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48091.10192341635</v>
      </c>
      <c r="H9" s="3418" t="s">
        <v>3011</v>
      </c>
      <c r="I9" s="3418" t="n">
        <v>0.79884128278899</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43621.46898198784</v>
      </c>
      <c r="H10" s="3418" t="s">
        <v>2945</v>
      </c>
      <c r="I10" s="3418" t="n">
        <v>0.295865136</v>
      </c>
      <c r="J10" s="3418" t="s">
        <v>2947</v>
      </c>
      <c r="K10" s="3416" t="s">
        <v>1185</v>
      </c>
      <c r="L10" s="3416" t="s">
        <v>1185</v>
      </c>
      <c r="M10" s="26"/>
      <c r="N10" s="26"/>
      <c r="O10" s="26"/>
    </row>
    <row r="11" spans="1:15" ht="12" customHeight="1" x14ac:dyDescent="0.15">
      <c r="A11" s="783" t="s">
        <v>377</v>
      </c>
      <c r="B11" s="3415" t="s">
        <v>3042</v>
      </c>
      <c r="C11" s="3415" t="n">
        <v>52588.5696</v>
      </c>
      <c r="D11" s="3418" t="n">
        <v>0.13032780058132</v>
      </c>
      <c r="E11" s="3418" t="s">
        <v>2944</v>
      </c>
      <c r="F11" s="3416" t="s">
        <v>1185</v>
      </c>
      <c r="G11" s="3415" t="n">
        <v>6853.752611685835</v>
      </c>
      <c r="H11" s="3415" t="s">
        <v>2945</v>
      </c>
      <c r="I11" s="3415" t="s">
        <v>2944</v>
      </c>
      <c r="J11" s="3415" t="s">
        <v>2944</v>
      </c>
      <c r="K11" s="3416" t="s">
        <v>1185</v>
      </c>
      <c r="L11" s="3416" t="s">
        <v>1185</v>
      </c>
      <c r="M11" s="26"/>
      <c r="N11" s="26"/>
      <c r="O11" s="26"/>
    </row>
    <row r="12" spans="1:15" ht="12" customHeight="1" x14ac:dyDescent="0.15">
      <c r="A12" s="783" t="s">
        <v>378</v>
      </c>
      <c r="B12" s="3415" t="s">
        <v>3043</v>
      </c>
      <c r="C12" s="3415" t="n">
        <v>22292.6256</v>
      </c>
      <c r="D12" s="3418" t="n">
        <v>0.29526439311185</v>
      </c>
      <c r="E12" s="3418" t="s">
        <v>2944</v>
      </c>
      <c r="F12" s="3416" t="s">
        <v>1185</v>
      </c>
      <c r="G12" s="3415" t="n">
        <v>6582.218568653591</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s">
        <v>3026</v>
      </c>
      <c r="D13" s="3418" t="n">
        <v>0.7</v>
      </c>
      <c r="E13" s="3418" t="s">
        <v>2973</v>
      </c>
      <c r="F13" s="3416" t="s">
        <v>1185</v>
      </c>
      <c r="G13" s="3415" t="n">
        <v>3346.0</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4385.4048</v>
      </c>
      <c r="D14" s="3418" t="n">
        <v>0.2</v>
      </c>
      <c r="E14" s="3418" t="n">
        <v>6.746586678E-5</v>
      </c>
      <c r="F14" s="3416" t="s">
        <v>1185</v>
      </c>
      <c r="G14" s="3415" t="n">
        <v>877.0809600000001</v>
      </c>
      <c r="H14" s="3415" t="s">
        <v>2945</v>
      </c>
      <c r="I14" s="3415" t="n">
        <v>0.295865136</v>
      </c>
      <c r="J14" s="3415" t="s">
        <v>2945</v>
      </c>
      <c r="K14" s="3416" t="s">
        <v>1185</v>
      </c>
      <c r="L14" s="3416" t="s">
        <v>1185</v>
      </c>
      <c r="M14" s="26"/>
      <c r="N14" s="26"/>
      <c r="O14" s="26"/>
    </row>
    <row r="15" spans="1:15" ht="12" customHeight="1" x14ac:dyDescent="0.15">
      <c r="A15" s="783" t="s">
        <v>381</v>
      </c>
      <c r="B15" s="3415" t="s">
        <v>134</v>
      </c>
      <c r="C15" s="3415" t="n">
        <v>28967.316</v>
      </c>
      <c r="D15" s="3418" t="n">
        <v>0.03</v>
      </c>
      <c r="E15" s="3418" t="s">
        <v>2944</v>
      </c>
      <c r="F15" s="3416" t="s">
        <v>1185</v>
      </c>
      <c r="G15" s="3415" t="n">
        <v>869.0194799999999</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25093.39736164841</v>
      </c>
      <c r="H16" s="3418" t="s">
        <v>2945</v>
      </c>
      <c r="I16" s="3418" t="s">
        <v>2942</v>
      </c>
      <c r="J16" s="3418" t="s">
        <v>2945</v>
      </c>
      <c r="K16" s="3416" t="s">
        <v>1185</v>
      </c>
      <c r="L16" s="3416" t="s">
        <v>1185</v>
      </c>
      <c r="M16" s="26"/>
      <c r="N16" s="26"/>
      <c r="O16" s="26"/>
    </row>
    <row r="17" spans="1:15" ht="12" customHeight="1" x14ac:dyDescent="0.15">
      <c r="A17" s="3438" t="s">
        <v>3044</v>
      </c>
      <c r="B17" s="3415" t="s">
        <v>2764</v>
      </c>
      <c r="C17" s="3415" t="n">
        <v>33697.60527264225</v>
      </c>
      <c r="D17" s="3418" t="n">
        <v>0.62333333333333</v>
      </c>
      <c r="E17" s="3418" t="s">
        <v>2959</v>
      </c>
      <c r="F17" s="3416" t="s">
        <v>1185</v>
      </c>
      <c r="G17" s="3415" t="n">
        <v>21004.840619947005</v>
      </c>
      <c r="H17" s="3415" t="s">
        <v>2945</v>
      </c>
      <c r="I17" s="3415" t="s">
        <v>2942</v>
      </c>
      <c r="J17" s="3415" t="s">
        <v>2945</v>
      </c>
      <c r="K17" s="3416" t="s">
        <v>1185</v>
      </c>
      <c r="L17" s="3416" t="s">
        <v>1185</v>
      </c>
      <c r="M17" s="26"/>
      <c r="N17" s="26"/>
      <c r="O17" s="26"/>
    </row>
    <row r="18">
      <c r="A18" s="3438" t="s">
        <v>3045</v>
      </c>
      <c r="B18" s="3415" t="s">
        <v>2764</v>
      </c>
      <c r="C18" s="3415" t="n">
        <v>10754.856</v>
      </c>
      <c r="D18" s="3418" t="n">
        <v>0.24571506607573</v>
      </c>
      <c r="E18" s="3418" t="s">
        <v>2959</v>
      </c>
      <c r="F18" s="3416" t="s">
        <v>1185</v>
      </c>
      <c r="G18" s="3415" t="n">
        <v>2642.6301526749685</v>
      </c>
      <c r="H18" s="3415" t="s">
        <v>2945</v>
      </c>
      <c r="I18" s="3415" t="s">
        <v>2942</v>
      </c>
      <c r="J18" s="3415" t="s">
        <v>2945</v>
      </c>
      <c r="K18" s="3416" t="s">
        <v>1185</v>
      </c>
      <c r="L18" s="3416" t="s">
        <v>1185</v>
      </c>
    </row>
    <row r="19">
      <c r="A19" s="3438" t="s">
        <v>3046</v>
      </c>
      <c r="B19" s="3415" t="s">
        <v>2764</v>
      </c>
      <c r="C19" s="3415" t="n">
        <v>842.5133974400001</v>
      </c>
      <c r="D19" s="3418" t="n">
        <v>1.71620604897195</v>
      </c>
      <c r="E19" s="3418" t="s">
        <v>2959</v>
      </c>
      <c r="F19" s="3416" t="s">
        <v>1185</v>
      </c>
      <c r="G19" s="3415" t="n">
        <v>1445.9265890264383</v>
      </c>
      <c r="H19" s="3415" t="s">
        <v>2945</v>
      </c>
      <c r="I19" s="3415" t="s">
        <v>2942</v>
      </c>
      <c r="J19" s="3415" t="s">
        <v>2945</v>
      </c>
      <c r="K19" s="3416" t="s">
        <v>1185</v>
      </c>
      <c r="L19" s="3416" t="s">
        <v>1185</v>
      </c>
    </row>
    <row r="20" spans="1:15" ht="12" customHeight="1" x14ac:dyDescent="0.15">
      <c r="A20" s="776" t="s">
        <v>332</v>
      </c>
      <c r="B20" s="3415" t="s">
        <v>134</v>
      </c>
      <c r="C20" s="3415" t="n">
        <v>471.0</v>
      </c>
      <c r="D20" s="3418" t="n">
        <v>3.81307339449541</v>
      </c>
      <c r="E20" s="3418" t="n">
        <v>0.00106788990826</v>
      </c>
      <c r="F20" s="3416" t="s">
        <v>1185</v>
      </c>
      <c r="G20" s="3415" t="n">
        <v>1795.9575688073394</v>
      </c>
      <c r="H20" s="3415" t="s">
        <v>2945</v>
      </c>
      <c r="I20" s="3415" t="n">
        <v>0.50297614678899</v>
      </c>
      <c r="J20" s="3415" t="s">
        <v>2945</v>
      </c>
      <c r="K20" s="3416" t="s">
        <v>1185</v>
      </c>
      <c r="L20" s="3416" t="s">
        <v>1185</v>
      </c>
      <c r="M20" s="26"/>
      <c r="N20" s="26"/>
      <c r="O20" s="26"/>
    </row>
    <row r="21" spans="1:15" ht="12" customHeight="1" x14ac:dyDescent="0.15">
      <c r="A21" s="776" t="s">
        <v>333</v>
      </c>
      <c r="B21" s="3415" t="s">
        <v>3047</v>
      </c>
      <c r="C21" s="3415" t="n">
        <v>818.0</v>
      </c>
      <c r="D21" s="3418" t="n">
        <v>1.63029535452323</v>
      </c>
      <c r="E21" s="3416" t="s">
        <v>1185</v>
      </c>
      <c r="F21" s="3416" t="s">
        <v>1185</v>
      </c>
      <c r="G21" s="3415" t="n">
        <v>1333.5816</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3026</v>
      </c>
      <c r="D22" s="3418" t="s">
        <v>3026</v>
      </c>
      <c r="E22" s="3416" t="s">
        <v>1185</v>
      </c>
      <c r="F22" s="3416" t="s">
        <v>1185</v>
      </c>
      <c r="G22" s="3415" t="n">
        <v>3.05190799806636</v>
      </c>
      <c r="H22" s="3415" t="s">
        <v>2948</v>
      </c>
      <c r="I22" s="3416" t="s">
        <v>1185</v>
      </c>
      <c r="J22" s="3416" t="s">
        <v>1185</v>
      </c>
      <c r="K22" s="3416" t="s">
        <v>1185</v>
      </c>
      <c r="L22" s="3416" t="s">
        <v>1185</v>
      </c>
      <c r="M22" s="26"/>
      <c r="N22" s="26"/>
      <c r="O22" s="26"/>
    </row>
    <row r="23" spans="1:15" ht="13" x14ac:dyDescent="0.15">
      <c r="A23" s="796" t="s">
        <v>335</v>
      </c>
      <c r="B23" s="3415" t="s">
        <v>3048</v>
      </c>
      <c r="C23" s="3415" t="n">
        <v>1110.0</v>
      </c>
      <c r="D23" s="3418" t="n">
        <v>0.45</v>
      </c>
      <c r="E23" s="3416" t="s">
        <v>1185</v>
      </c>
      <c r="F23" s="3416" t="s">
        <v>1185</v>
      </c>
      <c r="G23" s="3415" t="n">
        <v>499.5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126.0</v>
      </c>
      <c r="D24" s="3418" t="n">
        <v>6.64715765573891</v>
      </c>
      <c r="E24" s="3416" t="s">
        <v>1185</v>
      </c>
      <c r="F24" s="3416" t="s">
        <v>1185</v>
      </c>
      <c r="G24" s="3415" t="n">
        <v>837.5418646231029</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14.15208194400004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3052</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3053</v>
      </c>
      <c r="B35" s="3415" t="s">
        <v>3054</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3038</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3038</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3038</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3038</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3038</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3038</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2.70107</v>
      </c>
      <c r="H45" s="3418" t="n">
        <v>370.0</v>
      </c>
      <c r="I45" s="3418" t="s">
        <v>2944</v>
      </c>
      <c r="J45" s="3418" t="s">
        <v>2947</v>
      </c>
      <c r="K45" s="3418" t="n">
        <v>0.7970220750102</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2.70107</v>
      </c>
      <c r="H46" s="3418" t="n">
        <v>370.0</v>
      </c>
      <c r="I46" s="3418" t="s">
        <v>2944</v>
      </c>
      <c r="J46" s="3418" t="s">
        <v>2947</v>
      </c>
      <c r="K46" s="3418" t="n">
        <v>0.7970220750102</v>
      </c>
      <c r="L46" s="3418" t="s">
        <v>2947</v>
      </c>
      <c r="M46" s="336"/>
      <c r="N46" s="26"/>
      <c r="O46" s="26"/>
    </row>
    <row r="47">
      <c r="A47" s="3433" t="s">
        <v>2965</v>
      </c>
      <c r="B47" s="3415" t="s">
        <v>3038</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0.7970220750102</v>
      </c>
      <c r="L48" s="3415" t="s">
        <v>2944</v>
      </c>
    </row>
    <row r="49">
      <c r="A49" s="3433" t="s">
        <v>3064</v>
      </c>
      <c r="B49" s="3415" t="s">
        <v>3038</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3038</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370.0</v>
      </c>
      <c r="D51" s="3418" t="n">
        <v>1.0</v>
      </c>
      <c r="E51" s="3418" t="s">
        <v>2944</v>
      </c>
      <c r="F51" s="3418" t="s">
        <v>2944</v>
      </c>
      <c r="G51" s="3415" t="s">
        <v>2945</v>
      </c>
      <c r="H51" s="3415" t="n">
        <v>370.0</v>
      </c>
      <c r="I51" s="3415" t="s">
        <v>2944</v>
      </c>
      <c r="J51" s="3415" t="s">
        <v>2944</v>
      </c>
      <c r="K51" s="3415" t="s">
        <v>2944</v>
      </c>
      <c r="L51" s="3415" t="s">
        <v>2944</v>
      </c>
    </row>
    <row r="52">
      <c r="A52" s="3433" t="s">
        <v>3068</v>
      </c>
      <c r="B52" s="3415" t="s">
        <v>1185</v>
      </c>
      <c r="C52" s="3415" t="s">
        <v>2942</v>
      </c>
      <c r="D52" s="3418" t="s">
        <v>2942</v>
      </c>
      <c r="E52" s="3418" t="s">
        <v>2947</v>
      </c>
      <c r="F52" s="3418" t="s">
        <v>2947</v>
      </c>
      <c r="G52" s="3415" t="n">
        <v>1.6E-4</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2.55654</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0.07574</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0.06863</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214.09592284723436</v>
      </c>
      <c r="C7" s="3417" t="n">
        <v>6792.326034716499</v>
      </c>
      <c r="D7" s="3417" t="n">
        <v>1.91257490291043</v>
      </c>
      <c r="E7" s="3417" t="s">
        <v>3010</v>
      </c>
      <c r="F7" s="3417" t="n">
        <v>13398.928390000001</v>
      </c>
      <c r="G7" s="3417" t="s">
        <v>3011</v>
      </c>
      <c r="H7" s="3417" t="n">
        <v>48404.777000579</v>
      </c>
      <c r="I7" s="3417" t="s">
        <v>3011</v>
      </c>
      <c r="J7" s="3417" t="n">
        <v>6319.859800000001</v>
      </c>
      <c r="K7" s="3417" t="s">
        <v>3011</v>
      </c>
      <c r="L7" s="3417" t="s">
        <v>3010</v>
      </c>
      <c r="M7" s="3417" t="s">
        <v>3011</v>
      </c>
      <c r="N7" s="3417" t="s">
        <v>3011</v>
      </c>
      <c r="O7" s="3417" t="s">
        <v>3011</v>
      </c>
      <c r="P7" s="3417" t="s">
        <v>3011</v>
      </c>
      <c r="Q7" s="3417" t="n">
        <v>128.98</v>
      </c>
      <c r="R7" s="3417" t="s">
        <v>3011</v>
      </c>
      <c r="S7" s="3417" t="s">
        <v>3010</v>
      </c>
      <c r="T7" s="3417" t="s">
        <v>3010</v>
      </c>
      <c r="U7" s="3417" t="n">
        <v>4.07345241837699</v>
      </c>
      <c r="V7" s="3416" t="s">
        <v>1185</v>
      </c>
      <c r="W7" s="3417" t="n">
        <v>348.67861181161487</v>
      </c>
      <c r="X7" s="3417" t="n">
        <v>136.35151710059338</v>
      </c>
      <c r="Y7" s="3417" t="n">
        <v>14.27226047738388</v>
      </c>
      <c r="Z7" s="3417" t="s">
        <v>3011</v>
      </c>
      <c r="AA7" s="3417" t="n">
        <v>5.45092354657268</v>
      </c>
      <c r="AB7" s="3417" t="s">
        <v>3011</v>
      </c>
      <c r="AC7" s="3417" t="s">
        <v>3010</v>
      </c>
      <c r="AD7" s="3417" t="s">
        <v>3011</v>
      </c>
      <c r="AE7" s="3417" t="s">
        <v>3011</v>
      </c>
      <c r="AF7" s="3417" t="n">
        <v>2.64929216452631</v>
      </c>
      <c r="AG7" s="3416" t="s">
        <v>1185</v>
      </c>
      <c r="AH7" s="3417" t="n">
        <v>14410.6934352</v>
      </c>
      <c r="AI7" s="3417" t="n">
        <v>322.24928363928</v>
      </c>
      <c r="AJ7" s="3417" t="n">
        <v>33.21091516638</v>
      </c>
    </row>
    <row r="8" spans="1:36" ht="13" x14ac:dyDescent="0.15">
      <c r="A8" s="1129" t="s">
        <v>410</v>
      </c>
      <c r="B8" s="3417" t="n">
        <v>188.9572</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188.9572</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188.9572</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n">
        <v>67.36250000000001</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130.8487787261012</v>
      </c>
      <c r="X13" s="3417" t="n">
        <v>36.39529999999999</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49.2014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130.8487787261012</v>
      </c>
      <c r="X14" s="3417" t="n">
        <v>36.39529999999999</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n">
        <v>67.36250000000001</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49.2014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23.27872284723436</v>
      </c>
      <c r="C17" s="3417" t="n">
        <v>0.90403471649926</v>
      </c>
      <c r="D17" s="3417" t="n">
        <v>1.91257490291043</v>
      </c>
      <c r="E17" s="3417" t="s">
        <v>3012</v>
      </c>
      <c r="F17" s="3417" t="s">
        <v>3012</v>
      </c>
      <c r="G17" s="3417" t="s">
        <v>2973</v>
      </c>
      <c r="H17" s="3417" t="n">
        <v>0.013950579</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n">
        <v>4.07345241837699</v>
      </c>
      <c r="V17" s="3416" t="s">
        <v>1185</v>
      </c>
      <c r="W17" s="3417" t="n">
        <v>211.81497771335367</v>
      </c>
      <c r="X17" s="3417" t="n">
        <v>99.9562171005934</v>
      </c>
      <c r="Y17" s="3417" t="n">
        <v>14.27226047738388</v>
      </c>
      <c r="Z17" s="3417" t="s">
        <v>2973</v>
      </c>
      <c r="AA17" s="3417" t="n">
        <v>5.45092354657268</v>
      </c>
      <c r="AB17" s="3417" t="s">
        <v>2973</v>
      </c>
      <c r="AC17" s="3417" t="s">
        <v>3012</v>
      </c>
      <c r="AD17" s="3417" t="s">
        <v>2973</v>
      </c>
      <c r="AE17" s="3417" t="s">
        <v>2973</v>
      </c>
      <c r="AF17" s="3417" t="n">
        <v>2.64929216452631</v>
      </c>
      <c r="AG17" s="3416" t="s">
        <v>1185</v>
      </c>
      <c r="AH17" s="3417" t="s">
        <v>2973</v>
      </c>
      <c r="AI17" s="3417" t="n">
        <v>36.37227983733418</v>
      </c>
      <c r="AJ17" s="3417" t="n">
        <v>33.2109151663759</v>
      </c>
    </row>
    <row r="18" spans="1:36" ht="12" x14ac:dyDescent="0.15">
      <c r="A18" s="1087" t="s">
        <v>342</v>
      </c>
      <c r="B18" s="3417" t="n">
        <v>23.21466043131518</v>
      </c>
      <c r="C18" s="3417" t="n">
        <v>0.90403471649926</v>
      </c>
      <c r="D18" s="3417" t="n">
        <v>1.91257490291043</v>
      </c>
      <c r="E18" s="3417" t="s">
        <v>2945</v>
      </c>
      <c r="F18" s="3417" t="s">
        <v>2945</v>
      </c>
      <c r="G18" s="3417" t="s">
        <v>2945</v>
      </c>
      <c r="H18" s="3417" t="n">
        <v>0.013950579</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208.58848026846317</v>
      </c>
      <c r="X18" s="3417" t="n">
        <v>99.5364527607899</v>
      </c>
      <c r="Y18" s="3417" t="n">
        <v>14.27226047738388</v>
      </c>
      <c r="Z18" s="3417" t="s">
        <v>2945</v>
      </c>
      <c r="AA18" s="3417" t="n">
        <v>5.41572040499415</v>
      </c>
      <c r="AB18" s="3417" t="s">
        <v>2945</v>
      </c>
      <c r="AC18" s="3417" t="s">
        <v>2945</v>
      </c>
      <c r="AD18" s="3417" t="s">
        <v>2945</v>
      </c>
      <c r="AE18" s="3417" t="s">
        <v>2945</v>
      </c>
      <c r="AF18" s="3417" t="n">
        <v>0.00103631631176</v>
      </c>
      <c r="AG18" s="3416" t="s">
        <v>1185</v>
      </c>
      <c r="AH18" s="3417" t="s">
        <v>2948</v>
      </c>
      <c r="AI18" s="3417" t="n">
        <v>35.74377646274588</v>
      </c>
      <c r="AJ18" s="3417" t="n">
        <v>33.2019151663759</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0.05396241591918</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3.18946944489051</v>
      </c>
      <c r="X20" s="3417" t="n">
        <v>0.3876363398035</v>
      </c>
      <c r="Y20" s="3417" t="s">
        <v>2948</v>
      </c>
      <c r="Z20" s="3417" t="s">
        <v>2948</v>
      </c>
      <c r="AA20" s="3417" t="n">
        <v>0.00307514157853</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4.07345241837699</v>
      </c>
      <c r="V21" s="3416" t="s">
        <v>1185</v>
      </c>
      <c r="W21" s="3417" t="s">
        <v>2942</v>
      </c>
      <c r="X21" s="3417" t="s">
        <v>2942</v>
      </c>
      <c r="Y21" s="3417" t="s">
        <v>2945</v>
      </c>
      <c r="Z21" s="3417" t="s">
        <v>2945</v>
      </c>
      <c r="AA21" s="3417" t="s">
        <v>2945</v>
      </c>
      <c r="AB21" s="3417" t="s">
        <v>2945</v>
      </c>
      <c r="AC21" s="3417" t="s">
        <v>2942</v>
      </c>
      <c r="AD21" s="3417" t="s">
        <v>2945</v>
      </c>
      <c r="AE21" s="3417" t="s">
        <v>2945</v>
      </c>
      <c r="AF21" s="3417" t="n">
        <v>2.64825584821455</v>
      </c>
      <c r="AG21" s="3416" t="s">
        <v>1185</v>
      </c>
      <c r="AH21" s="3417" t="s">
        <v>2945</v>
      </c>
      <c r="AI21" s="3417" t="n">
        <v>0.4837533745883</v>
      </c>
      <c r="AJ21" s="3417" t="s">
        <v>2945</v>
      </c>
    </row>
    <row r="22" spans="1:36" ht="12" x14ac:dyDescent="0.15">
      <c r="A22" s="1087" t="s">
        <v>2083</v>
      </c>
      <c r="B22" s="3417" t="n">
        <v>0.0101</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0.037028</v>
      </c>
      <c r="X22" s="3417" t="n">
        <v>0.032128</v>
      </c>
      <c r="Y22" s="3417" t="s">
        <v>2945</v>
      </c>
      <c r="Z22" s="3417" t="s">
        <v>2948</v>
      </c>
      <c r="AA22" s="3417" t="n">
        <v>0.032128</v>
      </c>
      <c r="AB22" s="3417" t="s">
        <v>2948</v>
      </c>
      <c r="AC22" s="3417" t="s">
        <v>2948</v>
      </c>
      <c r="AD22" s="3417" t="s">
        <v>2948</v>
      </c>
      <c r="AE22" s="3417" t="s">
        <v>2948</v>
      </c>
      <c r="AF22" s="3417" t="s">
        <v>2948</v>
      </c>
      <c r="AG22" s="3416" t="s">
        <v>1185</v>
      </c>
      <c r="AH22" s="3417" t="s">
        <v>2948</v>
      </c>
      <c r="AI22" s="3417" t="n">
        <v>0.14475</v>
      </c>
      <c r="AJ22" s="3417" t="n">
        <v>0.009</v>
      </c>
    </row>
    <row r="23" spans="1:36" ht="14" x14ac:dyDescent="0.15">
      <c r="A23" s="1092" t="s">
        <v>2084</v>
      </c>
      <c r="B23" s="3417" t="n">
        <v>1.86</v>
      </c>
      <c r="C23" s="3417" t="n">
        <v>6791.422</v>
      </c>
      <c r="D23" s="3417" t="s">
        <v>2944</v>
      </c>
      <c r="E23" s="3417" t="s">
        <v>2944</v>
      </c>
      <c r="F23" s="3417" t="n">
        <v>13398.928390000001</v>
      </c>
      <c r="G23" s="3417" t="s">
        <v>2944</v>
      </c>
      <c r="H23" s="3417" t="n">
        <v>48337.40055</v>
      </c>
      <c r="I23" s="3417" t="s">
        <v>2944</v>
      </c>
      <c r="J23" s="3417" t="n">
        <v>6319.859800000001</v>
      </c>
      <c r="K23" s="3417" t="s">
        <v>2944</v>
      </c>
      <c r="L23" s="3417" t="s">
        <v>2944</v>
      </c>
      <c r="M23" s="3417" t="s">
        <v>2944</v>
      </c>
      <c r="N23" s="3417" t="s">
        <v>2944</v>
      </c>
      <c r="O23" s="3417" t="s">
        <v>2944</v>
      </c>
      <c r="P23" s="3417" t="s">
        <v>2944</v>
      </c>
      <c r="Q23" s="3417" t="n">
        <v>128.98</v>
      </c>
      <c r="R23" s="3417" t="s">
        <v>2944</v>
      </c>
      <c r="S23" s="3417" t="s">
        <v>2944</v>
      </c>
      <c r="T23" s="3417" t="s">
        <v>2944</v>
      </c>
      <c r="U23" s="3417" t="s">
        <v>2944</v>
      </c>
      <c r="V23" s="3416" t="s">
        <v>1185</v>
      </c>
      <c r="W23" s="3417" t="n">
        <v>5.972</v>
      </c>
      <c r="X23" s="3417" t="s">
        <v>2944</v>
      </c>
      <c r="Y23" s="3417" t="s">
        <v>2944</v>
      </c>
      <c r="Z23" s="3417" t="s">
        <v>2944</v>
      </c>
      <c r="AA23" s="3417" t="s">
        <v>2944</v>
      </c>
      <c r="AB23" s="3417" t="s">
        <v>2944</v>
      </c>
      <c r="AC23" s="3417" t="s">
        <v>2944</v>
      </c>
      <c r="AD23" s="3417" t="s">
        <v>2944</v>
      </c>
      <c r="AE23" s="3417" t="s">
        <v>2944</v>
      </c>
      <c r="AF23" s="3417" t="s">
        <v>2944</v>
      </c>
      <c r="AG23" s="3416" t="s">
        <v>1185</v>
      </c>
      <c r="AH23" s="3417" t="n">
        <v>14410.6934352</v>
      </c>
      <c r="AI23" s="3417" t="s">
        <v>2944</v>
      </c>
      <c r="AJ23" s="3417" t="s">
        <v>2944</v>
      </c>
    </row>
    <row r="24" spans="1:36" ht="12" x14ac:dyDescent="0.15">
      <c r="A24" s="1087" t="s">
        <v>346</v>
      </c>
      <c r="B24" s="3417" t="s">
        <v>2944</v>
      </c>
      <c r="C24" s="3417" t="n">
        <v>6791.422</v>
      </c>
      <c r="D24" s="3417" t="s">
        <v>2944</v>
      </c>
      <c r="E24" s="3417" t="s">
        <v>2944</v>
      </c>
      <c r="F24" s="3417" t="n">
        <v>13299.99839</v>
      </c>
      <c r="G24" s="3417" t="s">
        <v>2944</v>
      </c>
      <c r="H24" s="3417" t="n">
        <v>32375.88055</v>
      </c>
      <c r="I24" s="3417" t="s">
        <v>2944</v>
      </c>
      <c r="J24" s="3417" t="n">
        <v>6319.859800000001</v>
      </c>
      <c r="K24" s="3417" t="s">
        <v>2944</v>
      </c>
      <c r="L24" s="3417" t="s">
        <v>2944</v>
      </c>
      <c r="M24" s="3417" t="s">
        <v>2944</v>
      </c>
      <c r="N24" s="3417" t="s">
        <v>2944</v>
      </c>
      <c r="O24" s="3417" t="s">
        <v>2944</v>
      </c>
      <c r="P24" s="3417" t="s">
        <v>2944</v>
      </c>
      <c r="Q24" s="3417" t="n">
        <v>76.96</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5146.2</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1.86</v>
      </c>
      <c r="C26" s="3417" t="s">
        <v>2944</v>
      </c>
      <c r="D26" s="3417" t="s">
        <v>2944</v>
      </c>
      <c r="E26" s="3417" t="s">
        <v>2944</v>
      </c>
      <c r="F26" s="3417" t="n">
        <v>98.93</v>
      </c>
      <c r="G26" s="3417" t="s">
        <v>2944</v>
      </c>
      <c r="H26" s="3417" t="s">
        <v>2944</v>
      </c>
      <c r="I26" s="3417" t="s">
        <v>2944</v>
      </c>
      <c r="J26" s="3417" t="s">
        <v>2944</v>
      </c>
      <c r="K26" s="3417" t="s">
        <v>2944</v>
      </c>
      <c r="L26" s="3417" t="s">
        <v>2944</v>
      </c>
      <c r="M26" s="3417" t="s">
        <v>2944</v>
      </c>
      <c r="N26" s="3417" t="s">
        <v>2944</v>
      </c>
      <c r="O26" s="3417" t="s">
        <v>2944</v>
      </c>
      <c r="P26" s="3417" t="s">
        <v>2944</v>
      </c>
      <c r="Q26" s="3417" t="n">
        <v>52.02</v>
      </c>
      <c r="R26" s="3417" t="s">
        <v>2944</v>
      </c>
      <c r="S26" s="3417" t="s">
        <v>2944</v>
      </c>
      <c r="T26" s="3417" t="s">
        <v>2944</v>
      </c>
      <c r="U26" s="3417" t="s">
        <v>2944</v>
      </c>
      <c r="V26" s="3416" t="s">
        <v>1185</v>
      </c>
      <c r="W26" s="3417" t="n">
        <v>5.972</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10815.32</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2942</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14410.6934352</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0.04285537216</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236.67560380195</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0.04285537216</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236.6756038019549</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2654.789443305706</v>
      </c>
      <c r="C37" s="3417" t="n">
        <v>4598.40472550307</v>
      </c>
      <c r="D37" s="3417" t="n">
        <v>0.22185868873761</v>
      </c>
      <c r="E37" s="3417" t="s">
        <v>3010</v>
      </c>
      <c r="F37" s="3417" t="n">
        <v>42474.602996300004</v>
      </c>
      <c r="G37" s="3417" t="s">
        <v>3011</v>
      </c>
      <c r="H37" s="3417" t="n">
        <v>62926.2101007527</v>
      </c>
      <c r="I37" s="3417" t="s">
        <v>3011</v>
      </c>
      <c r="J37" s="3417" t="n">
        <v>30335.327040000004</v>
      </c>
      <c r="K37" s="3417" t="s">
        <v>3011</v>
      </c>
      <c r="L37" s="3417" t="s">
        <v>3010</v>
      </c>
      <c r="M37" s="3417" t="s">
        <v>3011</v>
      </c>
      <c r="N37" s="3417" t="s">
        <v>3011</v>
      </c>
      <c r="O37" s="3417" t="s">
        <v>3011</v>
      </c>
      <c r="P37" s="3417" t="s">
        <v>3011</v>
      </c>
      <c r="Q37" s="3417" t="n">
        <v>1039.5788</v>
      </c>
      <c r="R37" s="3417" t="s">
        <v>3011</v>
      </c>
      <c r="S37" s="3417" t="s">
        <v>3010</v>
      </c>
      <c r="T37" s="3417" t="s">
        <v>3010</v>
      </c>
      <c r="U37" s="3417" t="n">
        <v>4.07345241837699</v>
      </c>
      <c r="V37" s="3416" t="s">
        <v>1185</v>
      </c>
      <c r="W37" s="3417" t="n">
        <v>2311.7391963110067</v>
      </c>
      <c r="X37" s="3417" t="n">
        <v>1513.5018398165867</v>
      </c>
      <c r="Y37" s="3417" t="n">
        <v>127.02311824871653</v>
      </c>
      <c r="Z37" s="3417" t="s">
        <v>3011</v>
      </c>
      <c r="AA37" s="3417" t="n">
        <v>52.00181063430337</v>
      </c>
      <c r="AB37" s="3417" t="s">
        <v>3011</v>
      </c>
      <c r="AC37" s="3417" t="s">
        <v>3010</v>
      </c>
      <c r="AD37" s="3417" t="s">
        <v>3011</v>
      </c>
      <c r="AE37" s="3417" t="s">
        <v>3011</v>
      </c>
      <c r="AF37" s="3417" t="n">
        <v>2.64929216452631</v>
      </c>
      <c r="AG37" s="3416" t="s">
        <v>1185</v>
      </c>
      <c r="AH37" s="3417" t="n">
        <v>14410.6934352</v>
      </c>
      <c r="AI37" s="3417" t="n">
        <v>7572.85816552308</v>
      </c>
      <c r="AJ37" s="3417" t="n">
        <v>534.695734178718</v>
      </c>
    </row>
    <row r="38" spans="1:36" ht="13" x14ac:dyDescent="0.15">
      <c r="A38" s="1141" t="s">
        <v>419</v>
      </c>
      <c r="B38" s="3417" t="n">
        <v>2343.06928</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n">
        <v>87.57125</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867.5274029540509</v>
      </c>
      <c r="X39" s="3417" t="n">
        <v>403.9878299999999</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1156.2329</v>
      </c>
      <c r="AJ39" s="3417" t="s">
        <v>2944</v>
      </c>
    </row>
    <row r="40" spans="1:36" ht="12" x14ac:dyDescent="0.15">
      <c r="A40" s="1146" t="s">
        <v>421</v>
      </c>
      <c r="B40" s="3417" t="n">
        <v>288.65616330570606</v>
      </c>
      <c r="C40" s="3417" t="n">
        <v>0.61203150307</v>
      </c>
      <c r="D40" s="3417" t="n">
        <v>0.22185868873761</v>
      </c>
      <c r="E40" s="3417" t="s">
        <v>3012</v>
      </c>
      <c r="F40" s="3417" t="s">
        <v>3012</v>
      </c>
      <c r="G40" s="3417" t="s">
        <v>2973</v>
      </c>
      <c r="H40" s="3417" t="n">
        <v>0.0181357527</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n">
        <v>4.07345241837699</v>
      </c>
      <c r="V40" s="3416" t="s">
        <v>1185</v>
      </c>
      <c r="W40" s="3417" t="n">
        <v>1404.333302239535</v>
      </c>
      <c r="X40" s="3417" t="n">
        <v>1109.5140098165868</v>
      </c>
      <c r="Y40" s="3417" t="n">
        <v>127.02311824871653</v>
      </c>
      <c r="Z40" s="3417" t="s">
        <v>2973</v>
      </c>
      <c r="AA40" s="3417" t="n">
        <v>52.00181063430337</v>
      </c>
      <c r="AB40" s="3417" t="s">
        <v>2973</v>
      </c>
      <c r="AC40" s="3417" t="s">
        <v>3012</v>
      </c>
      <c r="AD40" s="3417" t="s">
        <v>2973</v>
      </c>
      <c r="AE40" s="3417" t="s">
        <v>2973</v>
      </c>
      <c r="AF40" s="3417" t="n">
        <v>2.64929216452631</v>
      </c>
      <c r="AG40" s="3416" t="s">
        <v>1185</v>
      </c>
      <c r="AH40" s="3417" t="s">
        <v>2973</v>
      </c>
      <c r="AI40" s="3417" t="n">
        <v>854.7485761773532</v>
      </c>
      <c r="AJ40" s="3417" t="n">
        <v>534.695734178652</v>
      </c>
    </row>
    <row r="41" spans="1:36" ht="13" x14ac:dyDescent="0.15">
      <c r="A41" s="1147" t="s">
        <v>422</v>
      </c>
      <c r="B41" s="3417" t="n">
        <v>23.064</v>
      </c>
      <c r="C41" s="3417" t="n">
        <v>4597.792694</v>
      </c>
      <c r="D41" s="3417" t="s">
        <v>2944</v>
      </c>
      <c r="E41" s="3417" t="s">
        <v>2944</v>
      </c>
      <c r="F41" s="3417" t="n">
        <v>42474.602996300004</v>
      </c>
      <c r="G41" s="3417" t="s">
        <v>2944</v>
      </c>
      <c r="H41" s="3417" t="n">
        <v>62838.620715</v>
      </c>
      <c r="I41" s="3417" t="s">
        <v>2944</v>
      </c>
      <c r="J41" s="3417" t="n">
        <v>30335.327040000004</v>
      </c>
      <c r="K41" s="3417" t="s">
        <v>2944</v>
      </c>
      <c r="L41" s="3417" t="s">
        <v>2944</v>
      </c>
      <c r="M41" s="3417" t="s">
        <v>2944</v>
      </c>
      <c r="N41" s="3417" t="s">
        <v>2944</v>
      </c>
      <c r="O41" s="3417" t="s">
        <v>2944</v>
      </c>
      <c r="P41" s="3417" t="s">
        <v>2944</v>
      </c>
      <c r="Q41" s="3417" t="n">
        <v>1039.5788</v>
      </c>
      <c r="R41" s="3417" t="s">
        <v>2944</v>
      </c>
      <c r="S41" s="3417" t="s">
        <v>2944</v>
      </c>
      <c r="T41" s="3417" t="s">
        <v>2944</v>
      </c>
      <c r="U41" s="3417" t="s">
        <v>2944</v>
      </c>
      <c r="V41" s="3416" t="s">
        <v>1185</v>
      </c>
      <c r="W41" s="3417" t="n">
        <v>39.59436</v>
      </c>
      <c r="X41" s="3417" t="s">
        <v>2944</v>
      </c>
      <c r="Y41" s="3417" t="s">
        <v>2944</v>
      </c>
      <c r="Z41" s="3417" t="s">
        <v>2944</v>
      </c>
      <c r="AA41" s="3417" t="s">
        <v>2944</v>
      </c>
      <c r="AB41" s="3417" t="s">
        <v>2944</v>
      </c>
      <c r="AC41" s="3417" t="s">
        <v>2944</v>
      </c>
      <c r="AD41" s="3417" t="s">
        <v>2944</v>
      </c>
      <c r="AE41" s="3417" t="s">
        <v>2944</v>
      </c>
      <c r="AF41" s="3417" t="s">
        <v>2944</v>
      </c>
      <c r="AG41" s="3416" t="s">
        <v>1185</v>
      </c>
      <c r="AH41" s="3417" t="n">
        <v>14410.6934352</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0.2841311174208</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5561.876689345825</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5079316.670439632</v>
      </c>
      <c r="C7" s="3417" t="n">
        <v>11600.848512130573</v>
      </c>
      <c r="D7" s="3417" t="n">
        <v>175.98734887105397</v>
      </c>
      <c r="E7" s="3417" t="n">
        <v>8325.78430574623</v>
      </c>
      <c r="F7" s="3417" t="n">
        <v>31785.939859360733</v>
      </c>
      <c r="G7" s="3417" t="n">
        <v>5701.714654217966</v>
      </c>
      <c r="H7" s="3417" t="n">
        <v>1955.1495257315353</v>
      </c>
    </row>
    <row r="8" spans="1:8" ht="12.75" customHeight="1" x14ac:dyDescent="0.15">
      <c r="A8" s="718" t="s">
        <v>17</v>
      </c>
      <c r="B8" s="3417" t="n">
        <v>5024177.930106465</v>
      </c>
      <c r="C8" s="3417" t="n">
        <v>423.6650689559136</v>
      </c>
      <c r="D8" s="3417" t="n">
        <v>175.85350597285986</v>
      </c>
      <c r="E8" s="3417" t="n">
        <v>7712.570765875411</v>
      </c>
      <c r="F8" s="3417" t="n">
        <v>30974.52765119894</v>
      </c>
      <c r="G8" s="3417" t="n">
        <v>2817.356273748342</v>
      </c>
      <c r="H8" s="3417" t="n">
        <v>1834.4413424140162</v>
      </c>
    </row>
    <row r="9" spans="1:8" ht="12" customHeight="1" x14ac:dyDescent="0.15">
      <c r="A9" s="711" t="s">
        <v>18</v>
      </c>
      <c r="B9" s="3417" t="n">
        <v>1960016.629243489</v>
      </c>
      <c r="C9" s="3417" t="n">
        <v>49.42889501608152</v>
      </c>
      <c r="D9" s="3417" t="n">
        <v>88.30880181308153</v>
      </c>
      <c r="E9" s="3417" t="n">
        <v>1181.8965250045383</v>
      </c>
      <c r="F9" s="3417" t="n">
        <v>576.0085483249785</v>
      </c>
      <c r="G9" s="3417" t="n">
        <v>31.41763677134325</v>
      </c>
      <c r="H9" s="3417" t="n">
        <v>1417.1222694857138</v>
      </c>
    </row>
    <row r="10" spans="1:8" ht="12" customHeight="1" x14ac:dyDescent="0.15">
      <c r="A10" s="713" t="s">
        <v>19</v>
      </c>
      <c r="B10" s="3417" t="n">
        <v>1808871.5159836302</v>
      </c>
      <c r="C10" s="3417" t="n">
        <v>46.62463875030398</v>
      </c>
      <c r="D10" s="3417" t="n">
        <v>87.93356724523451</v>
      </c>
      <c r="E10" s="3415" t="n">
        <v>1181.8965250045383</v>
      </c>
      <c r="F10" s="3415" t="n">
        <v>576.0085483249785</v>
      </c>
      <c r="G10" s="3415" t="n">
        <v>31.41763677134325</v>
      </c>
      <c r="H10" s="3415" t="n">
        <v>1417.1222694857138</v>
      </c>
    </row>
    <row r="11" spans="1:8" ht="12" customHeight="1" x14ac:dyDescent="0.15">
      <c r="A11" s="713" t="s">
        <v>20</v>
      </c>
      <c r="B11" s="3417" t="n">
        <v>94293.31104973957</v>
      </c>
      <c r="C11" s="3417" t="n">
        <v>1.43705352013405</v>
      </c>
      <c r="D11" s="3417" t="n">
        <v>0.18215313782938</v>
      </c>
      <c r="E11" s="3415" t="s">
        <v>2942</v>
      </c>
      <c r="F11" s="3415" t="s">
        <v>2942</v>
      </c>
      <c r="G11" s="3415" t="s">
        <v>2942</v>
      </c>
      <c r="H11" s="3415" t="s">
        <v>2942</v>
      </c>
    </row>
    <row r="12" spans="1:8" ht="12.75" customHeight="1" x14ac:dyDescent="0.15">
      <c r="A12" s="713" t="s">
        <v>21</v>
      </c>
      <c r="B12" s="3417" t="n">
        <v>56851.80221011917</v>
      </c>
      <c r="C12" s="3417" t="n">
        <v>1.36720274564349</v>
      </c>
      <c r="D12" s="3417" t="n">
        <v>0.19308143001764</v>
      </c>
      <c r="E12" s="3415" t="s">
        <v>2942</v>
      </c>
      <c r="F12" s="3415" t="s">
        <v>2942</v>
      </c>
      <c r="G12" s="3415" t="s">
        <v>2942</v>
      </c>
      <c r="H12" s="3415" t="s">
        <v>2942</v>
      </c>
    </row>
    <row r="13" spans="1:8" ht="12" customHeight="1" x14ac:dyDescent="0.15">
      <c r="A13" s="719" t="s">
        <v>22</v>
      </c>
      <c r="B13" s="3417" t="n">
        <v>641382.0524523744</v>
      </c>
      <c r="C13" s="3417" t="n">
        <v>60.7594120585599</v>
      </c>
      <c r="D13" s="3417" t="n">
        <v>8.37458622709249</v>
      </c>
      <c r="E13" s="3417" t="n">
        <v>862.6132888482351</v>
      </c>
      <c r="F13" s="3417" t="n">
        <v>665.322992157056</v>
      </c>
      <c r="G13" s="3417" t="n">
        <v>84.39703015147185</v>
      </c>
      <c r="H13" s="3417" t="n">
        <v>323.5112176820573</v>
      </c>
    </row>
    <row r="14" spans="1:8" ht="12" customHeight="1" x14ac:dyDescent="0.15">
      <c r="A14" s="713" t="s">
        <v>23</v>
      </c>
      <c r="B14" s="3417" t="n">
        <v>13951.112083318674</v>
      </c>
      <c r="C14" s="3417" t="n">
        <v>0.20927149039161</v>
      </c>
      <c r="D14" s="3417" t="n">
        <v>0.0229340208899</v>
      </c>
      <c r="E14" s="3415" t="s">
        <v>2942</v>
      </c>
      <c r="F14" s="3415" t="s">
        <v>2942</v>
      </c>
      <c r="G14" s="3415" t="s">
        <v>2942</v>
      </c>
      <c r="H14" s="3415" t="s">
        <v>2942</v>
      </c>
    </row>
    <row r="15" spans="1:8" ht="12" customHeight="1" x14ac:dyDescent="0.15">
      <c r="A15" s="713" t="s">
        <v>24</v>
      </c>
      <c r="B15" s="3417" t="n">
        <v>3730.801156869618</v>
      </c>
      <c r="C15" s="3417" t="n">
        <v>0.16276487548332</v>
      </c>
      <c r="D15" s="3417" t="n">
        <v>0.0245207777566</v>
      </c>
      <c r="E15" s="3415" t="s">
        <v>2942</v>
      </c>
      <c r="F15" s="3415" t="s">
        <v>2942</v>
      </c>
      <c r="G15" s="3415" t="s">
        <v>2942</v>
      </c>
      <c r="H15" s="3415" t="s">
        <v>2942</v>
      </c>
    </row>
    <row r="16" spans="1:8" ht="12" customHeight="1" x14ac:dyDescent="0.15">
      <c r="A16" s="713" t="s">
        <v>25</v>
      </c>
      <c r="B16" s="3417" t="n">
        <v>83843.52277096876</v>
      </c>
      <c r="C16" s="3417" t="n">
        <v>1.84821355687357</v>
      </c>
      <c r="D16" s="3417" t="n">
        <v>0.24081141296557</v>
      </c>
      <c r="E16" s="3415" t="s">
        <v>2942</v>
      </c>
      <c r="F16" s="3415" t="s">
        <v>2942</v>
      </c>
      <c r="G16" s="3415" t="s">
        <v>2942</v>
      </c>
      <c r="H16" s="3415" t="s">
        <v>2942</v>
      </c>
    </row>
    <row r="17" spans="1:8" ht="12" customHeight="1" x14ac:dyDescent="0.15">
      <c r="A17" s="713" t="s">
        <v>26</v>
      </c>
      <c r="B17" s="3417" t="n">
        <v>32219.49834545716</v>
      </c>
      <c r="C17" s="3417" t="n">
        <v>1.53229912677194</v>
      </c>
      <c r="D17" s="3417" t="n">
        <v>0.22995414521795</v>
      </c>
      <c r="E17" s="3415" t="s">
        <v>2942</v>
      </c>
      <c r="F17" s="3415" t="s">
        <v>2942</v>
      </c>
      <c r="G17" s="3415" t="s">
        <v>2942</v>
      </c>
      <c r="H17" s="3415" t="s">
        <v>2942</v>
      </c>
    </row>
    <row r="18" spans="1:8" ht="12" customHeight="1" x14ac:dyDescent="0.15">
      <c r="A18" s="713" t="s">
        <v>27</v>
      </c>
      <c r="B18" s="3417" t="n">
        <v>33801.99882956522</v>
      </c>
      <c r="C18" s="3417" t="n">
        <v>1.90501001612601</v>
      </c>
      <c r="D18" s="3417" t="n">
        <v>0.28110210474934</v>
      </c>
      <c r="E18" s="3415" t="s">
        <v>2942</v>
      </c>
      <c r="F18" s="3415" t="s">
        <v>2942</v>
      </c>
      <c r="G18" s="3415" t="s">
        <v>2942</v>
      </c>
      <c r="H18" s="3415" t="s">
        <v>2942</v>
      </c>
    </row>
    <row r="19" spans="1:8" ht="12.75" customHeight="1" x14ac:dyDescent="0.15">
      <c r="A19" s="713" t="s">
        <v>28</v>
      </c>
      <c r="B19" s="3417" t="n">
        <v>21764.858489975348</v>
      </c>
      <c r="C19" s="3417" t="n">
        <v>1.23593682373503</v>
      </c>
      <c r="D19" s="3417" t="n">
        <v>0.17828326238242</v>
      </c>
      <c r="E19" s="3415" t="s">
        <v>2942</v>
      </c>
      <c r="F19" s="3415" t="s">
        <v>2942</v>
      </c>
      <c r="G19" s="3415" t="s">
        <v>2942</v>
      </c>
      <c r="H19" s="3415" t="s">
        <v>2942</v>
      </c>
    </row>
    <row r="20" spans="1:8" ht="13" x14ac:dyDescent="0.15">
      <c r="A20" s="720" t="s">
        <v>29</v>
      </c>
      <c r="B20" s="3417" t="n">
        <v>452070.26077621954</v>
      </c>
      <c r="C20" s="3417" t="n">
        <v>53.86591616917842</v>
      </c>
      <c r="D20" s="3417" t="n">
        <v>7.39698050313071</v>
      </c>
      <c r="E20" s="3415" t="n">
        <v>862.6132888482351</v>
      </c>
      <c r="F20" s="3415" t="n">
        <v>665.322992157056</v>
      </c>
      <c r="G20" s="3415" t="n">
        <v>84.39703015147185</v>
      </c>
      <c r="H20" s="3415" t="n">
        <v>323.5112176820573</v>
      </c>
    </row>
    <row r="21" spans="1:8" ht="12" customHeight="1" x14ac:dyDescent="0.15">
      <c r="A21" s="719" t="s">
        <v>30</v>
      </c>
      <c r="B21" s="3417" t="n">
        <v>1739212.201618504</v>
      </c>
      <c r="C21" s="3417" t="n">
        <v>107.84218847024786</v>
      </c>
      <c r="D21" s="3417" t="n">
        <v>73.24449447910322</v>
      </c>
      <c r="E21" s="3417" t="n">
        <v>5198.755170430554</v>
      </c>
      <c r="F21" s="3417" t="n">
        <v>27238.831848265494</v>
      </c>
      <c r="G21" s="3417" t="n">
        <v>2362.892248673153</v>
      </c>
      <c r="H21" s="3417" t="n">
        <v>45.23831659290842</v>
      </c>
    </row>
    <row r="22" spans="1:8" ht="12" customHeight="1" x14ac:dyDescent="0.15">
      <c r="A22" s="713" t="s">
        <v>31</v>
      </c>
      <c r="B22" s="3417" t="n">
        <v>153797.13446408094</v>
      </c>
      <c r="C22" s="3417" t="n">
        <v>1.20066822736819</v>
      </c>
      <c r="D22" s="3417" t="n">
        <v>4.74700215723795</v>
      </c>
      <c r="E22" s="3415" t="n">
        <v>112.32713462128307</v>
      </c>
      <c r="F22" s="3415" t="n">
        <v>426.51716254500855</v>
      </c>
      <c r="G22" s="3415" t="n">
        <v>49.76314774030651</v>
      </c>
      <c r="H22" s="3415" t="n">
        <v>13.62195340978715</v>
      </c>
    </row>
    <row r="23" spans="1:8" ht="12" customHeight="1" x14ac:dyDescent="0.15">
      <c r="A23" s="713" t="s">
        <v>32</v>
      </c>
      <c r="B23" s="3417" t="n">
        <v>1476935.3791476917</v>
      </c>
      <c r="C23" s="3417" t="n">
        <v>46.83840783257243</v>
      </c>
      <c r="D23" s="3417" t="n">
        <v>46.85361968590566</v>
      </c>
      <c r="E23" s="3415" t="n">
        <v>3247.0278280982666</v>
      </c>
      <c r="F23" s="3415" t="n">
        <v>16840.04994713205</v>
      </c>
      <c r="G23" s="3415" t="n">
        <v>1219.6443257728338</v>
      </c>
      <c r="H23" s="3415" t="n">
        <v>23.7263911145836</v>
      </c>
    </row>
    <row r="24" spans="1:8" ht="12" customHeight="1" x14ac:dyDescent="0.15">
      <c r="A24" s="713" t="s">
        <v>33</v>
      </c>
      <c r="B24" s="3417" t="n">
        <v>36122.02165035686</v>
      </c>
      <c r="C24" s="3417" t="n">
        <v>2.94154362823872</v>
      </c>
      <c r="D24" s="3417" t="n">
        <v>0.94129396103639</v>
      </c>
      <c r="E24" s="3415" t="n">
        <v>546.152663268539</v>
      </c>
      <c r="F24" s="3415" t="n">
        <v>100.78570295844435</v>
      </c>
      <c r="G24" s="3415" t="n">
        <v>26.18821964664636</v>
      </c>
      <c r="H24" s="3415" t="n">
        <v>0.43527322903965</v>
      </c>
    </row>
    <row r="25" spans="1:8" ht="12" customHeight="1" x14ac:dyDescent="0.15">
      <c r="A25" s="713" t="s">
        <v>34</v>
      </c>
      <c r="B25" s="3417" t="n">
        <v>32879.7985729424</v>
      </c>
      <c r="C25" s="3417" t="n">
        <v>16.79837519287066</v>
      </c>
      <c r="D25" s="3417" t="n">
        <v>0.63714874340392</v>
      </c>
      <c r="E25" s="3415" t="n">
        <v>269.2190916953754</v>
      </c>
      <c r="F25" s="3415" t="n">
        <v>36.8200109325431</v>
      </c>
      <c r="G25" s="3415" t="n">
        <v>14.80062617989663</v>
      </c>
      <c r="H25" s="3415" t="n">
        <v>5.52067825187063</v>
      </c>
    </row>
    <row r="26" spans="1:8" ht="12" customHeight="1" x14ac:dyDescent="0.15">
      <c r="A26" s="713" t="s">
        <v>35</v>
      </c>
      <c r="B26" s="3417" t="n">
        <v>39477.867783432295</v>
      </c>
      <c r="C26" s="3417" t="n">
        <v>40.06319358919786</v>
      </c>
      <c r="D26" s="3417" t="n">
        <v>20.0654299315193</v>
      </c>
      <c r="E26" s="3415" t="n">
        <v>1024.0284527470906</v>
      </c>
      <c r="F26" s="3415" t="n">
        <v>9834.659024697447</v>
      </c>
      <c r="G26" s="3415" t="n">
        <v>1052.4959293334698</v>
      </c>
      <c r="H26" s="3415" t="n">
        <v>1.93402058762739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3026</v>
      </c>
      <c r="E12" s="3418" t="s">
        <v>3026</v>
      </c>
      <c r="F12" s="3415" t="n">
        <v>188.9572</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818.0</v>
      </c>
      <c r="E119" s="3418" t="n">
        <v>159.9618321834978</v>
      </c>
      <c r="F119" s="3415" t="n">
        <v>130.8487787261012</v>
      </c>
      <c r="G119" s="3415" t="s">
        <v>2945</v>
      </c>
    </row>
    <row r="120">
      <c r="A120" s="3438" t="s">
        <v>3083</v>
      </c>
      <c r="B120" s="3418" t="s">
        <v>3083</v>
      </c>
      <c r="C120" s="3415" t="s">
        <v>2761</v>
      </c>
      <c r="D120" s="3415" t="n">
        <v>818.0</v>
      </c>
      <c r="E120" s="3418" t="n">
        <v>44.49303178484106</v>
      </c>
      <c r="F120" s="3415" t="n">
        <v>36.39529999999999</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3026</v>
      </c>
      <c r="E151" s="3418" t="s">
        <v>3026</v>
      </c>
      <c r="F151" s="3415" t="n">
        <v>67.36250000000001</v>
      </c>
      <c r="G151" s="3415" t="s">
        <v>2948</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3026</v>
      </c>
      <c r="E176" s="3418" t="s">
        <v>3026</v>
      </c>
      <c r="F176" s="3415" t="n">
        <v>49.2014</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44.07718606818349</v>
      </c>
      <c r="E214" s="3418" t="n">
        <v>526.6819981521544</v>
      </c>
      <c r="F214" s="3415" t="n">
        <v>23.21466043131518</v>
      </c>
      <c r="G214" s="3415" t="s">
        <v>2944</v>
      </c>
    </row>
    <row r="215">
      <c r="A215" s="3433" t="s">
        <v>390</v>
      </c>
      <c r="B215" s="3418" t="s">
        <v>390</v>
      </c>
      <c r="C215" s="3415" t="s">
        <v>2764</v>
      </c>
      <c r="D215" s="3415" t="s">
        <v>2948</v>
      </c>
      <c r="E215" s="3418" t="s">
        <v>2948</v>
      </c>
      <c r="F215" s="3415" t="n">
        <v>0.90403471649926</v>
      </c>
      <c r="G215" s="3415" t="s">
        <v>2944</v>
      </c>
    </row>
    <row r="216">
      <c r="A216" s="3433" t="s">
        <v>391</v>
      </c>
      <c r="B216" s="3418" t="s">
        <v>391</v>
      </c>
      <c r="C216" s="3415" t="s">
        <v>2764</v>
      </c>
      <c r="D216" s="3415" t="s">
        <v>2948</v>
      </c>
      <c r="E216" s="3418" t="s">
        <v>2948</v>
      </c>
      <c r="F216" s="3415" t="n">
        <v>1.91257490291043</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0.013950579</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202.7695896738965</v>
      </c>
      <c r="E234" s="3418" t="n">
        <v>1028.6970576008212</v>
      </c>
      <c r="F234" s="3415" t="n">
        <v>208.58848026846317</v>
      </c>
      <c r="G234" s="3415" t="s">
        <v>2944</v>
      </c>
    </row>
    <row r="235">
      <c r="A235" s="3433" t="s">
        <v>3083</v>
      </c>
      <c r="B235" s="3418" t="s">
        <v>3083</v>
      </c>
      <c r="C235" s="3415" t="s">
        <v>2764</v>
      </c>
      <c r="D235" s="3415" t="n">
        <v>546.769302822876</v>
      </c>
      <c r="E235" s="3418" t="n">
        <v>182.04469827932965</v>
      </c>
      <c r="F235" s="3415" t="n">
        <v>99.5364527607899</v>
      </c>
      <c r="G235" s="3415" t="s">
        <v>2944</v>
      </c>
    </row>
    <row r="236">
      <c r="A236" s="3433" t="s">
        <v>3084</v>
      </c>
      <c r="B236" s="3418" t="s">
        <v>3084</v>
      </c>
      <c r="C236" s="3415" t="s">
        <v>2764</v>
      </c>
      <c r="D236" s="3415" t="n">
        <v>31.36843211969521</v>
      </c>
      <c r="E236" s="3418" t="n">
        <v>454.9880090571309</v>
      </c>
      <c r="F236" s="3415" t="n">
        <v>14.27226047738388</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114.49082296295373</v>
      </c>
      <c r="E238" s="3418" t="n">
        <v>47.3026594170481</v>
      </c>
      <c r="F238" s="3415" t="n">
        <v>5.41572040499415</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1.03631631175644</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130.4569241557453</v>
      </c>
      <c r="E245" s="3418" t="n">
        <v>273.9891093865847</v>
      </c>
      <c r="F245" s="3415" t="n">
        <v>35.74377646274588</v>
      </c>
      <c r="G245" s="3415" t="s">
        <v>2944</v>
      </c>
    </row>
    <row r="246">
      <c r="A246" s="3433" t="s">
        <v>3093</v>
      </c>
      <c r="B246" s="3418" t="s">
        <v>3093</v>
      </c>
      <c r="C246" s="3415" t="s">
        <v>2764</v>
      </c>
      <c r="D246" s="3415" t="n">
        <v>1392.3107782120485</v>
      </c>
      <c r="E246" s="3418" t="n">
        <v>23.84662654771122</v>
      </c>
      <c r="F246" s="3415" t="n">
        <v>33.2019151663759</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0.05396241591918</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3.18946944489051</v>
      </c>
      <c r="G302" s="3415" t="s">
        <v>2944</v>
      </c>
    </row>
    <row r="303">
      <c r="A303" s="3433" t="s">
        <v>3083</v>
      </c>
      <c r="B303" s="3418" t="s">
        <v>3083</v>
      </c>
      <c r="C303" s="3415" t="s">
        <v>2764</v>
      </c>
      <c r="D303" s="3415" t="s">
        <v>2948</v>
      </c>
      <c r="E303" s="3418" t="s">
        <v>2948</v>
      </c>
      <c r="F303" s="3415" t="n">
        <v>0.3876363398035</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0.00307514157853</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2948</v>
      </c>
      <c r="F335" s="3415" t="n">
        <v>4073.4524183769927</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2948</v>
      </c>
      <c r="F345" s="3415" t="n">
        <v>2648.255848214551</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2948</v>
      </c>
      <c r="F347" s="3415" t="n">
        <v>0.4837533745883</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3094</v>
      </c>
      <c r="B350" s="3416" t="s">
        <v>1185</v>
      </c>
      <c r="C350" s="3416"/>
      <c r="D350" s="3416" t="s">
        <v>1185</v>
      </c>
      <c r="E350" s="3416" t="s">
        <v>1185</v>
      </c>
      <c r="F350" s="3418" t="n">
        <v>4.58038256</v>
      </c>
      <c r="G350" s="3418" t="s">
        <v>1185</v>
      </c>
    </row>
    <row r="351">
      <c r="A351" s="3435" t="s">
        <v>389</v>
      </c>
      <c r="B351" s="3418" t="s">
        <v>389</v>
      </c>
      <c r="C351" s="3415" t="s">
        <v>2764</v>
      </c>
      <c r="D351" s="3415" t="s">
        <v>2948</v>
      </c>
      <c r="E351" s="3418" t="s">
        <v>2948</v>
      </c>
      <c r="F351" s="3415" t="n">
        <v>0.0101</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0.037028</v>
      </c>
      <c r="G371" s="3415" t="s">
        <v>2944</v>
      </c>
    </row>
    <row r="372">
      <c r="A372" s="3435" t="s">
        <v>3083</v>
      </c>
      <c r="B372" s="3418" t="s">
        <v>3083</v>
      </c>
      <c r="C372" s="3415" t="s">
        <v>2764</v>
      </c>
      <c r="D372" s="3415" t="s">
        <v>2948</v>
      </c>
      <c r="E372" s="3418" t="s">
        <v>2948</v>
      </c>
      <c r="F372" s="3415" t="n">
        <v>0.032128</v>
      </c>
      <c r="G372" s="3415" t="s">
        <v>2944</v>
      </c>
    </row>
    <row r="373">
      <c r="A373" s="3435" t="s">
        <v>3084</v>
      </c>
      <c r="B373" s="3418" t="s">
        <v>3084</v>
      </c>
      <c r="C373" s="3415" t="s">
        <v>2764</v>
      </c>
      <c r="D373" s="3415" t="s">
        <v>2948</v>
      </c>
      <c r="E373" s="3418" t="s">
        <v>2947</v>
      </c>
      <c r="F373" s="3415" t="s">
        <v>2945</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0.032128</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0.14475</v>
      </c>
      <c r="G382" s="3415" t="s">
        <v>2944</v>
      </c>
    </row>
    <row r="383">
      <c r="A383" s="3435" t="s">
        <v>3093</v>
      </c>
      <c r="B383" s="3418" t="s">
        <v>3093</v>
      </c>
      <c r="C383" s="3415" t="s">
        <v>2764</v>
      </c>
      <c r="D383" s="3415" t="s">
        <v>2948</v>
      </c>
      <c r="E383" s="3418" t="s">
        <v>2948</v>
      </c>
      <c r="F383" s="3415" t="n">
        <v>0.009</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483.336</v>
      </c>
      <c r="D13" s="3415" t="n">
        <v>2596.5820000000003</v>
      </c>
      <c r="E13" s="3415" t="n">
        <v>94.518</v>
      </c>
      <c r="F13" s="3418" t="n">
        <v>1.855644934373</v>
      </c>
      <c r="G13" s="3418" t="n">
        <v>22.903840510332</v>
      </c>
      <c r="H13" s="3418" t="n">
        <v>20.000423199814</v>
      </c>
      <c r="I13" s="3415" t="n">
        <v>8.969</v>
      </c>
      <c r="J13" s="3415" t="n">
        <v>594.717</v>
      </c>
      <c r="K13" s="3415" t="n">
        <v>18.904</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2001.9872000000003</v>
      </c>
      <c r="D16" s="3415" t="n">
        <v>25646.08703</v>
      </c>
      <c r="E16" s="3415" t="n">
        <v>1733.03274</v>
      </c>
      <c r="F16" s="3418" t="n">
        <v>1.454924387129</v>
      </c>
      <c r="G16" s="3418" t="n">
        <v>21.214346085762</v>
      </c>
      <c r="H16" s="3418" t="n">
        <v>21.116227152177</v>
      </c>
      <c r="I16" s="3415" t="n">
        <v>29.1274</v>
      </c>
      <c r="J16" s="3415" t="n">
        <v>5440.649660000001</v>
      </c>
      <c r="K16" s="3415" t="n">
        <v>365.95113000000003</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1485.7544000000003</v>
      </c>
      <c r="D18" s="3415" t="n">
        <v>12467.038349999997</v>
      </c>
      <c r="E18" s="3415" t="n">
        <v>916.2378000000001</v>
      </c>
      <c r="F18" s="3418" t="n">
        <v>1.498821070293</v>
      </c>
      <c r="G18" s="3418" t="n">
        <v>13.8365195612</v>
      </c>
      <c r="H18" s="3418" t="n">
        <v>32.85679219958</v>
      </c>
      <c r="I18" s="3415" t="n">
        <v>22.2688</v>
      </c>
      <c r="J18" s="3415" t="n">
        <v>1725.0041999999999</v>
      </c>
      <c r="K18" s="3415" t="n">
        <v>301.04635</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1232.7616</v>
      </c>
      <c r="D20" s="3415" t="n">
        <v>22536.271599999996</v>
      </c>
      <c r="E20" s="3415" t="n">
        <v>1074.1948</v>
      </c>
      <c r="F20" s="3418" t="n">
        <v>1.076055581225</v>
      </c>
      <c r="G20" s="3418" t="n">
        <v>20.402355285779</v>
      </c>
      <c r="H20" s="3418" t="n">
        <v>22.331871276979</v>
      </c>
      <c r="I20" s="3415" t="n">
        <v>13.2652</v>
      </c>
      <c r="J20" s="3415" t="n">
        <v>4597.930200000001</v>
      </c>
      <c r="K20" s="3415" t="n">
        <v>239.8878</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1562.18</v>
      </c>
      <c r="D52" s="3415" t="n">
        <v>23313.96</v>
      </c>
      <c r="E52" s="3415" t="n">
        <v>1774.32</v>
      </c>
      <c r="F52" s="3418" t="n">
        <v>0.222125491301</v>
      </c>
      <c r="G52" s="3418" t="n">
        <v>0.655572884229</v>
      </c>
      <c r="H52" s="3418" t="n">
        <v>41.666666666667</v>
      </c>
      <c r="I52" s="3415" t="n">
        <v>3.47</v>
      </c>
      <c r="J52" s="3415" t="n">
        <v>152.84</v>
      </c>
      <c r="K52" s="3415" t="n">
        <v>739.3</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429.885</v>
      </c>
      <c r="D81" s="3415" t="n">
        <v>3216.1099999999997</v>
      </c>
      <c r="E81" s="3415" t="s">
        <v>2945</v>
      </c>
      <c r="F81" s="3418" t="n">
        <v>0.999104411645</v>
      </c>
      <c r="G81" s="3418" t="n">
        <v>8.647403229367</v>
      </c>
      <c r="H81" s="3418" t="s">
        <v>2945</v>
      </c>
      <c r="I81" s="3415" t="n">
        <v>4.295</v>
      </c>
      <c r="J81" s="3415" t="n">
        <v>278.11</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1452.5954</v>
      </c>
      <c r="D84" s="3415" t="n">
        <v>11054.2644</v>
      </c>
      <c r="E84" s="3415" t="s">
        <v>2945</v>
      </c>
      <c r="F84" s="3418" t="n">
        <v>0.999603881439</v>
      </c>
      <c r="G84" s="3418" t="n">
        <v>8.674460509557</v>
      </c>
      <c r="H84" s="3418" t="s">
        <v>2945</v>
      </c>
      <c r="I84" s="3415" t="n">
        <v>14.5202</v>
      </c>
      <c r="J84" s="3415" t="n">
        <v>958.8978</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1833.6863999999998</v>
      </c>
      <c r="D86" s="3415" t="n">
        <v>24700.040399999998</v>
      </c>
      <c r="E86" s="3415" t="s">
        <v>2945</v>
      </c>
      <c r="F86" s="3418" t="n">
        <v>0.999800183935</v>
      </c>
      <c r="G86" s="3418" t="n">
        <v>5.277541165479</v>
      </c>
      <c r="H86" s="3418" t="s">
        <v>2945</v>
      </c>
      <c r="I86" s="3415" t="n">
        <v>18.3332</v>
      </c>
      <c r="J86" s="3415" t="n">
        <v>1303.5548</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1161.3832000000002</v>
      </c>
      <c r="D88" s="3415" t="n">
        <v>8900.9552</v>
      </c>
      <c r="E88" s="3415" t="s">
        <v>2945</v>
      </c>
      <c r="F88" s="3418" t="n">
        <v>0.99980781537</v>
      </c>
      <c r="G88" s="3418" t="n">
        <v>8.685555455891</v>
      </c>
      <c r="H88" s="3418" t="s">
        <v>2945</v>
      </c>
      <c r="I88" s="3415" t="n">
        <v>11.6116</v>
      </c>
      <c r="J88" s="3415" t="n">
        <v>773.0974000000001</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6.0872</v>
      </c>
      <c r="D115" s="3415" t="n">
        <v>55.5636</v>
      </c>
      <c r="E115" s="3415" t="n">
        <v>1.355</v>
      </c>
      <c r="F115" s="3418" t="n">
        <v>0.681758443948</v>
      </c>
      <c r="G115" s="3418" t="n">
        <v>27.663074386829</v>
      </c>
      <c r="H115" s="3418" t="n">
        <v>32.472324723247</v>
      </c>
      <c r="I115" s="3415" t="n">
        <v>0.0415</v>
      </c>
      <c r="J115" s="3415" t="n">
        <v>15.3706</v>
      </c>
      <c r="K115" s="3415" t="n">
        <v>0.44</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242.31500000000005</v>
      </c>
      <c r="D118" s="3415" t="n">
        <v>2172.9518000000003</v>
      </c>
      <c r="E118" s="3415" t="n">
        <v>50.2698</v>
      </c>
      <c r="F118" s="3418" t="n">
        <v>0.560716422838</v>
      </c>
      <c r="G118" s="3418" t="n">
        <v>27.77558158446</v>
      </c>
      <c r="H118" s="3418" t="n">
        <v>32.297721494814</v>
      </c>
      <c r="I118" s="3415" t="n">
        <v>1.3587</v>
      </c>
      <c r="J118" s="3415" t="n">
        <v>603.55</v>
      </c>
      <c r="K118" s="3415" t="n">
        <v>16.236</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154.5528</v>
      </c>
      <c r="D120" s="3415" t="n">
        <v>1662.5051999999996</v>
      </c>
      <c r="E120" s="3415" t="n">
        <v>49.9468</v>
      </c>
      <c r="F120" s="3418" t="n">
        <v>0.38511110766</v>
      </c>
      <c r="G120" s="3418" t="n">
        <v>26.167400859859</v>
      </c>
      <c r="H120" s="3418" t="n">
        <v>37.111486621766</v>
      </c>
      <c r="I120" s="3415" t="n">
        <v>0.5952</v>
      </c>
      <c r="J120" s="3415" t="n">
        <v>435.0343999999999</v>
      </c>
      <c r="K120" s="3415" t="n">
        <v>18.536</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268.955</v>
      </c>
      <c r="D122" s="3415" t="n">
        <v>2408.3194000000003</v>
      </c>
      <c r="E122" s="3415" t="n">
        <v>57.80840000000001</v>
      </c>
      <c r="F122" s="3418" t="n">
        <v>0.540833968508</v>
      </c>
      <c r="G122" s="3418" t="n">
        <v>27.568810017475</v>
      </c>
      <c r="H122" s="3418" t="n">
        <v>32.292884771071</v>
      </c>
      <c r="I122" s="3415" t="n">
        <v>1.4546</v>
      </c>
      <c r="J122" s="3415" t="n">
        <v>663.9449999999999</v>
      </c>
      <c r="K122" s="3415" t="n">
        <v>18.668</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6.0214</v>
      </c>
      <c r="D149" s="3415" t="n">
        <v>29.233</v>
      </c>
      <c r="E149" s="3415" t="n">
        <v>4.7702</v>
      </c>
      <c r="F149" s="3418" t="n">
        <v>0.190985485103</v>
      </c>
      <c r="G149" s="3418" t="n">
        <v>2.258064516129</v>
      </c>
      <c r="H149" s="3418" t="n">
        <v>50.0</v>
      </c>
      <c r="I149" s="3415" t="n">
        <v>0.0115</v>
      </c>
      <c r="J149" s="3415" t="n">
        <v>0.6601</v>
      </c>
      <c r="K149" s="3415" t="n">
        <v>2.3851</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6.545</v>
      </c>
      <c r="D152" s="3415" t="n">
        <v>31.775</v>
      </c>
      <c r="E152" s="3415" t="n">
        <v>5.185</v>
      </c>
      <c r="F152" s="3418" t="n">
        <v>0.190985485103</v>
      </c>
      <c r="G152" s="3418" t="n">
        <v>2.258064516129</v>
      </c>
      <c r="H152" s="3418" t="n">
        <v>50.0</v>
      </c>
      <c r="I152" s="3415" t="n">
        <v>0.0125</v>
      </c>
      <c r="J152" s="3415" t="n">
        <v>0.7175</v>
      </c>
      <c r="K152" s="3415" t="n">
        <v>2.5925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9024.5036</v>
      </c>
      <c r="D154" s="3415" t="n">
        <v>181553.532</v>
      </c>
      <c r="E154" s="3415" t="n">
        <v>16206.9948</v>
      </c>
      <c r="F154" s="3418" t="n">
        <v>0.134921548483</v>
      </c>
      <c r="G154" s="3418" t="n">
        <v>10.593174469335</v>
      </c>
      <c r="H154" s="3418" t="n">
        <v>42.599584223967</v>
      </c>
      <c r="I154" s="3415" t="n">
        <v>12.176</v>
      </c>
      <c r="J154" s="3415" t="n">
        <v>19232.2824</v>
      </c>
      <c r="K154" s="3415" t="n">
        <v>6904.1124</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17419.239399999995</v>
      </c>
      <c r="D183" s="3415" t="n">
        <v>114500.2508</v>
      </c>
      <c r="E183" s="3415" t="n">
        <v>298.93</v>
      </c>
      <c r="F183" s="3418" t="n">
        <v>0.177028395396</v>
      </c>
      <c r="G183" s="3418" t="n">
        <v>4.993156049925</v>
      </c>
      <c r="H183" s="3418" t="n">
        <v>39.977586725989</v>
      </c>
      <c r="I183" s="3415" t="n">
        <v>30.837</v>
      </c>
      <c r="J183" s="3415" t="n">
        <v>5717.1762</v>
      </c>
      <c r="K183" s="3415" t="n">
        <v>119.505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17084.385000000002</v>
      </c>
      <c r="D186" s="3415" t="n">
        <v>114238.37999999999</v>
      </c>
      <c r="E186" s="3415" t="n">
        <v>298.93</v>
      </c>
      <c r="F186" s="3418" t="n">
        <v>0.172760096427</v>
      </c>
      <c r="G186" s="3418" t="n">
        <v>5.004767224465</v>
      </c>
      <c r="H186" s="3418" t="n">
        <v>39.977586725989</v>
      </c>
      <c r="I186" s="3415" t="n">
        <v>29.515</v>
      </c>
      <c r="J186" s="3415" t="n">
        <v>5717.365</v>
      </c>
      <c r="K186" s="3415" t="n">
        <v>119.505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6589.1856</v>
      </c>
      <c r="D188" s="3415" t="n">
        <v>89170.3992</v>
      </c>
      <c r="E188" s="3415" t="n">
        <v>440.0</v>
      </c>
      <c r="F188" s="3418" t="n">
        <v>0.234444754447</v>
      </c>
      <c r="G188" s="3418" t="n">
        <v>1.459821657948</v>
      </c>
      <c r="H188" s="3418" t="n">
        <v>43.215909090909</v>
      </c>
      <c r="I188" s="3415" t="n">
        <v>15.448</v>
      </c>
      <c r="J188" s="3415" t="n">
        <v>1301.7288000000003</v>
      </c>
      <c r="K188" s="3415" t="n">
        <v>190.15</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2945</v>
      </c>
      <c r="D197" s="3415" t="n">
        <v>1179.58</v>
      </c>
      <c r="E197" s="3415" t="n">
        <v>179.79</v>
      </c>
      <c r="F197" s="3418" t="s">
        <v>2945</v>
      </c>
      <c r="G197" s="3418" t="n">
        <v>5.000084775937</v>
      </c>
      <c r="H197" s="3418" t="n">
        <v>10.000556204461</v>
      </c>
      <c r="I197" s="3415" t="s">
        <v>2945</v>
      </c>
      <c r="J197" s="3415" t="n">
        <v>58.98</v>
      </c>
      <c r="K197" s="3415" t="n">
        <v>17.98</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16278.660000000002</v>
      </c>
      <c r="D223" s="3415" t="n">
        <v>147907.43999999997</v>
      </c>
      <c r="E223" s="3415" t="n">
        <v>343.97999999999996</v>
      </c>
      <c r="F223" s="3418" t="n">
        <v>19.13548166741</v>
      </c>
      <c r="G223" s="3418" t="n">
        <v>1.110823093145</v>
      </c>
      <c r="H223" s="3418" t="n">
        <v>100.0</v>
      </c>
      <c r="I223" s="3415" t="n">
        <v>3115.0</v>
      </c>
      <c r="J223" s="3415" t="n">
        <v>1642.99</v>
      </c>
      <c r="K223" s="3415" t="n">
        <v>343.97999999999996</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44.27</v>
      </c>
      <c r="D257" s="3415" t="n">
        <v>86.85</v>
      </c>
      <c r="E257" s="3416" t="s">
        <v>1185</v>
      </c>
      <c r="F257" s="3418" t="n">
        <v>95.007906031172</v>
      </c>
      <c r="G257" s="3418" t="n">
        <v>2.498560736903</v>
      </c>
      <c r="H257" s="3416" t="s">
        <v>1185</v>
      </c>
      <c r="I257" s="3415" t="n">
        <v>42.06</v>
      </c>
      <c r="J257" s="3415" t="n">
        <v>2.17</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7.47</v>
      </c>
      <c r="D285" s="3415" t="n">
        <v>111.7</v>
      </c>
      <c r="E285" s="3415" t="s">
        <v>2945</v>
      </c>
      <c r="F285" s="3418" t="s">
        <v>2945</v>
      </c>
      <c r="G285" s="3418" t="n">
        <v>1.665174574754</v>
      </c>
      <c r="H285" s="3418" t="s">
        <v>2945</v>
      </c>
      <c r="I285" s="3415" t="s">
        <v>2945</v>
      </c>
      <c r="J285" s="3415" t="n">
        <v>1.86</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380.23</v>
      </c>
      <c r="D289" s="3415" t="n">
        <v>5086.15</v>
      </c>
      <c r="E289" s="3415" t="s">
        <v>2945</v>
      </c>
      <c r="F289" s="3418" t="s">
        <v>2945</v>
      </c>
      <c r="G289" s="3418" t="n">
        <v>1.945086165371</v>
      </c>
      <c r="H289" s="3418" t="s">
        <v>2945</v>
      </c>
      <c r="I289" s="3415" t="s">
        <v>2945</v>
      </c>
      <c r="J289" s="3415" t="n">
        <v>98.93</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100.78</v>
      </c>
      <c r="D300" s="3415" t="n">
        <v>1486.29</v>
      </c>
      <c r="E300" s="3415" t="s">
        <v>2945</v>
      </c>
      <c r="F300" s="3418" t="s">
        <v>2945</v>
      </c>
      <c r="G300" s="3418" t="n">
        <v>3.499989907757</v>
      </c>
      <c r="H300" s="3418" t="s">
        <v>2945</v>
      </c>
      <c r="I300" s="3415" t="s">
        <v>2945</v>
      </c>
      <c r="J300" s="3415" t="n">
        <v>52.02</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11.5508</v>
      </c>
      <c r="D305" s="3415" t="n">
        <v>170.6252</v>
      </c>
      <c r="E305" s="3415" t="s">
        <v>2945</v>
      </c>
      <c r="F305" s="3418" t="s">
        <v>2945</v>
      </c>
      <c r="G305" s="3418" t="n">
        <v>3.500069157428</v>
      </c>
      <c r="H305" s="3418" t="s">
        <v>2945</v>
      </c>
      <c r="I305" s="3415" t="s">
        <v>2945</v>
      </c>
      <c r="J305" s="3415" t="n">
        <v>5.972</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882.56</v>
      </c>
      <c r="D326" s="3415" t="n">
        <v>882.56</v>
      </c>
      <c r="E326" s="3416" t="s">
        <v>1185</v>
      </c>
      <c r="F326" s="3418" t="s">
        <v>2945</v>
      </c>
      <c r="G326" s="3418" t="n">
        <v>100.0</v>
      </c>
      <c r="H326" s="3416" t="s">
        <v>1185</v>
      </c>
      <c r="I326" s="3415" t="s">
        <v>2945</v>
      </c>
      <c r="J326" s="3415" t="n">
        <v>882.56</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3095</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9932.76</v>
      </c>
      <c r="D361" s="3415" t="n">
        <v>9932.76</v>
      </c>
      <c r="E361" s="3416" t="s">
        <v>1185</v>
      </c>
      <c r="F361" s="3418" t="s">
        <v>2945</v>
      </c>
      <c r="G361" s="3418" t="n">
        <v>100.0</v>
      </c>
      <c r="H361" s="3416" t="s">
        <v>1185</v>
      </c>
      <c r="I361" s="3415" t="s">
        <v>2945</v>
      </c>
      <c r="J361" s="3415" t="n">
        <v>9932.76</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2.86437273866E7</v>
      </c>
      <c r="D488" s="3415" t="n">
        <v>3.43581167175E8</v>
      </c>
      <c r="E488" s="3415" t="n">
        <v>1660761.141</v>
      </c>
      <c r="F488" s="3418" t="n">
        <v>7.206636749956</v>
      </c>
      <c r="G488" s="3418" t="n">
        <v>3.111036579358</v>
      </c>
      <c r="H488" s="3418" t="n">
        <v>99.804133133917</v>
      </c>
      <c r="I488" s="3415" t="n">
        <v>2064249.3844</v>
      </c>
      <c r="J488" s="3415" t="n">
        <v>1.06889357906E7</v>
      </c>
      <c r="K488" s="3415" t="n">
        <v>1657508.2602</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0.04285537216</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435.0836706162064</v>
      </c>
      <c r="D524" s="3415" t="n">
        <v>9448.882102608979</v>
      </c>
      <c r="E524" s="3415" t="s">
        <v>2942</v>
      </c>
      <c r="F524" s="3418" t="n">
        <v>2.118290547303</v>
      </c>
      <c r="G524" s="3418" t="n">
        <v>2.407261145439</v>
      </c>
      <c r="H524" s="3418" t="s">
        <v>2942</v>
      </c>
      <c r="I524" s="3415" t="n">
        <v>9.21633626752</v>
      </c>
      <c r="J524" s="3415" t="n">
        <v>227.4592675344349</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7735.24975477518</v>
      </c>
      <c r="C7" s="3417" t="n">
        <v>9786.713678851303</v>
      </c>
      <c r="D7" s="3417" t="n">
        <v>1207.512436867831</v>
      </c>
      <c r="E7" s="3417" t="n">
        <v>14.0023864381879</v>
      </c>
      <c r="F7" s="3417" t="n">
        <v>340.088738677822</v>
      </c>
      <c r="G7" s="3417" t="n">
        <v>199.77891921489572</v>
      </c>
    </row>
    <row r="8" spans="1:7" ht="13.5" customHeight="1" x14ac:dyDescent="0.15">
      <c r="A8" s="1093" t="s">
        <v>495</v>
      </c>
      <c r="B8" s="3416" t="s">
        <v>1185</v>
      </c>
      <c r="C8" s="3417" t="n">
        <v>9138.324832284778</v>
      </c>
      <c r="D8" s="3417" t="n">
        <v>61.73657086682846</v>
      </c>
      <c r="E8" s="3416" t="s">
        <v>1185</v>
      </c>
      <c r="F8" s="3416" t="s">
        <v>1185</v>
      </c>
      <c r="G8" s="3417" t="s">
        <v>2943</v>
      </c>
    </row>
    <row r="9" spans="1:7" ht="12" customHeight="1" x14ac:dyDescent="0.15">
      <c r="A9" s="1093" t="s">
        <v>496</v>
      </c>
      <c r="B9" s="3416" t="s">
        <v>1185</v>
      </c>
      <c r="C9" s="3417" t="n">
        <v>6852.826684764483</v>
      </c>
      <c r="D9" s="3416" t="s">
        <v>1185</v>
      </c>
      <c r="E9" s="3416" t="s">
        <v>1185</v>
      </c>
      <c r="F9" s="3416" t="s">
        <v>1185</v>
      </c>
      <c r="G9" s="3416" t="s">
        <v>1185</v>
      </c>
    </row>
    <row r="10" spans="1:7" ht="13.5" customHeight="1" x14ac:dyDescent="0.15">
      <c r="A10" s="1078" t="s">
        <v>497</v>
      </c>
      <c r="B10" s="3416" t="s">
        <v>1185</v>
      </c>
      <c r="C10" s="3417" t="n">
        <v>6604.012631343033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6604.012631343033</v>
      </c>
      <c r="D19" s="3416" t="s">
        <v>1185</v>
      </c>
      <c r="E19" s="3416" t="s">
        <v>1185</v>
      </c>
      <c r="F19" s="3416" t="s">
        <v>1185</v>
      </c>
      <c r="G19" s="3416" t="s">
        <v>1185</v>
      </c>
    </row>
    <row r="20" spans="1:7" ht="12" customHeight="1" x14ac:dyDescent="0.15">
      <c r="A20" s="3442" t="s">
        <v>3096</v>
      </c>
      <c r="B20" s="3416" t="s">
        <v>1185</v>
      </c>
      <c r="C20" s="3417" t="n">
        <v>471.1648740865298</v>
      </c>
      <c r="D20" s="3416"/>
      <c r="E20" s="3416" t="s">
        <v>1185</v>
      </c>
      <c r="F20" s="3416" t="s">
        <v>1185</v>
      </c>
      <c r="G20" s="3416"/>
    </row>
    <row r="21">
      <c r="A21" s="3442" t="s">
        <v>3097</v>
      </c>
      <c r="B21" s="3416" t="s">
        <v>1185</v>
      </c>
      <c r="C21" s="3417" t="n">
        <v>288.39832908938916</v>
      </c>
      <c r="D21" s="3416"/>
      <c r="E21" s="3416" t="s">
        <v>1185</v>
      </c>
      <c r="F21" s="3416" t="s">
        <v>1185</v>
      </c>
      <c r="G21" s="3416"/>
    </row>
    <row r="22">
      <c r="A22" s="3442" t="s">
        <v>3098</v>
      </c>
      <c r="B22" s="3416" t="s">
        <v>1185</v>
      </c>
      <c r="C22" s="3417" t="n">
        <v>2843.4843038045537</v>
      </c>
      <c r="D22" s="3416"/>
      <c r="E22" s="3416" t="s">
        <v>1185</v>
      </c>
      <c r="F22" s="3416" t="s">
        <v>1185</v>
      </c>
      <c r="G22" s="3416"/>
    </row>
    <row r="23">
      <c r="A23" s="3442" t="s">
        <v>3099</v>
      </c>
      <c r="B23" s="3416" t="s">
        <v>1185</v>
      </c>
      <c r="C23" s="3417" t="n">
        <v>296.70432985015645</v>
      </c>
      <c r="D23" s="3416"/>
      <c r="E23" s="3416" t="s">
        <v>1185</v>
      </c>
      <c r="F23" s="3416" t="s">
        <v>1185</v>
      </c>
      <c r="G23" s="3416"/>
    </row>
    <row r="24">
      <c r="A24" s="3442" t="s">
        <v>3100</v>
      </c>
      <c r="B24" s="3416" t="s">
        <v>1185</v>
      </c>
      <c r="C24" s="3417" t="n">
        <v>341.19297434481797</v>
      </c>
      <c r="D24" s="3416"/>
      <c r="E24" s="3416" t="s">
        <v>1185</v>
      </c>
      <c r="F24" s="3416" t="s">
        <v>1185</v>
      </c>
      <c r="G24" s="3416"/>
    </row>
    <row r="25">
      <c r="A25" s="3442" t="s">
        <v>3101</v>
      </c>
      <c r="B25" s="3416" t="s">
        <v>1185</v>
      </c>
      <c r="C25" s="3417" t="n">
        <v>389.31850504563283</v>
      </c>
      <c r="D25" s="3416"/>
      <c r="E25" s="3416" t="s">
        <v>1185</v>
      </c>
      <c r="F25" s="3416" t="s">
        <v>1185</v>
      </c>
      <c r="G25" s="3416"/>
    </row>
    <row r="26">
      <c r="A26" s="3442" t="s">
        <v>3102</v>
      </c>
      <c r="B26" s="3416" t="s">
        <v>1185</v>
      </c>
      <c r="C26" s="3417" t="n">
        <v>197.39783403462928</v>
      </c>
      <c r="D26" s="3416"/>
      <c r="E26" s="3416" t="s">
        <v>1185</v>
      </c>
      <c r="F26" s="3416" t="s">
        <v>1185</v>
      </c>
      <c r="G26" s="3416"/>
    </row>
    <row r="27">
      <c r="A27" s="3442" t="s">
        <v>3103</v>
      </c>
      <c r="B27" s="3416" t="s">
        <v>1185</v>
      </c>
      <c r="C27" s="3417" t="n">
        <v>209.64288193812092</v>
      </c>
      <c r="D27" s="3416"/>
      <c r="E27" s="3416" t="s">
        <v>1185</v>
      </c>
      <c r="F27" s="3416" t="s">
        <v>1185</v>
      </c>
      <c r="G27" s="3416"/>
    </row>
    <row r="28">
      <c r="A28" s="3442" t="s">
        <v>3104</v>
      </c>
      <c r="B28" s="3416" t="s">
        <v>1185</v>
      </c>
      <c r="C28" s="3417" t="n">
        <v>1344.8801374532834</v>
      </c>
      <c r="D28" s="3416"/>
      <c r="E28" s="3416" t="s">
        <v>1185</v>
      </c>
      <c r="F28" s="3416" t="s">
        <v>1185</v>
      </c>
      <c r="G28" s="3416"/>
    </row>
    <row r="29">
      <c r="A29" s="3442" t="s">
        <v>3105</v>
      </c>
      <c r="B29" s="3416" t="s">
        <v>1185</v>
      </c>
      <c r="C29" s="3417" t="n">
        <v>163.9109480174041</v>
      </c>
      <c r="D29" s="3416"/>
      <c r="E29" s="3416" t="s">
        <v>1185</v>
      </c>
      <c r="F29" s="3416" t="s">
        <v>1185</v>
      </c>
      <c r="G29" s="3416"/>
    </row>
    <row r="30">
      <c r="A30" s="3442" t="s">
        <v>3106</v>
      </c>
      <c r="B30" s="3416" t="s">
        <v>1185</v>
      </c>
      <c r="C30" s="3417" t="n">
        <v>57.91751367851553</v>
      </c>
      <c r="D30" s="3416"/>
      <c r="E30" s="3416" t="s">
        <v>1185</v>
      </c>
      <c r="F30" s="3416" t="s">
        <v>1185</v>
      </c>
      <c r="G30" s="3416"/>
    </row>
    <row r="31" spans="1:7" ht="12" customHeight="1" x14ac:dyDescent="0.15">
      <c r="A31" s="1078" t="s">
        <v>507</v>
      </c>
      <c r="B31" s="3416" t="s">
        <v>1185</v>
      </c>
      <c r="C31" s="3417" t="n">
        <v>47.655</v>
      </c>
      <c r="D31" s="3416" t="s">
        <v>1185</v>
      </c>
      <c r="E31" s="3416" t="s">
        <v>1185</v>
      </c>
      <c r="F31" s="3416" t="s">
        <v>1185</v>
      </c>
      <c r="G31" s="3416" t="s">
        <v>1185</v>
      </c>
    </row>
    <row r="32" spans="1:7" ht="12" customHeight="1" x14ac:dyDescent="0.15">
      <c r="A32" s="1078" t="s">
        <v>508</v>
      </c>
      <c r="B32" s="3416" t="s">
        <v>1185</v>
      </c>
      <c r="C32" s="3417" t="n">
        <v>105.0975</v>
      </c>
      <c r="D32" s="3416" t="s">
        <v>1185</v>
      </c>
      <c r="E32" s="3416" t="s">
        <v>1185</v>
      </c>
      <c r="F32" s="3416" t="s">
        <v>1185</v>
      </c>
      <c r="G32" s="3416" t="s">
        <v>1185</v>
      </c>
    </row>
    <row r="33" spans="1:7" ht="12" customHeight="1" x14ac:dyDescent="0.15">
      <c r="A33" s="1078" t="s">
        <v>509</v>
      </c>
      <c r="B33" s="3416" t="s">
        <v>1185</v>
      </c>
      <c r="C33" s="3417" t="n">
        <v>96.06155342144964</v>
      </c>
      <c r="D33" s="3416" t="s">
        <v>1185</v>
      </c>
      <c r="E33" s="3416" t="s">
        <v>1185</v>
      </c>
      <c r="F33" s="3416" t="s">
        <v>1185</v>
      </c>
      <c r="G33" s="3416" t="s">
        <v>1185</v>
      </c>
    </row>
    <row r="34" spans="1:7" ht="12.75" customHeight="1" x14ac:dyDescent="0.15">
      <c r="A34" s="3432" t="s">
        <v>3107</v>
      </c>
      <c r="B34" s="3416" t="s">
        <v>1185</v>
      </c>
      <c r="C34" s="3417" t="s">
        <v>2948</v>
      </c>
      <c r="D34" s="3416"/>
      <c r="E34" s="3416" t="s">
        <v>1185</v>
      </c>
      <c r="F34" s="3416" t="s">
        <v>1185</v>
      </c>
      <c r="G34" s="3416"/>
    </row>
    <row r="35">
      <c r="A35" s="3432" t="s">
        <v>3108</v>
      </c>
      <c r="B35" s="3416" t="s">
        <v>1185</v>
      </c>
      <c r="C35" s="3417" t="n">
        <v>24.14890440000002</v>
      </c>
      <c r="D35" s="3416"/>
      <c r="E35" s="3416" t="s">
        <v>1185</v>
      </c>
      <c r="F35" s="3416" t="s">
        <v>1185</v>
      </c>
      <c r="G35" s="3416"/>
    </row>
    <row r="36">
      <c r="A36" s="3432" t="s">
        <v>3109</v>
      </c>
      <c r="B36" s="3416" t="s">
        <v>1185</v>
      </c>
      <c r="C36" s="3417" t="n">
        <v>54.03781440000007</v>
      </c>
      <c r="D36" s="3416"/>
      <c r="E36" s="3416" t="s">
        <v>1185</v>
      </c>
      <c r="F36" s="3416" t="s">
        <v>1185</v>
      </c>
      <c r="G36" s="3416"/>
    </row>
    <row r="37">
      <c r="A37" s="3432" t="s">
        <v>3110</v>
      </c>
      <c r="B37" s="3416" t="s">
        <v>1185</v>
      </c>
      <c r="C37" s="3417" t="n">
        <v>3.125684</v>
      </c>
      <c r="D37" s="3416"/>
      <c r="E37" s="3416" t="s">
        <v>1185</v>
      </c>
      <c r="F37" s="3416" t="s">
        <v>1185</v>
      </c>
      <c r="G37" s="3416"/>
    </row>
    <row r="38">
      <c r="A38" s="3432" t="s">
        <v>3111</v>
      </c>
      <c r="B38" s="3416" t="s">
        <v>1185</v>
      </c>
      <c r="C38" s="3417" t="s">
        <v>2948</v>
      </c>
      <c r="D38" s="3416"/>
      <c r="E38" s="3416" t="s">
        <v>1185</v>
      </c>
      <c r="F38" s="3416" t="s">
        <v>1185</v>
      </c>
      <c r="G38" s="3416"/>
    </row>
    <row r="39" spans="1:7" ht="12" customHeight="1" x14ac:dyDescent="0.15">
      <c r="A39" s="1215" t="s">
        <v>2811</v>
      </c>
      <c r="B39" s="3416" t="s">
        <v>1185</v>
      </c>
      <c r="C39" s="3417" t="n">
        <v>14.74915062144955</v>
      </c>
      <c r="D39" s="3416" t="s">
        <v>1185</v>
      </c>
      <c r="E39" s="3416" t="s">
        <v>1185</v>
      </c>
      <c r="F39" s="3416" t="s">
        <v>1185</v>
      </c>
      <c r="G39" s="3416" t="s">
        <v>1185</v>
      </c>
    </row>
    <row r="40" spans="1:7" ht="13.5" customHeight="1" x14ac:dyDescent="0.15">
      <c r="A40" s="3437" t="s">
        <v>553</v>
      </c>
      <c r="B40" s="3416" t="s">
        <v>1185</v>
      </c>
      <c r="C40" s="3417" t="n">
        <v>14.74915062144955</v>
      </c>
      <c r="D40" s="3416"/>
      <c r="E40" s="3416" t="s">
        <v>1185</v>
      </c>
      <c r="F40" s="3416" t="s">
        <v>1185</v>
      </c>
      <c r="G40" s="3416"/>
    </row>
    <row r="41" spans="1:7" ht="12" customHeight="1" x14ac:dyDescent="0.15">
      <c r="A41" s="1093" t="s">
        <v>510</v>
      </c>
      <c r="B41" s="3416" t="s">
        <v>1185</v>
      </c>
      <c r="C41" s="3417" t="n">
        <v>2285.498147520295</v>
      </c>
      <c r="D41" s="3417" t="n">
        <v>61.73657086682846</v>
      </c>
      <c r="E41" s="3416" t="s">
        <v>1185</v>
      </c>
      <c r="F41" s="3416" t="s">
        <v>1185</v>
      </c>
      <c r="G41" s="3417" t="s">
        <v>2943</v>
      </c>
    </row>
    <row r="42" spans="1:7" ht="12" customHeight="1" x14ac:dyDescent="0.15">
      <c r="A42" s="1080" t="s">
        <v>511</v>
      </c>
      <c r="B42" s="3416" t="s">
        <v>1185</v>
      </c>
      <c r="C42" s="3417" t="n">
        <v>1300.0507043569687</v>
      </c>
      <c r="D42" s="3417" t="n">
        <v>48.53469174415978</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1300.0507043569687</v>
      </c>
      <c r="D51" s="3417" t="n">
        <v>48.53469174415978</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3096</v>
      </c>
      <c r="B54" s="3416" t="s">
        <v>1185</v>
      </c>
      <c r="C54" s="3417" t="n">
        <v>4.19607023456742</v>
      </c>
      <c r="D54" s="3417" t="s">
        <v>2942</v>
      </c>
      <c r="E54" s="3416" t="s">
        <v>1185</v>
      </c>
      <c r="F54" s="3416" t="s">
        <v>1185</v>
      </c>
      <c r="G54" s="3415" t="s">
        <v>2942</v>
      </c>
    </row>
    <row r="55">
      <c r="A55" s="3442" t="s">
        <v>3097</v>
      </c>
      <c r="B55" s="3416" t="s">
        <v>1185</v>
      </c>
      <c r="C55" s="3417" t="n">
        <v>2.73502991213271</v>
      </c>
      <c r="D55" s="3417" t="s">
        <v>2942</v>
      </c>
      <c r="E55" s="3416" t="s">
        <v>1185</v>
      </c>
      <c r="F55" s="3416" t="s">
        <v>1185</v>
      </c>
      <c r="G55" s="3415" t="s">
        <v>2942</v>
      </c>
    </row>
    <row r="56">
      <c r="A56" s="3442" t="s">
        <v>3098</v>
      </c>
      <c r="B56" s="3416" t="s">
        <v>1185</v>
      </c>
      <c r="C56" s="3417" t="n">
        <v>26.7557321950855</v>
      </c>
      <c r="D56" s="3417" t="s">
        <v>2942</v>
      </c>
      <c r="E56" s="3416" t="s">
        <v>1185</v>
      </c>
      <c r="F56" s="3416" t="s">
        <v>1185</v>
      </c>
      <c r="G56" s="3415" t="s">
        <v>2942</v>
      </c>
    </row>
    <row r="57">
      <c r="A57" s="3442" t="s">
        <v>3099</v>
      </c>
      <c r="B57" s="3416" t="s">
        <v>1185</v>
      </c>
      <c r="C57" s="3417" t="n">
        <v>8.88014306227064</v>
      </c>
      <c r="D57" s="3417" t="n">
        <v>8.83285377571962</v>
      </c>
      <c r="E57" s="3416" t="s">
        <v>1185</v>
      </c>
      <c r="F57" s="3416" t="s">
        <v>1185</v>
      </c>
      <c r="G57" s="3415" t="s">
        <v>2942</v>
      </c>
    </row>
    <row r="58">
      <c r="A58" s="3442" t="s">
        <v>3100</v>
      </c>
      <c r="B58" s="3416" t="s">
        <v>1185</v>
      </c>
      <c r="C58" s="3417" t="n">
        <v>2.89841394098973</v>
      </c>
      <c r="D58" s="3417" t="s">
        <v>2942</v>
      </c>
      <c r="E58" s="3416" t="s">
        <v>1185</v>
      </c>
      <c r="F58" s="3416" t="s">
        <v>1185</v>
      </c>
      <c r="G58" s="3415" t="s">
        <v>2942</v>
      </c>
    </row>
    <row r="59">
      <c r="A59" s="3442" t="s">
        <v>3101</v>
      </c>
      <c r="B59" s="3416" t="s">
        <v>1185</v>
      </c>
      <c r="C59" s="3417" t="n">
        <v>17.4472764721477</v>
      </c>
      <c r="D59" s="3417" t="n">
        <v>19.13017471762683</v>
      </c>
      <c r="E59" s="3416" t="s">
        <v>1185</v>
      </c>
      <c r="F59" s="3416" t="s">
        <v>1185</v>
      </c>
      <c r="G59" s="3415" t="s">
        <v>2944</v>
      </c>
    </row>
    <row r="60">
      <c r="A60" s="3442" t="s">
        <v>3102</v>
      </c>
      <c r="B60" s="3416" t="s">
        <v>1185</v>
      </c>
      <c r="C60" s="3417" t="n">
        <v>8.86813208247329</v>
      </c>
      <c r="D60" s="3417" t="n">
        <v>9.23741087245102</v>
      </c>
      <c r="E60" s="3416" t="s">
        <v>1185</v>
      </c>
      <c r="F60" s="3416" t="s">
        <v>1185</v>
      </c>
      <c r="G60" s="3415" t="s">
        <v>2942</v>
      </c>
    </row>
    <row r="61">
      <c r="A61" s="3442" t="s">
        <v>3103</v>
      </c>
      <c r="B61" s="3416" t="s">
        <v>1185</v>
      </c>
      <c r="C61" s="3417" t="n">
        <v>1.97661779246422</v>
      </c>
      <c r="D61" s="3417" t="s">
        <v>2942</v>
      </c>
      <c r="E61" s="3416" t="s">
        <v>1185</v>
      </c>
      <c r="F61" s="3416" t="s">
        <v>1185</v>
      </c>
      <c r="G61" s="3415" t="s">
        <v>2942</v>
      </c>
    </row>
    <row r="62">
      <c r="A62" s="3442" t="s">
        <v>3104</v>
      </c>
      <c r="B62" s="3416" t="s">
        <v>1185</v>
      </c>
      <c r="C62" s="3417" t="n">
        <v>1222.72887253207</v>
      </c>
      <c r="D62" s="3417" t="n">
        <v>11.33425237836231</v>
      </c>
      <c r="E62" s="3416" t="s">
        <v>1185</v>
      </c>
      <c r="F62" s="3416" t="s">
        <v>1185</v>
      </c>
      <c r="G62" s="3415" t="s">
        <v>2942</v>
      </c>
    </row>
    <row r="63">
      <c r="A63" s="3442" t="s">
        <v>3105</v>
      </c>
      <c r="B63" s="3416" t="s">
        <v>1185</v>
      </c>
      <c r="C63" s="3417" t="n">
        <v>2.72892648119028</v>
      </c>
      <c r="D63" s="3417" t="s">
        <v>2942</v>
      </c>
      <c r="E63" s="3416" t="s">
        <v>1185</v>
      </c>
      <c r="F63" s="3416" t="s">
        <v>1185</v>
      </c>
      <c r="G63" s="3415" t="s">
        <v>2942</v>
      </c>
    </row>
    <row r="64">
      <c r="A64" s="3442" t="s">
        <v>3106</v>
      </c>
      <c r="B64" s="3416" t="s">
        <v>1185</v>
      </c>
      <c r="C64" s="3417" t="n">
        <v>0.83548965157712</v>
      </c>
      <c r="D64" s="3417" t="s">
        <v>2942</v>
      </c>
      <c r="E64" s="3416" t="s">
        <v>1185</v>
      </c>
      <c r="F64" s="3416" t="s">
        <v>1185</v>
      </c>
      <c r="G64" s="3415" t="s">
        <v>2942</v>
      </c>
    </row>
    <row r="65" spans="1:7" ht="12" customHeight="1" x14ac:dyDescent="0.15">
      <c r="A65" s="1078" t="s">
        <v>507</v>
      </c>
      <c r="B65" s="3416" t="s">
        <v>1185</v>
      </c>
      <c r="C65" s="3417" t="n">
        <v>1.97185973984005</v>
      </c>
      <c r="D65" s="3417" t="n">
        <v>1.04460791243176</v>
      </c>
      <c r="E65" s="3416" t="s">
        <v>1185</v>
      </c>
      <c r="F65" s="3416" t="s">
        <v>1185</v>
      </c>
      <c r="G65" s="3415" t="s">
        <v>2944</v>
      </c>
    </row>
    <row r="66" spans="1:7" ht="12" customHeight="1" x14ac:dyDescent="0.15">
      <c r="A66" s="1078" t="s">
        <v>508</v>
      </c>
      <c r="B66" s="3416" t="s">
        <v>1185</v>
      </c>
      <c r="C66" s="3417" t="n">
        <v>845.570027559296</v>
      </c>
      <c r="D66" s="3417" t="n">
        <v>6.34965081790221</v>
      </c>
      <c r="E66" s="3416" t="s">
        <v>1185</v>
      </c>
      <c r="F66" s="3416" t="s">
        <v>1185</v>
      </c>
      <c r="G66" s="3415" t="s">
        <v>2944</v>
      </c>
    </row>
    <row r="67" spans="1:7" ht="12" customHeight="1" x14ac:dyDescent="0.15">
      <c r="A67" s="1078" t="s">
        <v>509</v>
      </c>
      <c r="B67" s="3416" t="s">
        <v>1185</v>
      </c>
      <c r="C67" s="3417" t="n">
        <v>137.90555586419012</v>
      </c>
      <c r="D67" s="3417" t="n">
        <v>5.80762039233471</v>
      </c>
      <c r="E67" s="3416" t="s">
        <v>1185</v>
      </c>
      <c r="F67" s="3416" t="s">
        <v>1185</v>
      </c>
      <c r="G67" s="3417" t="s">
        <v>2944</v>
      </c>
    </row>
    <row r="68" spans="1:7" ht="12" customHeight="1" x14ac:dyDescent="0.15">
      <c r="A68" s="3432" t="s">
        <v>3107</v>
      </c>
      <c r="B68" s="3416" t="s">
        <v>1185</v>
      </c>
      <c r="C68" s="3417" t="s">
        <v>2948</v>
      </c>
      <c r="D68" s="3417" t="s">
        <v>2948</v>
      </c>
      <c r="E68" s="3416" t="s">
        <v>1185</v>
      </c>
      <c r="F68" s="3416" t="s">
        <v>1185</v>
      </c>
      <c r="G68" s="3415" t="s">
        <v>2944</v>
      </c>
    </row>
    <row r="69">
      <c r="A69" s="3432" t="s">
        <v>3108</v>
      </c>
      <c r="B69" s="3416" t="s">
        <v>1185</v>
      </c>
      <c r="C69" s="3417" t="n">
        <v>0.35978935796954</v>
      </c>
      <c r="D69" s="3417" t="n">
        <v>0.07973042639455</v>
      </c>
      <c r="E69" s="3416" t="s">
        <v>1185</v>
      </c>
      <c r="F69" s="3416" t="s">
        <v>1185</v>
      </c>
      <c r="G69" s="3415" t="s">
        <v>2944</v>
      </c>
    </row>
    <row r="70">
      <c r="A70" s="3432" t="s">
        <v>3109</v>
      </c>
      <c r="B70" s="3416" t="s">
        <v>1185</v>
      </c>
      <c r="C70" s="3417" t="n">
        <v>3.47453411252301</v>
      </c>
      <c r="D70" s="3417" t="n">
        <v>0.33890937927311</v>
      </c>
      <c r="E70" s="3416" t="s">
        <v>1185</v>
      </c>
      <c r="F70" s="3416" t="s">
        <v>1185</v>
      </c>
      <c r="G70" s="3415" t="s">
        <v>2944</v>
      </c>
    </row>
    <row r="71">
      <c r="A71" s="3432" t="s">
        <v>3110</v>
      </c>
      <c r="B71" s="3416" t="s">
        <v>1185</v>
      </c>
      <c r="C71" s="3417" t="n">
        <v>0.12579894654491</v>
      </c>
      <c r="D71" s="3417" t="n">
        <v>0.01248214997386</v>
      </c>
      <c r="E71" s="3416" t="s">
        <v>1185</v>
      </c>
      <c r="F71" s="3416" t="s">
        <v>1185</v>
      </c>
      <c r="G71" s="3415" t="s">
        <v>2944</v>
      </c>
    </row>
    <row r="72">
      <c r="A72" s="3432" t="s">
        <v>3111</v>
      </c>
      <c r="B72" s="3416" t="s">
        <v>1185</v>
      </c>
      <c r="C72" s="3417" t="n">
        <v>133.777630160896</v>
      </c>
      <c r="D72" s="3417" t="n">
        <v>5.37649843669319</v>
      </c>
      <c r="E72" s="3416" t="s">
        <v>1185</v>
      </c>
      <c r="F72" s="3416" t="s">
        <v>1185</v>
      </c>
      <c r="G72" s="3415" t="s">
        <v>2944</v>
      </c>
    </row>
    <row r="73" spans="1:7" ht="12" customHeight="1" x14ac:dyDescent="0.15">
      <c r="A73" s="1215" t="s">
        <v>2811</v>
      </c>
      <c r="B73" s="3416" t="s">
        <v>1185</v>
      </c>
      <c r="C73" s="3417" t="n">
        <v>0.16780328625667</v>
      </c>
      <c r="D73" s="3417" t="s">
        <v>2942</v>
      </c>
      <c r="E73" s="3416" t="s">
        <v>1185</v>
      </c>
      <c r="F73" s="3416" t="s">
        <v>1185</v>
      </c>
      <c r="G73" s="3417" t="s">
        <v>2944</v>
      </c>
    </row>
    <row r="74" spans="1:7" x14ac:dyDescent="0.15">
      <c r="A74" s="3437" t="s">
        <v>553</v>
      </c>
      <c r="B74" s="3416" t="s">
        <v>1185</v>
      </c>
      <c r="C74" s="3417" t="n">
        <v>0.16780328625667</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631.2656178625751</v>
      </c>
      <c r="D7" s="3416" t="s">
        <v>1185</v>
      </c>
      <c r="E7" s="3416" t="s">
        <v>1185</v>
      </c>
      <c r="F7" s="3416" t="s">
        <v>1185</v>
      </c>
      <c r="G7" s="3417" t="s">
        <v>2944</v>
      </c>
    </row>
    <row r="8" spans="1:7" ht="12.75" customHeight="1" x14ac:dyDescent="0.15">
      <c r="A8" s="1232" t="s">
        <v>517</v>
      </c>
      <c r="B8" s="3416" t="s">
        <v>1185</v>
      </c>
      <c r="C8" s="3415" t="s">
        <v>2944</v>
      </c>
      <c r="D8" s="3417" t="n">
        <v>1145.1370376380778</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17.12322870395085</v>
      </c>
      <c r="D10" s="3417" t="n">
        <v>0.63882836292457</v>
      </c>
      <c r="E10" s="3415" t="n">
        <v>14.0023864381879</v>
      </c>
      <c r="F10" s="3415" t="n">
        <v>340.088738677822</v>
      </c>
      <c r="G10" s="3415" t="s">
        <v>2944</v>
      </c>
    </row>
    <row r="11" spans="1:7" ht="14.25" customHeight="1" x14ac:dyDescent="0.15">
      <c r="A11" s="1093" t="s">
        <v>521</v>
      </c>
      <c r="B11" s="3417" t="n">
        <v>3015.197763726162</v>
      </c>
      <c r="C11" s="3416" t="s">
        <v>1185</v>
      </c>
      <c r="D11" s="3416" t="s">
        <v>1185</v>
      </c>
      <c r="E11" s="3416" t="s">
        <v>1185</v>
      </c>
      <c r="F11" s="3416" t="s">
        <v>1185</v>
      </c>
      <c r="G11" s="3416" t="s">
        <v>1185</v>
      </c>
    </row>
    <row r="12" spans="1:7" ht="12" customHeight="1" x14ac:dyDescent="0.15">
      <c r="A12" s="1093" t="s">
        <v>522</v>
      </c>
      <c r="B12" s="3417" t="n">
        <v>4720.0519910490175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2945</v>
      </c>
      <c r="F14" s="3417" t="s">
        <v>2945</v>
      </c>
      <c r="G14" s="3417" t="n">
        <v>199.77891921489572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98180.00735199392</v>
      </c>
      <c r="C9" s="3416" t="s">
        <v>1185</v>
      </c>
      <c r="D9" s="3416" t="s">
        <v>1185</v>
      </c>
      <c r="E9" s="3418" t="n">
        <v>67.26433221446396</v>
      </c>
      <c r="F9" s="3418" t="n">
        <v>6604.012631343033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6604.012631343033</v>
      </c>
    </row>
    <row r="19" spans="1:6" ht="13.5" customHeight="1" x14ac:dyDescent="0.15">
      <c r="A19" s="3428" t="s">
        <v>3096</v>
      </c>
      <c r="B19" s="3415" t="n">
        <v>8133.370221493619</v>
      </c>
      <c r="C19" s="3415" t="n">
        <v>135.88181149148443</v>
      </c>
      <c r="D19" s="3415" t="n">
        <v>6.49999976158142</v>
      </c>
      <c r="E19" s="3418" t="n">
        <v>57.92984473292606</v>
      </c>
      <c r="F19" s="3415" t="n">
        <v>471.1648740865298</v>
      </c>
    </row>
    <row r="20">
      <c r="A20" s="3428" t="s">
        <v>3097</v>
      </c>
      <c r="B20" s="3415" t="n">
        <v>4802.3175525799625</v>
      </c>
      <c r="C20" s="3415" t="n">
        <v>140.86426353185485</v>
      </c>
      <c r="D20" s="3415" t="n">
        <v>6.49999976158142</v>
      </c>
      <c r="E20" s="3418" t="n">
        <v>60.0539897521879</v>
      </c>
      <c r="F20" s="3415" t="n">
        <v>288.39832908938916</v>
      </c>
    </row>
    <row r="21">
      <c r="A21" s="3428" t="s">
        <v>3098</v>
      </c>
      <c r="B21" s="3415" t="n">
        <v>30163.8</v>
      </c>
      <c r="C21" s="3415" t="n">
        <v>221.1178211236806</v>
      </c>
      <c r="D21" s="3415" t="n">
        <v>6.49999976158142</v>
      </c>
      <c r="E21" s="3418" t="n">
        <v>94.26810626660281</v>
      </c>
      <c r="F21" s="3415" t="n">
        <v>2843.4843038045537</v>
      </c>
    </row>
    <row r="22">
      <c r="A22" s="3428" t="s">
        <v>3099</v>
      </c>
      <c r="B22" s="3415" t="n">
        <v>4784.945150396228</v>
      </c>
      <c r="C22" s="3415" t="n">
        <v>170.80391962982915</v>
      </c>
      <c r="D22" s="3415" t="n">
        <v>5.53125947003462</v>
      </c>
      <c r="E22" s="3418" t="n">
        <v>62.0078852576998</v>
      </c>
      <c r="F22" s="3415" t="n">
        <v>296.70432985015645</v>
      </c>
    </row>
    <row r="23">
      <c r="A23" s="3428" t="s">
        <v>3100</v>
      </c>
      <c r="B23" s="3415" t="n">
        <v>5089.196312519902</v>
      </c>
      <c r="C23" s="3415" t="n">
        <v>157.14931031495027</v>
      </c>
      <c r="D23" s="3415" t="n">
        <v>6.49999976158142</v>
      </c>
      <c r="E23" s="3418" t="n">
        <v>67.04260425274835</v>
      </c>
      <c r="F23" s="3415" t="n">
        <v>341.19297434481797</v>
      </c>
    </row>
    <row r="24">
      <c r="A24" s="3428" t="s">
        <v>3101</v>
      </c>
      <c r="B24" s="3415" t="n">
        <v>9017.374831585628</v>
      </c>
      <c r="C24" s="3415" t="n">
        <v>163.4995144400136</v>
      </c>
      <c r="D24" s="3415" t="n">
        <v>4.02013703069885</v>
      </c>
      <c r="E24" s="3418" t="n">
        <v>43.17426216795898</v>
      </c>
      <c r="F24" s="3415" t="n">
        <v>389.31850504563283</v>
      </c>
    </row>
    <row r="25">
      <c r="A25" s="3428" t="s">
        <v>3102</v>
      </c>
      <c r="B25" s="3415" t="n">
        <v>4433.376610257713</v>
      </c>
      <c r="C25" s="3415" t="n">
        <v>167.53964759869646</v>
      </c>
      <c r="D25" s="3415" t="n">
        <v>4.04391966757336</v>
      </c>
      <c r="E25" s="3418" t="n">
        <v>44.52539258178531</v>
      </c>
      <c r="F25" s="3415" t="n">
        <v>197.39783403462928</v>
      </c>
    </row>
    <row r="26">
      <c r="A26" s="3428" t="s">
        <v>3103</v>
      </c>
      <c r="B26" s="3415" t="n">
        <v>2137.4</v>
      </c>
      <c r="C26" s="3415" t="n">
        <v>230.0664438982029</v>
      </c>
      <c r="D26" s="3415" t="n">
        <v>6.49999976158142</v>
      </c>
      <c r="E26" s="3418" t="n">
        <v>98.08312994204216</v>
      </c>
      <c r="F26" s="3415" t="n">
        <v>209.64288193812092</v>
      </c>
    </row>
    <row r="27">
      <c r="A27" s="3428" t="s">
        <v>3104</v>
      </c>
      <c r="B27" s="3415" t="n">
        <v>9312.4</v>
      </c>
      <c r="C27" s="3415" t="n">
        <v>405.31956457785594</v>
      </c>
      <c r="D27" s="3415" t="n">
        <v>5.43246196287338</v>
      </c>
      <c r="E27" s="3418" t="n">
        <v>144.41820985495505</v>
      </c>
      <c r="F27" s="3415" t="n">
        <v>1344.8801374532834</v>
      </c>
    </row>
    <row r="28">
      <c r="A28" s="3428" t="s">
        <v>3105</v>
      </c>
      <c r="B28" s="3415" t="n">
        <v>15546.19496344441</v>
      </c>
      <c r="C28" s="3415" t="n">
        <v>24.73106482320253</v>
      </c>
      <c r="D28" s="3415" t="n">
        <v>6.49999976158142</v>
      </c>
      <c r="E28" s="3418" t="n">
        <v>10.54347693456998</v>
      </c>
      <c r="F28" s="3415" t="n">
        <v>163.9109480174041</v>
      </c>
    </row>
    <row r="29">
      <c r="A29" s="3428" t="s">
        <v>3106</v>
      </c>
      <c r="B29" s="3415" t="n">
        <v>4759.631709716452</v>
      </c>
      <c r="C29" s="3415" t="n">
        <v>23.3590828802479</v>
      </c>
      <c r="D29" s="3415" t="n">
        <v>7.9424241735755</v>
      </c>
      <c r="E29" s="3418" t="n">
        <v>12.16848638945762</v>
      </c>
      <c r="F29" s="3415" t="n">
        <v>57.91751367851553</v>
      </c>
    </row>
    <row r="30" spans="1:6" ht="12.75" customHeight="1" x14ac:dyDescent="0.15">
      <c r="A30" s="1247" t="s">
        <v>507</v>
      </c>
      <c r="B30" s="3418" t="n">
        <v>5295.0</v>
      </c>
      <c r="C30" s="3416" t="s">
        <v>1185</v>
      </c>
      <c r="D30" s="3416" t="s">
        <v>1185</v>
      </c>
      <c r="E30" s="3418" t="n">
        <v>9.0</v>
      </c>
      <c r="F30" s="3418" t="n">
        <v>47.655</v>
      </c>
    </row>
    <row r="31" spans="1:6" ht="12.75" customHeight="1" x14ac:dyDescent="0.15">
      <c r="A31" s="1013" t="s">
        <v>551</v>
      </c>
      <c r="B31" s="3418" t="n">
        <v>5295.0</v>
      </c>
      <c r="C31" s="3416" t="s">
        <v>1185</v>
      </c>
      <c r="D31" s="3416" t="s">
        <v>1185</v>
      </c>
      <c r="E31" s="3418" t="n">
        <v>9.0</v>
      </c>
      <c r="F31" s="3418" t="n">
        <v>47.655</v>
      </c>
    </row>
    <row r="32" spans="1:6" ht="12.75" customHeight="1" x14ac:dyDescent="0.15">
      <c r="A32" s="3428" t="s">
        <v>3113</v>
      </c>
      <c r="B32" s="3415" t="s">
        <v>2942</v>
      </c>
      <c r="C32" s="3415" t="s">
        <v>2944</v>
      </c>
      <c r="D32" s="3415" t="s">
        <v>2944</v>
      </c>
      <c r="E32" s="3418" t="s">
        <v>2942</v>
      </c>
      <c r="F32" s="3415" t="s">
        <v>2942</v>
      </c>
    </row>
    <row r="33">
      <c r="A33" s="3428" t="s">
        <v>3114</v>
      </c>
      <c r="B33" s="3415" t="n">
        <v>2623.87037887401</v>
      </c>
      <c r="C33" s="3415" t="s">
        <v>2944</v>
      </c>
      <c r="D33" s="3415" t="s">
        <v>2944</v>
      </c>
      <c r="E33" s="3418" t="n">
        <v>9.0</v>
      </c>
      <c r="F33" s="3415" t="n">
        <v>23.61483340986609</v>
      </c>
    </row>
    <row r="34">
      <c r="A34" s="3428" t="s">
        <v>3115</v>
      </c>
      <c r="B34" s="3415" t="n">
        <v>2671.12962112599</v>
      </c>
      <c r="C34" s="3415" t="s">
        <v>2944</v>
      </c>
      <c r="D34" s="3415" t="s">
        <v>2944</v>
      </c>
      <c r="E34" s="3418" t="n">
        <v>9.0</v>
      </c>
      <c r="F34" s="3415" t="n">
        <v>24.04016659013391</v>
      </c>
    </row>
    <row r="35" spans="1:6" ht="13.5" customHeight="1" x14ac:dyDescent="0.15">
      <c r="A35" s="1247" t="s">
        <v>508</v>
      </c>
      <c r="B35" s="3418" t="n">
        <v>70065.0</v>
      </c>
      <c r="C35" s="3416" t="s">
        <v>1185</v>
      </c>
      <c r="D35" s="3416" t="s">
        <v>1185</v>
      </c>
      <c r="E35" s="3418" t="n">
        <v>1.5</v>
      </c>
      <c r="F35" s="3418" t="n">
        <v>105.0975</v>
      </c>
    </row>
    <row r="36" spans="1:6" ht="13.5" customHeight="1" x14ac:dyDescent="0.15">
      <c r="A36" s="1013" t="s">
        <v>551</v>
      </c>
      <c r="B36" s="3418" t="n">
        <v>70065.0</v>
      </c>
      <c r="C36" s="3416" t="s">
        <v>1185</v>
      </c>
      <c r="D36" s="3416" t="s">
        <v>1185</v>
      </c>
      <c r="E36" s="3418" t="n">
        <v>1.5</v>
      </c>
      <c r="F36" s="3418" t="n">
        <v>105.0975</v>
      </c>
    </row>
    <row r="37" spans="1:6" ht="12.75" customHeight="1" x14ac:dyDescent="0.15">
      <c r="A37" s="3428" t="s">
        <v>3116</v>
      </c>
      <c r="B37" s="3415" t="s">
        <v>2942</v>
      </c>
      <c r="C37" s="3415" t="s">
        <v>2944</v>
      </c>
      <c r="D37" s="3415" t="s">
        <v>2944</v>
      </c>
      <c r="E37" s="3418" t="s">
        <v>2942</v>
      </c>
      <c r="F37" s="3415" t="s">
        <v>2942</v>
      </c>
    </row>
    <row r="38">
      <c r="A38" s="3428" t="s">
        <v>3117</v>
      </c>
      <c r="B38" s="3415" t="n">
        <v>20572.0</v>
      </c>
      <c r="C38" s="3415" t="s">
        <v>2944</v>
      </c>
      <c r="D38" s="3415" t="s">
        <v>2944</v>
      </c>
      <c r="E38" s="3418" t="n">
        <v>1.5</v>
      </c>
      <c r="F38" s="3415" t="n">
        <v>30.858</v>
      </c>
    </row>
    <row r="39">
      <c r="A39" s="3428" t="s">
        <v>3118</v>
      </c>
      <c r="B39" s="3415" t="n">
        <v>18174.5</v>
      </c>
      <c r="C39" s="3415" t="s">
        <v>2944</v>
      </c>
      <c r="D39" s="3415" t="s">
        <v>2944</v>
      </c>
      <c r="E39" s="3418" t="n">
        <v>1.5</v>
      </c>
      <c r="F39" s="3415" t="n">
        <v>27.26175</v>
      </c>
    </row>
    <row r="40">
      <c r="A40" s="3428" t="s">
        <v>3119</v>
      </c>
      <c r="B40" s="3415" t="n">
        <v>13574.75</v>
      </c>
      <c r="C40" s="3415" t="s">
        <v>2944</v>
      </c>
      <c r="D40" s="3415" t="s">
        <v>2944</v>
      </c>
      <c r="E40" s="3418" t="n">
        <v>1.5</v>
      </c>
      <c r="F40" s="3415" t="n">
        <v>20.362125</v>
      </c>
    </row>
    <row r="41">
      <c r="A41" s="3428" t="s">
        <v>3120</v>
      </c>
      <c r="B41" s="3415" t="n">
        <v>11713.75</v>
      </c>
      <c r="C41" s="3415" t="s">
        <v>2944</v>
      </c>
      <c r="D41" s="3415" t="s">
        <v>2944</v>
      </c>
      <c r="E41" s="3418" t="n">
        <v>1.5</v>
      </c>
      <c r="F41" s="3415" t="n">
        <v>17.570625</v>
      </c>
    </row>
    <row r="42">
      <c r="A42" s="3428" t="s">
        <v>3121</v>
      </c>
      <c r="B42" s="3415" t="n">
        <v>6030.0</v>
      </c>
      <c r="C42" s="3415" t="s">
        <v>2944</v>
      </c>
      <c r="D42" s="3415" t="s">
        <v>2944</v>
      </c>
      <c r="E42" s="3418" t="n">
        <v>1.5</v>
      </c>
      <c r="F42" s="3415" t="n">
        <v>9.045</v>
      </c>
    </row>
    <row r="43" spans="1:6" ht="13.5" customHeight="1" x14ac:dyDescent="0.15">
      <c r="A43" s="1247" t="s">
        <v>552</v>
      </c>
      <c r="B43" s="3418" t="n">
        <v>2179393.296496969</v>
      </c>
      <c r="C43" s="3416" t="s">
        <v>1185</v>
      </c>
      <c r="D43" s="3416" t="s">
        <v>1185</v>
      </c>
      <c r="E43" s="3418" t="n">
        <v>0.04407719963893</v>
      </c>
      <c r="F43" s="3418" t="n">
        <v>96.06155342144964</v>
      </c>
    </row>
    <row r="44" spans="1:6" ht="12" customHeight="1" x14ac:dyDescent="0.15">
      <c r="A44" s="3428" t="s">
        <v>3107</v>
      </c>
      <c r="B44" s="3415" t="s">
        <v>2948</v>
      </c>
      <c r="C44" s="3415" t="s">
        <v>2948</v>
      </c>
      <c r="D44" s="3415" t="s">
        <v>2948</v>
      </c>
      <c r="E44" s="3418" t="s">
        <v>2948</v>
      </c>
      <c r="F44" s="3415" t="s">
        <v>2948</v>
      </c>
    </row>
    <row r="45">
      <c r="A45" s="3428" t="s">
        <v>3108</v>
      </c>
      <c r="B45" s="3415" t="n">
        <v>2683.211600000003</v>
      </c>
      <c r="C45" s="3415" t="s">
        <v>2944</v>
      </c>
      <c r="D45" s="3415" t="s">
        <v>2944</v>
      </c>
      <c r="E45" s="3418" t="n">
        <v>9.0</v>
      </c>
      <c r="F45" s="3415" t="n">
        <v>24.14890440000002</v>
      </c>
    </row>
    <row r="46">
      <c r="A46" s="3428" t="s">
        <v>3109</v>
      </c>
      <c r="B46" s="3415" t="n">
        <v>3002.1008000000033</v>
      </c>
      <c r="C46" s="3415" t="s">
        <v>2944</v>
      </c>
      <c r="D46" s="3415" t="s">
        <v>2944</v>
      </c>
      <c r="E46" s="3418" t="n">
        <v>18.0</v>
      </c>
      <c r="F46" s="3415" t="n">
        <v>54.03781440000007</v>
      </c>
    </row>
    <row r="47">
      <c r="A47" s="3428" t="s">
        <v>3110</v>
      </c>
      <c r="B47" s="3415" t="n">
        <v>312.5684000000003</v>
      </c>
      <c r="C47" s="3415" t="s">
        <v>2944</v>
      </c>
      <c r="D47" s="3415" t="s">
        <v>2944</v>
      </c>
      <c r="E47" s="3418" t="n">
        <v>9.99999999999999</v>
      </c>
      <c r="F47" s="3415" t="n">
        <v>3.125684</v>
      </c>
    </row>
    <row r="48">
      <c r="A48" s="3428" t="s">
        <v>3111</v>
      </c>
      <c r="B48" s="3415" t="n">
        <v>2173215.9696969693</v>
      </c>
      <c r="C48" s="3415" t="s">
        <v>2948</v>
      </c>
      <c r="D48" s="3415" t="s">
        <v>2948</v>
      </c>
      <c r="E48" s="3418" t="s">
        <v>2948</v>
      </c>
      <c r="F48" s="3415" t="s">
        <v>2948</v>
      </c>
    </row>
    <row r="49">
      <c r="A49" s="3425" t="s">
        <v>2811</v>
      </c>
      <c r="B49" s="3418" t="n">
        <v>179.44599999999997</v>
      </c>
      <c r="C49" s="3416" t="s">
        <v>1185</v>
      </c>
      <c r="D49" s="3416" t="s">
        <v>1185</v>
      </c>
      <c r="E49" s="3418" t="n">
        <v>82.19269652959414</v>
      </c>
      <c r="F49" s="3418" t="n">
        <v>14.74915062144955</v>
      </c>
    </row>
    <row r="50">
      <c r="A50" s="3433" t="s">
        <v>553</v>
      </c>
      <c r="B50" s="3415" t="n">
        <v>179.44599999999997</v>
      </c>
      <c r="C50" s="3415" t="s">
        <v>2944</v>
      </c>
      <c r="D50" s="3415" t="s">
        <v>2944</v>
      </c>
      <c r="E50" s="3418" t="n">
        <v>82.19269652959414</v>
      </c>
      <c r="F50" s="3415" t="n">
        <v>14.74915062144955</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3122</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98180.00735199392</v>
      </c>
      <c r="C9" s="3416" t="s">
        <v>1185</v>
      </c>
      <c r="D9" s="3416" t="s">
        <v>1185</v>
      </c>
      <c r="E9" s="3416" t="s">
        <v>1185</v>
      </c>
      <c r="F9" s="3416" t="s">
        <v>1185</v>
      </c>
      <c r="G9" s="3416" t="s">
        <v>1185</v>
      </c>
      <c r="H9" s="3416" t="s">
        <v>1185</v>
      </c>
      <c r="I9" s="3418" t="n">
        <v>13.24150139545255</v>
      </c>
      <c r="J9" s="3418" t="n">
        <v>1300.0507043569687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98180.00735199392</v>
      </c>
      <c r="C18" s="3416" t="s">
        <v>1185</v>
      </c>
      <c r="D18" s="3416" t="s">
        <v>1185</v>
      </c>
      <c r="E18" s="3416" t="s">
        <v>1185</v>
      </c>
      <c r="F18" s="3416" t="s">
        <v>1185</v>
      </c>
      <c r="G18" s="3416" t="s">
        <v>1185</v>
      </c>
      <c r="H18" s="3416" t="s">
        <v>1185</v>
      </c>
      <c r="I18" s="3418" t="n">
        <v>13.24150139545255</v>
      </c>
      <c r="J18" s="3418" t="n">
        <v>1300.0507043569687</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3096</v>
      </c>
      <c r="B21" s="3415" t="n">
        <v>8133.370221493619</v>
      </c>
      <c r="C21" s="3415" t="n">
        <v>47.5664060616128</v>
      </c>
      <c r="D21" s="3415" t="n">
        <v>52.4335939383872</v>
      </c>
      <c r="E21" s="3415" t="s">
        <v>2945</v>
      </c>
      <c r="F21" s="3415" t="n">
        <v>327.319005856855</v>
      </c>
      <c r="G21" s="3415" t="n">
        <v>2.67040550233279</v>
      </c>
      <c r="H21" s="3415" t="n">
        <v>0.17</v>
      </c>
      <c r="I21" s="3418" t="n">
        <v>0.51590793487781</v>
      </c>
      <c r="J21" s="3415" t="n">
        <v>4.19607023456742</v>
      </c>
    </row>
    <row r="22">
      <c r="A22" s="3438" t="s">
        <v>3097</v>
      </c>
      <c r="B22" s="3415" t="n">
        <v>4802.3175525799625</v>
      </c>
      <c r="C22" s="3415" t="n">
        <v>53.8049048466313</v>
      </c>
      <c r="D22" s="3415" t="n">
        <v>46.1950951533687</v>
      </c>
      <c r="E22" s="3415" t="s">
        <v>2945</v>
      </c>
      <c r="F22" s="3415" t="n">
        <v>325.551006083567</v>
      </c>
      <c r="G22" s="3415" t="n">
        <v>2.76745845665822</v>
      </c>
      <c r="H22" s="3415" t="n">
        <v>0.17</v>
      </c>
      <c r="I22" s="3418" t="n">
        <v>0.56952291933784</v>
      </c>
      <c r="J22" s="3415" t="n">
        <v>2.73502991213271</v>
      </c>
    </row>
    <row r="23">
      <c r="A23" s="3438" t="s">
        <v>3098</v>
      </c>
      <c r="B23" s="3415" t="n">
        <v>30163.8</v>
      </c>
      <c r="C23" s="3415" t="n">
        <v>35.7067074106937</v>
      </c>
      <c r="D23" s="3415" t="n">
        <v>64.2932925893063</v>
      </c>
      <c r="E23" s="3415" t="s">
        <v>2945</v>
      </c>
      <c r="F23" s="3415" t="n">
        <v>610.89</v>
      </c>
      <c r="G23" s="3415" t="n">
        <v>4.59130130573764</v>
      </c>
      <c r="H23" s="3415" t="n">
        <v>0.17</v>
      </c>
      <c r="I23" s="3418" t="n">
        <v>0.88701463990232</v>
      </c>
      <c r="J23" s="3415" t="n">
        <v>26.7557321950855</v>
      </c>
    </row>
    <row r="24">
      <c r="A24" s="3438" t="s">
        <v>3099</v>
      </c>
      <c r="B24" s="3415" t="n">
        <v>4784.945150396228</v>
      </c>
      <c r="C24" s="3415" t="n">
        <v>51.9586486538408</v>
      </c>
      <c r="D24" s="3415" t="n">
        <v>48.0413513461592</v>
      </c>
      <c r="E24" s="3415" t="s">
        <v>2945</v>
      </c>
      <c r="F24" s="3415" t="n">
        <v>407.228589508955</v>
      </c>
      <c r="G24" s="3415" t="n">
        <v>3.43237167590923</v>
      </c>
      <c r="H24" s="3415" t="n">
        <v>0.17</v>
      </c>
      <c r="I24" s="3418" t="n">
        <v>1.85585054439659</v>
      </c>
      <c r="J24" s="3415" t="n">
        <v>8.88014306227064</v>
      </c>
    </row>
    <row r="25">
      <c r="A25" s="3438" t="s">
        <v>3100</v>
      </c>
      <c r="B25" s="3415" t="n">
        <v>5089.196312519902</v>
      </c>
      <c r="C25" s="3415" t="n">
        <v>39.1365677697854</v>
      </c>
      <c r="D25" s="3415" t="n">
        <v>60.8634322302146</v>
      </c>
      <c r="E25" s="3415" t="s">
        <v>2945</v>
      </c>
      <c r="F25" s="3415" t="n">
        <v>404.526289711987</v>
      </c>
      <c r="G25" s="3415" t="n">
        <v>3.11821574863649</v>
      </c>
      <c r="H25" s="3415" t="n">
        <v>0.17</v>
      </c>
      <c r="I25" s="3418" t="n">
        <v>0.56952291933784</v>
      </c>
      <c r="J25" s="3415" t="n">
        <v>2.89841394098973</v>
      </c>
    </row>
    <row r="26">
      <c r="A26" s="3438" t="s">
        <v>3101</v>
      </c>
      <c r="B26" s="3415" t="n">
        <v>9017.374831585628</v>
      </c>
      <c r="C26" s="3415" t="n">
        <v>51.8910730561812</v>
      </c>
      <c r="D26" s="3415" t="n">
        <v>48.1089269438188</v>
      </c>
      <c r="E26" s="3415" t="s">
        <v>2945</v>
      </c>
      <c r="F26" s="3415" t="n">
        <v>474.88711811132</v>
      </c>
      <c r="G26" s="3415" t="n">
        <v>1.84388849404713</v>
      </c>
      <c r="H26" s="3415" t="n">
        <v>0.33</v>
      </c>
      <c r="I26" s="3418" t="n">
        <v>1.93485097359314</v>
      </c>
      <c r="J26" s="3415" t="n">
        <v>17.4472764721477</v>
      </c>
    </row>
    <row r="27">
      <c r="A27" s="3438" t="s">
        <v>3102</v>
      </c>
      <c r="B27" s="3415" t="n">
        <v>4433.376610257713</v>
      </c>
      <c r="C27" s="3415" t="n">
        <v>51.8886224275797</v>
      </c>
      <c r="D27" s="3415" t="n">
        <v>48.1113775724203</v>
      </c>
      <c r="E27" s="3415" t="s">
        <v>2945</v>
      </c>
      <c r="F27" s="3415" t="n">
        <v>449.372297828087</v>
      </c>
      <c r="G27" s="3415" t="n">
        <v>1.90627925931153</v>
      </c>
      <c r="H27" s="3415" t="n">
        <v>0.33</v>
      </c>
      <c r="I27" s="3418" t="n">
        <v>2.00031101845818</v>
      </c>
      <c r="J27" s="3415" t="n">
        <v>8.86813208247329</v>
      </c>
    </row>
    <row r="28">
      <c r="A28" s="3438" t="s">
        <v>3103</v>
      </c>
      <c r="B28" s="3415" t="n">
        <v>2137.4</v>
      </c>
      <c r="C28" s="3415" t="n">
        <v>33.9332398138111</v>
      </c>
      <c r="D28" s="3415" t="n">
        <v>66.0667601861889</v>
      </c>
      <c r="E28" s="3415" t="s">
        <v>2945</v>
      </c>
      <c r="F28" s="3415" t="n">
        <v>916.34</v>
      </c>
      <c r="G28" s="3415" t="n">
        <v>4.78676274091978</v>
      </c>
      <c r="H28" s="3415" t="n">
        <v>0.17</v>
      </c>
      <c r="I28" s="3418" t="n">
        <v>0.92477673456733</v>
      </c>
      <c r="J28" s="3415" t="n">
        <v>1.97661779246422</v>
      </c>
    </row>
    <row r="29">
      <c r="A29" s="3438" t="s">
        <v>3104</v>
      </c>
      <c r="B29" s="3415" t="n">
        <v>9312.4</v>
      </c>
      <c r="C29" s="3415" t="n">
        <v>44.9227411152987</v>
      </c>
      <c r="D29" s="3415" t="n">
        <v>55.0772588847013</v>
      </c>
      <c r="E29" s="3415" t="s">
        <v>2945</v>
      </c>
      <c r="F29" s="3415" t="n">
        <v>679.77</v>
      </c>
      <c r="G29" s="3415" t="n">
        <v>7.53356432691733</v>
      </c>
      <c r="H29" s="3415" t="n">
        <v>0.24</v>
      </c>
      <c r="I29" s="3418" t="n">
        <v>131.30115464671513</v>
      </c>
      <c r="J29" s="3415" t="n">
        <v>1222.72887253207</v>
      </c>
    </row>
    <row r="30">
      <c r="A30" s="3438" t="s">
        <v>3105</v>
      </c>
      <c r="B30" s="3415" t="n">
        <v>15546.19496344441</v>
      </c>
      <c r="C30" s="3415" t="n">
        <v>35.7067074106937</v>
      </c>
      <c r="D30" s="3415" t="n">
        <v>64.2932925893063</v>
      </c>
      <c r="E30" s="3415" t="s">
        <v>2945</v>
      </c>
      <c r="F30" s="3415" t="n">
        <v>122.502290284796</v>
      </c>
      <c r="G30" s="3415" t="n">
        <v>0.94326763519293</v>
      </c>
      <c r="H30" s="3415" t="n">
        <v>0.17</v>
      </c>
      <c r="I30" s="3418" t="n">
        <v>0.1755366176487</v>
      </c>
      <c r="J30" s="3415" t="n">
        <v>2.72892648119028</v>
      </c>
    </row>
    <row r="31">
      <c r="A31" s="3438" t="s">
        <v>3106</v>
      </c>
      <c r="B31" s="3415" t="n">
        <v>4759.631709716452</v>
      </c>
      <c r="C31" s="3415" t="n">
        <v>47.2107740748823</v>
      </c>
      <c r="D31" s="3415" t="n">
        <v>52.7892259251177</v>
      </c>
      <c r="E31" s="3415" t="s">
        <v>2945</v>
      </c>
      <c r="F31" s="3415" t="n">
        <v>122.502290284796</v>
      </c>
      <c r="G31" s="3415" t="n">
        <v>0.94326763519293</v>
      </c>
      <c r="H31" s="3415" t="n">
        <v>0.17</v>
      </c>
      <c r="I31" s="3418" t="n">
        <v>0.1755366176487</v>
      </c>
      <c r="J31" s="3415" t="n">
        <v>0.83548965157712</v>
      </c>
    </row>
    <row r="32" spans="1:10" ht="17.25" customHeight="1" x14ac:dyDescent="0.15">
      <c r="A32" s="1247" t="s">
        <v>507</v>
      </c>
      <c r="B32" s="3418" t="n">
        <v>5295.0</v>
      </c>
      <c r="C32" s="3416" t="s">
        <v>1185</v>
      </c>
      <c r="D32" s="3416" t="s">
        <v>1185</v>
      </c>
      <c r="E32" s="3416" t="s">
        <v>1185</v>
      </c>
      <c r="F32" s="3416" t="s">
        <v>1185</v>
      </c>
      <c r="G32" s="3416" t="s">
        <v>1185</v>
      </c>
      <c r="H32" s="3416" t="s">
        <v>1185</v>
      </c>
      <c r="I32" s="3418" t="n">
        <v>0.37240032858169</v>
      </c>
      <c r="J32" s="3418" t="n">
        <v>1.97185973984005</v>
      </c>
    </row>
    <row r="33" spans="1:10" ht="17.25" customHeight="1" x14ac:dyDescent="0.15">
      <c r="A33" s="1283" t="s">
        <v>551</v>
      </c>
      <c r="B33" s="3418" t="n">
        <v>5295.0</v>
      </c>
      <c r="C33" s="3416" t="s">
        <v>1185</v>
      </c>
      <c r="D33" s="3416" t="s">
        <v>1185</v>
      </c>
      <c r="E33" s="3416" t="s">
        <v>1185</v>
      </c>
      <c r="F33" s="3416" t="s">
        <v>1185</v>
      </c>
      <c r="G33" s="3416" t="s">
        <v>1185</v>
      </c>
      <c r="H33" s="3416" t="s">
        <v>1185</v>
      </c>
      <c r="I33" s="3418" t="n">
        <v>0.37240032858169</v>
      </c>
      <c r="J33" s="3418" t="n">
        <v>1.97185973984005</v>
      </c>
    </row>
    <row r="34" spans="1:10" ht="17.25" customHeight="1" x14ac:dyDescent="0.15">
      <c r="A34" s="3433" t="s">
        <v>3113</v>
      </c>
      <c r="B34" s="3415" t="s">
        <v>2942</v>
      </c>
      <c r="C34" s="3415" t="n">
        <v>68.1049885647977</v>
      </c>
      <c r="D34" s="3415" t="n">
        <v>31.8950114352023</v>
      </c>
      <c r="E34" s="3415" t="s">
        <v>2945</v>
      </c>
      <c r="F34" s="3415" t="n">
        <v>68.6</v>
      </c>
      <c r="G34" s="3415" t="n">
        <v>0.56938</v>
      </c>
      <c r="H34" s="3415" t="n">
        <v>0.3413</v>
      </c>
      <c r="I34" s="3418" t="s">
        <v>2942</v>
      </c>
      <c r="J34" s="3415" t="n">
        <v>1.97185973984005</v>
      </c>
    </row>
    <row r="35">
      <c r="A35" s="3433" t="s">
        <v>3114</v>
      </c>
      <c r="B35" s="3415" t="n">
        <v>2623.87037887401</v>
      </c>
      <c r="C35" s="3415" t="s">
        <v>2942</v>
      </c>
      <c r="D35" s="3415" t="s">
        <v>2942</v>
      </c>
      <c r="E35" s="3415" t="s">
        <v>2945</v>
      </c>
      <c r="F35" s="3415" t="s">
        <v>2942</v>
      </c>
      <c r="G35" s="3415" t="s">
        <v>2942</v>
      </c>
      <c r="H35" s="3415" t="s">
        <v>2942</v>
      </c>
      <c r="I35" s="3418" t="s">
        <v>2942</v>
      </c>
      <c r="J35" s="3415" t="s">
        <v>2942</v>
      </c>
    </row>
    <row r="36">
      <c r="A36" s="3433" t="s">
        <v>3115</v>
      </c>
      <c r="B36" s="3415" t="n">
        <v>2671.12962112599</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70065.0</v>
      </c>
      <c r="C37" s="3416" t="s">
        <v>1185</v>
      </c>
      <c r="D37" s="3416" t="s">
        <v>1185</v>
      </c>
      <c r="E37" s="3416" t="s">
        <v>1185</v>
      </c>
      <c r="F37" s="3416" t="s">
        <v>1185</v>
      </c>
      <c r="G37" s="3416" t="s">
        <v>1185</v>
      </c>
      <c r="H37" s="3416" t="s">
        <v>1185</v>
      </c>
      <c r="I37" s="3418" t="n">
        <v>12.06836548289868</v>
      </c>
      <c r="J37" s="3418" t="n">
        <v>845.570027559296</v>
      </c>
    </row>
    <row r="38" spans="1:10" ht="17.25" customHeight="1" x14ac:dyDescent="0.15">
      <c r="A38" s="1283" t="s">
        <v>551</v>
      </c>
      <c r="B38" s="3418" t="n">
        <v>70065.0</v>
      </c>
      <c r="C38" s="3416" t="s">
        <v>1185</v>
      </c>
      <c r="D38" s="3416" t="s">
        <v>1185</v>
      </c>
      <c r="E38" s="3416" t="s">
        <v>1185</v>
      </c>
      <c r="F38" s="3416" t="s">
        <v>1185</v>
      </c>
      <c r="G38" s="3416" t="s">
        <v>1185</v>
      </c>
      <c r="H38" s="3416" t="s">
        <v>1185</v>
      </c>
      <c r="I38" s="3418" t="n">
        <v>12.06836548289868</v>
      </c>
      <c r="J38" s="3418" t="n">
        <v>845.570027559296</v>
      </c>
    </row>
    <row r="39" spans="1:10" ht="17.25" customHeight="1" x14ac:dyDescent="0.15">
      <c r="A39" s="3433" t="s">
        <v>3116</v>
      </c>
      <c r="B39" s="3415" t="s">
        <v>2942</v>
      </c>
      <c r="C39" s="3415" t="s">
        <v>2942</v>
      </c>
      <c r="D39" s="3415" t="s">
        <v>2942</v>
      </c>
      <c r="E39" s="3415" t="s">
        <v>2945</v>
      </c>
      <c r="F39" s="3415" t="s">
        <v>2942</v>
      </c>
      <c r="G39" s="3415" t="s">
        <v>2942</v>
      </c>
      <c r="H39" s="3415" t="n">
        <v>0.48</v>
      </c>
      <c r="I39" s="3418" t="s">
        <v>2942</v>
      </c>
      <c r="J39" s="3415" t="s">
        <v>2942</v>
      </c>
    </row>
    <row r="40">
      <c r="A40" s="3433" t="s">
        <v>3117</v>
      </c>
      <c r="B40" s="3415" t="n">
        <v>20572.0</v>
      </c>
      <c r="C40" s="3415" t="n">
        <v>77.3073377558448</v>
      </c>
      <c r="D40" s="3415" t="n">
        <v>22.6926622441552</v>
      </c>
      <c r="E40" s="3415" t="s">
        <v>2945</v>
      </c>
      <c r="F40" s="3415" t="n">
        <v>13.0</v>
      </c>
      <c r="G40" s="3415" t="n">
        <v>0.1144</v>
      </c>
      <c r="H40" s="3415" t="s">
        <v>2942</v>
      </c>
      <c r="I40" s="3418" t="n">
        <v>4.91658088470061</v>
      </c>
      <c r="J40" s="3415" t="n">
        <v>101.143901960061</v>
      </c>
    </row>
    <row r="41">
      <c r="A41" s="3433" t="s">
        <v>3118</v>
      </c>
      <c r="B41" s="3415" t="n">
        <v>18174.5</v>
      </c>
      <c r="C41" s="3415" t="n">
        <v>84.3721260213124</v>
      </c>
      <c r="D41" s="3415" t="n">
        <v>15.6278739786876</v>
      </c>
      <c r="E41" s="3415" t="s">
        <v>2945</v>
      </c>
      <c r="F41" s="3415" t="n">
        <v>39.0</v>
      </c>
      <c r="G41" s="3415" t="n">
        <v>0.2106</v>
      </c>
      <c r="H41" s="3415" t="s">
        <v>2942</v>
      </c>
      <c r="I41" s="3418" t="n">
        <v>8.50065311728763</v>
      </c>
      <c r="J41" s="3415" t="n">
        <v>154.495120080144</v>
      </c>
    </row>
    <row r="42">
      <c r="A42" s="3433" t="s">
        <v>3119</v>
      </c>
      <c r="B42" s="3415" t="n">
        <v>13574.75</v>
      </c>
      <c r="C42" s="3415" t="n">
        <v>82.6006077463407</v>
      </c>
      <c r="D42" s="3415" t="n">
        <v>17.3993922536593</v>
      </c>
      <c r="E42" s="3415" t="s">
        <v>2945</v>
      </c>
      <c r="F42" s="3415" t="n">
        <v>67.82</v>
      </c>
      <c r="G42" s="3415" t="n">
        <v>0.366228</v>
      </c>
      <c r="H42" s="3415" t="s">
        <v>2942</v>
      </c>
      <c r="I42" s="3418" t="n">
        <v>14.93209130185167</v>
      </c>
      <c r="J42" s="3415" t="n">
        <v>202.699406399811</v>
      </c>
    </row>
    <row r="43">
      <c r="A43" s="3433" t="s">
        <v>3120</v>
      </c>
      <c r="B43" s="3415" t="n">
        <v>11713.75</v>
      </c>
      <c r="C43" s="3415" t="n">
        <v>80.5570146591387</v>
      </c>
      <c r="D43" s="3415" t="n">
        <v>19.4429853408613</v>
      </c>
      <c r="E43" s="3415" t="s">
        <v>2945</v>
      </c>
      <c r="F43" s="3415" t="n">
        <v>90.75</v>
      </c>
      <c r="G43" s="3415" t="n">
        <v>0.49005</v>
      </c>
      <c r="H43" s="3415" t="s">
        <v>2942</v>
      </c>
      <c r="I43" s="3418" t="n">
        <v>20.56189217204465</v>
      </c>
      <c r="J43" s="3415" t="n">
        <v>240.856864430288</v>
      </c>
    </row>
    <row r="44">
      <c r="A44" s="3433" t="s">
        <v>3121</v>
      </c>
      <c r="B44" s="3415" t="n">
        <v>6030.0</v>
      </c>
      <c r="C44" s="3415" t="n">
        <v>72.1213306129798</v>
      </c>
      <c r="D44" s="3415" t="n">
        <v>27.8786693870202</v>
      </c>
      <c r="E44" s="3415" t="s">
        <v>2945</v>
      </c>
      <c r="F44" s="3415" t="n">
        <v>198.0</v>
      </c>
      <c r="G44" s="3415" t="n">
        <v>0.54153</v>
      </c>
      <c r="H44" s="3415" t="n">
        <v>0.48</v>
      </c>
      <c r="I44" s="3418" t="n">
        <v>24.27441702968358</v>
      </c>
      <c r="J44" s="3415" t="n">
        <v>146.374734688992</v>
      </c>
    </row>
    <row r="45" spans="1:10" ht="17.25" customHeight="1" x14ac:dyDescent="0.15">
      <c r="A45" s="1247" t="s">
        <v>552</v>
      </c>
      <c r="B45" s="3418" t="n">
        <v>2179393.296496969</v>
      </c>
      <c r="C45" s="3416" t="s">
        <v>1185</v>
      </c>
      <c r="D45" s="3416" t="s">
        <v>1185</v>
      </c>
      <c r="E45" s="3416" t="s">
        <v>1185</v>
      </c>
      <c r="F45" s="3416" t="s">
        <v>1185</v>
      </c>
      <c r="G45" s="3416" t="s">
        <v>1185</v>
      </c>
      <c r="H45" s="3416" t="s">
        <v>1185</v>
      </c>
      <c r="I45" s="3418" t="n">
        <v>0.06327703957145</v>
      </c>
      <c r="J45" s="3418" t="n">
        <v>137.90555586419012</v>
      </c>
    </row>
    <row r="46" spans="1:10" ht="17.25" customHeight="1" x14ac:dyDescent="0.15">
      <c r="A46" s="3428" t="s">
        <v>3107</v>
      </c>
      <c r="B46" s="3415" t="s">
        <v>2948</v>
      </c>
      <c r="C46" s="3415" t="s">
        <v>2948</v>
      </c>
      <c r="D46" s="3415" t="s">
        <v>2948</v>
      </c>
      <c r="E46" s="3415" t="s">
        <v>2945</v>
      </c>
      <c r="F46" s="3415" t="s">
        <v>2948</v>
      </c>
      <c r="G46" s="3415" t="s">
        <v>2948</v>
      </c>
      <c r="H46" s="3415" t="s">
        <v>2948</v>
      </c>
      <c r="I46" s="3418" t="s">
        <v>2948</v>
      </c>
      <c r="J46" s="3415" t="s">
        <v>2948</v>
      </c>
    </row>
    <row r="47">
      <c r="A47" s="3428" t="s">
        <v>3108</v>
      </c>
      <c r="B47" s="3415" t="n">
        <v>2683.211600000003</v>
      </c>
      <c r="C47" s="3415" t="n">
        <v>39.6791218404095</v>
      </c>
      <c r="D47" s="3415" t="n">
        <v>60.3208781595905</v>
      </c>
      <c r="E47" s="3415" t="s">
        <v>2945</v>
      </c>
      <c r="F47" s="3415" t="n">
        <v>64.0</v>
      </c>
      <c r="G47" s="3415" t="n">
        <v>0.608</v>
      </c>
      <c r="H47" s="3415" t="n">
        <v>0.17</v>
      </c>
      <c r="I47" s="3418" t="n">
        <v>0.1340890736942</v>
      </c>
      <c r="J47" s="3415" t="n">
        <v>0.35978935796954</v>
      </c>
    </row>
    <row r="48">
      <c r="A48" s="3428" t="s">
        <v>3109</v>
      </c>
      <c r="B48" s="3415" t="n">
        <v>3002.1008000000033</v>
      </c>
      <c r="C48" s="3415" t="n">
        <v>59.9878391824818</v>
      </c>
      <c r="D48" s="3415" t="n">
        <v>40.0121608175182</v>
      </c>
      <c r="E48" s="3415" t="s">
        <v>2945</v>
      </c>
      <c r="F48" s="3415" t="n">
        <v>450.0</v>
      </c>
      <c r="G48" s="3415" t="n">
        <v>2.745</v>
      </c>
      <c r="H48" s="3415" t="n">
        <v>0.33</v>
      </c>
      <c r="I48" s="3418" t="n">
        <v>1.15736757157621</v>
      </c>
      <c r="J48" s="3415" t="n">
        <v>3.47453411252301</v>
      </c>
    </row>
    <row r="49">
      <c r="A49" s="3428" t="s">
        <v>3110</v>
      </c>
      <c r="B49" s="3415" t="n">
        <v>312.5684000000003</v>
      </c>
      <c r="C49" s="3415" t="n">
        <v>39.3842755697633</v>
      </c>
      <c r="D49" s="3415" t="n">
        <v>60.6157244302367</v>
      </c>
      <c r="E49" s="3415" t="s">
        <v>2945</v>
      </c>
      <c r="F49" s="3415" t="n">
        <v>130.0</v>
      </c>
      <c r="G49" s="3415" t="n">
        <v>0.9399</v>
      </c>
      <c r="H49" s="3415" t="n">
        <v>0.33</v>
      </c>
      <c r="I49" s="3418" t="n">
        <v>0.40246853663041</v>
      </c>
      <c r="J49" s="3415" t="n">
        <v>0.12579894654491</v>
      </c>
    </row>
    <row r="50">
      <c r="A50" s="3428" t="s">
        <v>3111</v>
      </c>
      <c r="B50" s="3415" t="n">
        <v>2173215.9696969693</v>
      </c>
      <c r="C50" s="3415" t="n">
        <v>33.7569585444807</v>
      </c>
      <c r="D50" s="3415" t="n">
        <v>66.2430414555193</v>
      </c>
      <c r="E50" s="3415" t="s">
        <v>2945</v>
      </c>
      <c r="F50" s="3415" t="n">
        <v>1.32626861737807</v>
      </c>
      <c r="G50" s="3415" t="n">
        <v>0.01756548961446</v>
      </c>
      <c r="H50" s="3415" t="n">
        <v>0.36684863824283</v>
      </c>
      <c r="I50" s="3418" t="n">
        <v>0.06155744851238</v>
      </c>
      <c r="J50" s="3415" t="n">
        <v>133.777630160896</v>
      </c>
    </row>
    <row r="51">
      <c r="A51" s="3425" t="s">
        <v>2811</v>
      </c>
      <c r="B51" s="3418" t="n">
        <v>179.44599999999997</v>
      </c>
      <c r="C51" s="3416" t="s">
        <v>1185</v>
      </c>
      <c r="D51" s="3416" t="s">
        <v>1185</v>
      </c>
      <c r="E51" s="3416" t="s">
        <v>1185</v>
      </c>
      <c r="F51" s="3416" t="s">
        <v>1185</v>
      </c>
      <c r="G51" s="3416" t="s">
        <v>1185</v>
      </c>
      <c r="H51" s="3416" t="s">
        <v>1185</v>
      </c>
      <c r="I51" s="3418" t="n">
        <v>0.93511856634681</v>
      </c>
      <c r="J51" s="3418" t="n">
        <v>0.16780328625667</v>
      </c>
    </row>
    <row r="52">
      <c r="A52" s="3433" t="s">
        <v>553</v>
      </c>
      <c r="B52" s="3415" t="n">
        <v>179.44599999999997</v>
      </c>
      <c r="C52" s="3415" t="n">
        <v>91.4342847801938</v>
      </c>
      <c r="D52" s="3415" t="n">
        <v>8.56571521980617</v>
      </c>
      <c r="E52" s="3415" t="s">
        <v>2945</v>
      </c>
      <c r="F52" s="3415" t="n">
        <v>578.5</v>
      </c>
      <c r="G52" s="3415" t="n">
        <v>4.84029338586832</v>
      </c>
      <c r="H52" s="3415" t="n">
        <v>0.17</v>
      </c>
      <c r="I52" s="3418" t="n">
        <v>0.93511856634681</v>
      </c>
      <c r="J52" s="3415" t="n">
        <v>0.16780328625667</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3126</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3128</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3131</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3134</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3137</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2948</v>
      </c>
      <c r="G52" s="3415" t="s">
        <v>2945</v>
      </c>
      <c r="H52" s="3415" t="s">
        <v>2948</v>
      </c>
      <c r="I52" s="3415" t="n">
        <v>47.5664060616128</v>
      </c>
      <c r="J52" s="3415" t="s">
        <v>2945</v>
      </c>
      <c r="K52" s="3415" t="s">
        <v>2945</v>
      </c>
      <c r="L52" s="3415" t="s">
        <v>2945</v>
      </c>
      <c r="M52" s="3415" t="s">
        <v>2948</v>
      </c>
    </row>
    <row r="53">
      <c r="A53" s="2777"/>
      <c r="B53" s="2777"/>
      <c r="C53" s="2777"/>
      <c r="D53" s="3425" t="s">
        <v>3140</v>
      </c>
      <c r="E53" s="3415" t="s">
        <v>2945</v>
      </c>
      <c r="F53" s="3415" t="s">
        <v>2948</v>
      </c>
      <c r="G53" s="3415" t="s">
        <v>2945</v>
      </c>
      <c r="H53" s="3415" t="s">
        <v>2948</v>
      </c>
      <c r="I53" s="3415" t="n">
        <v>52.4335939383872</v>
      </c>
      <c r="J53" s="3415" t="s">
        <v>2945</v>
      </c>
      <c r="K53" s="3415" t="s">
        <v>2945</v>
      </c>
      <c r="L53" s="3415" t="s">
        <v>2945</v>
      </c>
      <c r="M53" s="3415" t="s">
        <v>2948</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3143</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2948</v>
      </c>
      <c r="G58" s="3415" t="s">
        <v>2945</v>
      </c>
      <c r="H58" s="3415" t="s">
        <v>2948</v>
      </c>
      <c r="I58" s="3415" t="n">
        <v>53.8049048466313</v>
      </c>
      <c r="J58" s="3415" t="s">
        <v>2945</v>
      </c>
      <c r="K58" s="3415" t="s">
        <v>2945</v>
      </c>
      <c r="L58" s="3415" t="s">
        <v>2945</v>
      </c>
      <c r="M58" s="3415" t="s">
        <v>2948</v>
      </c>
    </row>
    <row r="59">
      <c r="A59" s="2777"/>
      <c r="B59" s="2777"/>
      <c r="C59" s="2777"/>
      <c r="D59" s="3425" t="s">
        <v>3146</v>
      </c>
      <c r="E59" s="3415" t="s">
        <v>2945</v>
      </c>
      <c r="F59" s="3415" t="s">
        <v>2948</v>
      </c>
      <c r="G59" s="3415" t="s">
        <v>2945</v>
      </c>
      <c r="H59" s="3415" t="s">
        <v>2948</v>
      </c>
      <c r="I59" s="3415" t="n">
        <v>46.1950951533687</v>
      </c>
      <c r="J59" s="3415" t="s">
        <v>2945</v>
      </c>
      <c r="K59" s="3415" t="s">
        <v>2945</v>
      </c>
      <c r="L59" s="3415" t="s">
        <v>2945</v>
      </c>
      <c r="M59" s="3415" t="s">
        <v>2948</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3149</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2948</v>
      </c>
      <c r="G64" s="3415" t="s">
        <v>2948</v>
      </c>
      <c r="H64" s="3415" t="s">
        <v>2948</v>
      </c>
      <c r="I64" s="3415" t="n">
        <v>35.7067074106937</v>
      </c>
      <c r="J64" s="3415" t="s">
        <v>2945</v>
      </c>
      <c r="K64" s="3415" t="s">
        <v>2945</v>
      </c>
      <c r="L64" s="3415" t="s">
        <v>2945</v>
      </c>
      <c r="M64" s="3415" t="s">
        <v>2948</v>
      </c>
    </row>
    <row r="65">
      <c r="A65" s="2777"/>
      <c r="B65" s="2777"/>
      <c r="C65" s="2777"/>
      <c r="D65" s="3425" t="s">
        <v>3152</v>
      </c>
      <c r="E65" s="3415" t="s">
        <v>2945</v>
      </c>
      <c r="F65" s="3415" t="s">
        <v>2948</v>
      </c>
      <c r="G65" s="3415" t="s">
        <v>2948</v>
      </c>
      <c r="H65" s="3415" t="s">
        <v>2948</v>
      </c>
      <c r="I65" s="3415" t="n">
        <v>64.2932925893063</v>
      </c>
      <c r="J65" s="3415" t="s">
        <v>2945</v>
      </c>
      <c r="K65" s="3415" t="s">
        <v>2945</v>
      </c>
      <c r="L65" s="3415" t="s">
        <v>2945</v>
      </c>
      <c r="M65" s="3415" t="s">
        <v>2948</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3155</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2948</v>
      </c>
      <c r="F70" s="3415" t="n">
        <v>43.4646330466127</v>
      </c>
      <c r="G70" s="3415" t="s">
        <v>2948</v>
      </c>
      <c r="H70" s="3415" t="n">
        <v>52.0166110866419</v>
      </c>
      <c r="I70" s="3415" t="s">
        <v>2948</v>
      </c>
      <c r="J70" s="3415" t="s">
        <v>2945</v>
      </c>
      <c r="K70" s="3415" t="s">
        <v>2945</v>
      </c>
      <c r="L70" s="3415" t="s">
        <v>2945</v>
      </c>
      <c r="M70" s="3415" t="s">
        <v>2948</v>
      </c>
    </row>
    <row r="71">
      <c r="A71" s="2777"/>
      <c r="B71" s="2777"/>
      <c r="C71" s="2777"/>
      <c r="D71" s="3425" t="s">
        <v>3158</v>
      </c>
      <c r="E71" s="3415" t="s">
        <v>2948</v>
      </c>
      <c r="F71" s="3415" t="n">
        <v>56.5353669533872</v>
      </c>
      <c r="G71" s="3415" t="s">
        <v>2948</v>
      </c>
      <c r="H71" s="3415" t="n">
        <v>47.9833889133581</v>
      </c>
      <c r="I71" s="3415" t="s">
        <v>2948</v>
      </c>
      <c r="J71" s="3415" t="s">
        <v>2945</v>
      </c>
      <c r="K71" s="3415" t="s">
        <v>2945</v>
      </c>
      <c r="L71" s="3415" t="s">
        <v>2945</v>
      </c>
      <c r="M71" s="3415" t="s">
        <v>2948</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0.25681535217676</v>
      </c>
      <c r="G73" s="3415" t="s">
        <v>2948</v>
      </c>
      <c r="H73" s="3415" t="n">
        <v>0.01</v>
      </c>
      <c r="I73" s="3415" t="s">
        <v>2948</v>
      </c>
      <c r="J73" s="3415" t="s">
        <v>2945</v>
      </c>
      <c r="K73" s="3415" t="s">
        <v>2945</v>
      </c>
      <c r="L73" s="3415" t="s">
        <v>2945</v>
      </c>
      <c r="M73" s="3415" t="s">
        <v>2948</v>
      </c>
    </row>
    <row r="74">
      <c r="A74" s="2777"/>
      <c r="B74" s="2777"/>
      <c r="C74" s="2777"/>
      <c r="D74" s="3425" t="s">
        <v>3161</v>
      </c>
      <c r="E74" s="3415" t="s">
        <v>2948</v>
      </c>
      <c r="F74" s="3415" t="n">
        <v>0.35612140838017</v>
      </c>
      <c r="G74" s="3415" t="s">
        <v>2948</v>
      </c>
      <c r="H74" s="3415" t="n">
        <v>0.015</v>
      </c>
      <c r="I74" s="3415" t="s">
        <v>2948</v>
      </c>
      <c r="J74" s="3415" t="s">
        <v>2945</v>
      </c>
      <c r="K74" s="3415" t="s">
        <v>2945</v>
      </c>
      <c r="L74" s="3415" t="s">
        <v>2945</v>
      </c>
      <c r="M74" s="3415" t="s">
        <v>2948</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2945</v>
      </c>
      <c r="F76" s="3415" t="s">
        <v>2948</v>
      </c>
      <c r="G76" s="3415" t="s">
        <v>2945</v>
      </c>
      <c r="H76" s="3415" t="s">
        <v>2948</v>
      </c>
      <c r="I76" s="3415" t="n">
        <v>39.1365677697854</v>
      </c>
      <c r="J76" s="3415" t="s">
        <v>2945</v>
      </c>
      <c r="K76" s="3415" t="s">
        <v>2945</v>
      </c>
      <c r="L76" s="3415" t="s">
        <v>2945</v>
      </c>
      <c r="M76" s="3415" t="s">
        <v>2948</v>
      </c>
    </row>
    <row r="77">
      <c r="A77" s="2777"/>
      <c r="B77" s="2777"/>
      <c r="C77" s="2777"/>
      <c r="D77" s="3425" t="s">
        <v>3164</v>
      </c>
      <c r="E77" s="3415" t="s">
        <v>2945</v>
      </c>
      <c r="F77" s="3415" t="s">
        <v>2948</v>
      </c>
      <c r="G77" s="3415" t="s">
        <v>2945</v>
      </c>
      <c r="H77" s="3415" t="s">
        <v>2948</v>
      </c>
      <c r="I77" s="3415" t="n">
        <v>60.8634322302146</v>
      </c>
      <c r="J77" s="3415" t="s">
        <v>2945</v>
      </c>
      <c r="K77" s="3415" t="s">
        <v>2945</v>
      </c>
      <c r="L77" s="3415" t="s">
        <v>2945</v>
      </c>
      <c r="M77" s="3415" t="s">
        <v>2948</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3167</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n">
        <v>55.0890764398032</v>
      </c>
      <c r="G82" s="3415" t="s">
        <v>2945</v>
      </c>
      <c r="H82" s="3415" t="n">
        <v>51.8730333206979</v>
      </c>
      <c r="I82" s="3415" t="s">
        <v>2945</v>
      </c>
      <c r="J82" s="3415" t="s">
        <v>2945</v>
      </c>
      <c r="K82" s="3415" t="s">
        <v>2945</v>
      </c>
      <c r="L82" s="3415" t="s">
        <v>2945</v>
      </c>
      <c r="M82" s="3415" t="s">
        <v>2948</v>
      </c>
    </row>
    <row r="83">
      <c r="A83" s="2777"/>
      <c r="B83" s="2777"/>
      <c r="C83" s="2777"/>
      <c r="D83" s="3425" t="s">
        <v>3170</v>
      </c>
      <c r="E83" s="3415" t="s">
        <v>2945</v>
      </c>
      <c r="F83" s="3415" t="n">
        <v>44.9109235601968</v>
      </c>
      <c r="G83" s="3415" t="s">
        <v>2945</v>
      </c>
      <c r="H83" s="3415" t="n">
        <v>48.1269666793021</v>
      </c>
      <c r="I83" s="3415" t="s">
        <v>2945</v>
      </c>
      <c r="J83" s="3415" t="s">
        <v>2945</v>
      </c>
      <c r="K83" s="3415" t="s">
        <v>2945</v>
      </c>
      <c r="L83" s="3415" t="s">
        <v>2945</v>
      </c>
      <c r="M83" s="3415" t="s">
        <v>2948</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n">
        <v>0.28360517242472</v>
      </c>
      <c r="G85" s="3415" t="s">
        <v>2945</v>
      </c>
      <c r="H85" s="3415" t="n">
        <v>0.01</v>
      </c>
      <c r="I85" s="3415" t="s">
        <v>2945</v>
      </c>
      <c r="J85" s="3415" t="s">
        <v>2945</v>
      </c>
      <c r="K85" s="3415" t="s">
        <v>2945</v>
      </c>
      <c r="L85" s="3415" t="s">
        <v>2945</v>
      </c>
      <c r="M85" s="3415" t="s">
        <v>2948</v>
      </c>
    </row>
    <row r="86">
      <c r="A86" s="2777"/>
      <c r="B86" s="2777"/>
      <c r="C86" s="2777"/>
      <c r="D86" s="3425" t="s">
        <v>3173</v>
      </c>
      <c r="E86" s="3415" t="s">
        <v>2945</v>
      </c>
      <c r="F86" s="3415" t="n">
        <v>0.41299707918215</v>
      </c>
      <c r="G86" s="3415" t="s">
        <v>2945</v>
      </c>
      <c r="H86" s="3415" t="n">
        <v>0.015</v>
      </c>
      <c r="I86" s="3415" t="s">
        <v>2945</v>
      </c>
      <c r="J86" s="3415" t="s">
        <v>2945</v>
      </c>
      <c r="K86" s="3415" t="s">
        <v>2945</v>
      </c>
      <c r="L86" s="3415" t="s">
        <v>2945</v>
      </c>
      <c r="M86" s="3415" t="s">
        <v>2948</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2945</v>
      </c>
      <c r="F88" s="3415" t="n">
        <v>55.0884726178214</v>
      </c>
      <c r="G88" s="3415" t="s">
        <v>2945</v>
      </c>
      <c r="H88" s="3415" t="n">
        <v>51.8705726594355</v>
      </c>
      <c r="I88" s="3415" t="s">
        <v>2945</v>
      </c>
      <c r="J88" s="3415" t="s">
        <v>2945</v>
      </c>
      <c r="K88" s="3415" t="s">
        <v>2945</v>
      </c>
      <c r="L88" s="3415" t="s">
        <v>2945</v>
      </c>
      <c r="M88" s="3415" t="s">
        <v>2948</v>
      </c>
    </row>
    <row r="89">
      <c r="A89" s="2777"/>
      <c r="B89" s="2777"/>
      <c r="C89" s="2777"/>
      <c r="D89" s="3425" t="s">
        <v>3176</v>
      </c>
      <c r="E89" s="3415" t="s">
        <v>2945</v>
      </c>
      <c r="F89" s="3415" t="n">
        <v>44.9115273821786</v>
      </c>
      <c r="G89" s="3415" t="s">
        <v>2945</v>
      </c>
      <c r="H89" s="3415" t="n">
        <v>48.1294273405645</v>
      </c>
      <c r="I89" s="3415" t="s">
        <v>2945</v>
      </c>
      <c r="J89" s="3415" t="s">
        <v>2945</v>
      </c>
      <c r="K89" s="3415" t="s">
        <v>2945</v>
      </c>
      <c r="L89" s="3415" t="s">
        <v>2945</v>
      </c>
      <c r="M89" s="3415" t="s">
        <v>2948</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2945</v>
      </c>
      <c r="F91" s="3415" t="n">
        <v>0.28360259943716</v>
      </c>
      <c r="G91" s="3415" t="s">
        <v>2945</v>
      </c>
      <c r="H91" s="3415" t="n">
        <v>0.01</v>
      </c>
      <c r="I91" s="3415" t="s">
        <v>2945</v>
      </c>
      <c r="J91" s="3415" t="s">
        <v>2945</v>
      </c>
      <c r="K91" s="3415" t="s">
        <v>2945</v>
      </c>
      <c r="L91" s="3415" t="s">
        <v>2945</v>
      </c>
      <c r="M91" s="3415" t="s">
        <v>2948</v>
      </c>
    </row>
    <row r="92">
      <c r="A92" s="2777"/>
      <c r="B92" s="2777"/>
      <c r="C92" s="2777"/>
      <c r="D92" s="3425" t="s">
        <v>3179</v>
      </c>
      <c r="E92" s="3415" t="s">
        <v>2945</v>
      </c>
      <c r="F92" s="3415" t="n">
        <v>0.41299772004555</v>
      </c>
      <c r="G92" s="3415" t="s">
        <v>2945</v>
      </c>
      <c r="H92" s="3415" t="n">
        <v>0.015</v>
      </c>
      <c r="I92" s="3415" t="s">
        <v>2945</v>
      </c>
      <c r="J92" s="3415" t="s">
        <v>2945</v>
      </c>
      <c r="K92" s="3415" t="s">
        <v>2945</v>
      </c>
      <c r="L92" s="3415" t="s">
        <v>2945</v>
      </c>
      <c r="M92" s="3415" t="s">
        <v>2948</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2945</v>
      </c>
      <c r="F94" s="3415" t="s">
        <v>2948</v>
      </c>
      <c r="G94" s="3415" t="s">
        <v>2945</v>
      </c>
      <c r="H94" s="3415" t="s">
        <v>2948</v>
      </c>
      <c r="I94" s="3415" t="n">
        <v>33.9332398138111</v>
      </c>
      <c r="J94" s="3415" t="s">
        <v>2945</v>
      </c>
      <c r="K94" s="3415" t="s">
        <v>2945</v>
      </c>
      <c r="L94" s="3415" t="s">
        <v>2945</v>
      </c>
      <c r="M94" s="3415" t="s">
        <v>2948</v>
      </c>
    </row>
    <row r="95">
      <c r="A95" s="2777"/>
      <c r="B95" s="2777"/>
      <c r="C95" s="2777"/>
      <c r="D95" s="3425" t="s">
        <v>3182</v>
      </c>
      <c r="E95" s="3415" t="s">
        <v>2945</v>
      </c>
      <c r="F95" s="3415" t="s">
        <v>2948</v>
      </c>
      <c r="G95" s="3415" t="s">
        <v>2945</v>
      </c>
      <c r="H95" s="3415" t="s">
        <v>2948</v>
      </c>
      <c r="I95" s="3415" t="n">
        <v>66.0667601861889</v>
      </c>
      <c r="J95" s="3415" t="s">
        <v>2945</v>
      </c>
      <c r="K95" s="3415" t="s">
        <v>2945</v>
      </c>
      <c r="L95" s="3415" t="s">
        <v>2945</v>
      </c>
      <c r="M95" s="3415" t="s">
        <v>2948</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3185</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n">
        <v>38.6436785044684</v>
      </c>
      <c r="F100" s="3415" t="n">
        <v>64.5095773074226</v>
      </c>
      <c r="G100" s="3415" t="n">
        <v>100.0</v>
      </c>
      <c r="H100" s="3415" t="s">
        <v>2948</v>
      </c>
      <c r="I100" s="3415" t="n">
        <v>54.8891469223206</v>
      </c>
      <c r="J100" s="3415" t="s">
        <v>2945</v>
      </c>
      <c r="K100" s="3415" t="s">
        <v>2942</v>
      </c>
      <c r="L100" s="3415" t="s">
        <v>2945</v>
      </c>
      <c r="M100" s="3415" t="s">
        <v>2948</v>
      </c>
    </row>
    <row r="101">
      <c r="A101" s="2777"/>
      <c r="B101" s="2777"/>
      <c r="C101" s="2777"/>
      <c r="D101" s="3425" t="s">
        <v>3188</v>
      </c>
      <c r="E101" s="3415" t="n">
        <v>61.3563214955316</v>
      </c>
      <c r="F101" s="3415" t="n">
        <v>35.4904226925774</v>
      </c>
      <c r="G101" s="3415" t="s">
        <v>2945</v>
      </c>
      <c r="H101" s="3415" t="s">
        <v>2948</v>
      </c>
      <c r="I101" s="3415" t="n">
        <v>45.1108530776794</v>
      </c>
      <c r="J101" s="3415" t="s">
        <v>2945</v>
      </c>
      <c r="K101" s="3415" t="s">
        <v>2942</v>
      </c>
      <c r="L101" s="3415" t="s">
        <v>2945</v>
      </c>
      <c r="M101" s="3415" t="s">
        <v>2948</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n">
        <v>0.68932339463133</v>
      </c>
      <c r="F103" s="3415" t="n">
        <v>0.25573813766431</v>
      </c>
      <c r="G103" s="3415" t="n">
        <v>0.001</v>
      </c>
      <c r="H103" s="3415" t="s">
        <v>2948</v>
      </c>
      <c r="I103" s="3415" t="n">
        <v>0.0047</v>
      </c>
      <c r="J103" s="3415" t="s">
        <v>2945</v>
      </c>
      <c r="K103" s="3415" t="s">
        <v>2942</v>
      </c>
      <c r="L103" s="3415" t="s">
        <v>2945</v>
      </c>
      <c r="M103" s="3415" t="s">
        <v>2948</v>
      </c>
    </row>
    <row r="104">
      <c r="A104" s="2777"/>
      <c r="B104" s="2777"/>
      <c r="C104" s="2777"/>
      <c r="D104" s="3425" t="s">
        <v>3191</v>
      </c>
      <c r="E104" s="3415" t="n">
        <v>0.74477434207639</v>
      </c>
      <c r="F104" s="3415" t="n">
        <v>0.36496295524479</v>
      </c>
      <c r="G104" s="3415" t="n">
        <v>0.001</v>
      </c>
      <c r="H104" s="3415" t="s">
        <v>2948</v>
      </c>
      <c r="I104" s="3415" t="n">
        <v>0.0047</v>
      </c>
      <c r="J104" s="3415" t="s">
        <v>2945</v>
      </c>
      <c r="K104" s="3415" t="s">
        <v>2942</v>
      </c>
      <c r="L104" s="3415" t="s">
        <v>2945</v>
      </c>
      <c r="M104" s="3415" t="s">
        <v>2948</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2945</v>
      </c>
      <c r="F106" s="3415" t="s">
        <v>2948</v>
      </c>
      <c r="G106" s="3415" t="s">
        <v>2948</v>
      </c>
      <c r="H106" s="3415" t="s">
        <v>2948</v>
      </c>
      <c r="I106" s="3415" t="n">
        <v>35.7067074106937</v>
      </c>
      <c r="J106" s="3415" t="s">
        <v>2945</v>
      </c>
      <c r="K106" s="3415" t="s">
        <v>2945</v>
      </c>
      <c r="L106" s="3415" t="s">
        <v>2945</v>
      </c>
      <c r="M106" s="3415" t="s">
        <v>2948</v>
      </c>
    </row>
    <row r="107">
      <c r="A107" s="2777"/>
      <c r="B107" s="2777"/>
      <c r="C107" s="2777"/>
      <c r="D107" s="3425" t="s">
        <v>3194</v>
      </c>
      <c r="E107" s="3415" t="s">
        <v>2945</v>
      </c>
      <c r="F107" s="3415" t="s">
        <v>2948</v>
      </c>
      <c r="G107" s="3415" t="s">
        <v>2948</v>
      </c>
      <c r="H107" s="3415" t="s">
        <v>2948</v>
      </c>
      <c r="I107" s="3415" t="n">
        <v>64.2932925893063</v>
      </c>
      <c r="J107" s="3415" t="s">
        <v>2945</v>
      </c>
      <c r="K107" s="3415" t="s">
        <v>2945</v>
      </c>
      <c r="L107" s="3415" t="s">
        <v>2945</v>
      </c>
      <c r="M107" s="3415" t="s">
        <v>2948</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3197</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3199</v>
      </c>
      <c r="E112" s="3415" t="s">
        <v>2945</v>
      </c>
      <c r="F112" s="3415" t="s">
        <v>2948</v>
      </c>
      <c r="G112" s="3415" t="s">
        <v>2948</v>
      </c>
      <c r="H112" s="3415" t="s">
        <v>2948</v>
      </c>
      <c r="I112" s="3415" t="n">
        <v>47.2107740748823</v>
      </c>
      <c r="J112" s="3415" t="s">
        <v>2945</v>
      </c>
      <c r="K112" s="3415" t="s">
        <v>2945</v>
      </c>
      <c r="L112" s="3415" t="s">
        <v>2945</v>
      </c>
      <c r="M112" s="3415" t="s">
        <v>2948</v>
      </c>
    </row>
    <row r="113">
      <c r="A113" s="2777"/>
      <c r="B113" s="2777"/>
      <c r="C113" s="2777"/>
      <c r="D113" s="3425" t="s">
        <v>3200</v>
      </c>
      <c r="E113" s="3415" t="s">
        <v>2945</v>
      </c>
      <c r="F113" s="3415" t="s">
        <v>2948</v>
      </c>
      <c r="G113" s="3415" t="s">
        <v>2948</v>
      </c>
      <c r="H113" s="3415" t="s">
        <v>2948</v>
      </c>
      <c r="I113" s="3415" t="n">
        <v>52.7892259251177</v>
      </c>
      <c r="J113" s="3415" t="s">
        <v>2945</v>
      </c>
      <c r="K113" s="3415" t="s">
        <v>2945</v>
      </c>
      <c r="L113" s="3415" t="s">
        <v>2945</v>
      </c>
      <c r="M113" s="3415" t="s">
        <v>2948</v>
      </c>
    </row>
    <row r="114">
      <c r="A114" s="2777"/>
      <c r="B114" s="2777"/>
      <c r="C114" s="2777"/>
      <c r="D114" s="3425" t="s">
        <v>3201</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3202</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3203</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3204</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3205</v>
      </c>
      <c r="E118" s="3415" t="s">
        <v>2948</v>
      </c>
      <c r="F118" s="3415" t="s">
        <v>2948</v>
      </c>
      <c r="G118" s="3415" t="s">
        <v>2948</v>
      </c>
      <c r="H118" s="3415" t="n">
        <v>75.820542004738</v>
      </c>
      <c r="I118" s="3415" t="n">
        <v>60.5259433670043</v>
      </c>
      <c r="J118" s="3415" t="s">
        <v>2948</v>
      </c>
      <c r="K118" s="3415" t="s">
        <v>2948</v>
      </c>
      <c r="L118" s="3415" t="s">
        <v>2948</v>
      </c>
      <c r="M118" s="3415" t="s">
        <v>2948</v>
      </c>
    </row>
    <row r="119">
      <c r="A119" s="2777"/>
      <c r="B119" s="2777"/>
      <c r="C119" s="2777"/>
      <c r="D119" s="3425" t="s">
        <v>3206</v>
      </c>
      <c r="E119" s="3415" t="s">
        <v>2948</v>
      </c>
      <c r="F119" s="3415" t="s">
        <v>2948</v>
      </c>
      <c r="G119" s="3415" t="s">
        <v>2948</v>
      </c>
      <c r="H119" s="3415" t="n">
        <v>24.179457995262</v>
      </c>
      <c r="I119" s="3415" t="n">
        <v>39.4740566329957</v>
      </c>
      <c r="J119" s="3415" t="s">
        <v>2948</v>
      </c>
      <c r="K119" s="3415" t="s">
        <v>2948</v>
      </c>
      <c r="L119" s="3415" t="s">
        <v>2948</v>
      </c>
      <c r="M119" s="3415" t="s">
        <v>2948</v>
      </c>
    </row>
    <row r="120">
      <c r="A120" s="2777"/>
      <c r="B120" s="2777"/>
      <c r="C120" s="2777"/>
      <c r="D120" s="3425" t="s">
        <v>3207</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3208</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3209</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3210</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3211</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3212</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3213</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3214</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3215</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3216</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3217</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3218</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3219</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3220</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3221</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3222</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3223</v>
      </c>
      <c r="E136" s="3415" t="s">
        <v>2942</v>
      </c>
      <c r="F136" s="3415" t="s">
        <v>2942</v>
      </c>
      <c r="G136" s="3415" t="s">
        <v>2948</v>
      </c>
      <c r="H136" s="3415" t="s">
        <v>2945</v>
      </c>
      <c r="I136" s="3415" t="s">
        <v>2942</v>
      </c>
      <c r="J136" s="3415" t="s">
        <v>2948</v>
      </c>
      <c r="K136" s="3415" t="s">
        <v>2948</v>
      </c>
      <c r="L136" s="3415" t="s">
        <v>2948</v>
      </c>
      <c r="M136" s="3415" t="s">
        <v>2948</v>
      </c>
    </row>
    <row r="137">
      <c r="A137" s="2777"/>
      <c r="B137" s="2777"/>
      <c r="C137" s="2777"/>
      <c r="D137" s="3425" t="s">
        <v>3224</v>
      </c>
      <c r="E137" s="3415" t="s">
        <v>2942</v>
      </c>
      <c r="F137" s="3415" t="s">
        <v>2942</v>
      </c>
      <c r="G137" s="3415" t="s">
        <v>2948</v>
      </c>
      <c r="H137" s="3415" t="s">
        <v>2945</v>
      </c>
      <c r="I137" s="3415" t="s">
        <v>2942</v>
      </c>
      <c r="J137" s="3415" t="s">
        <v>2948</v>
      </c>
      <c r="K137" s="3415" t="s">
        <v>2948</v>
      </c>
      <c r="L137" s="3415" t="s">
        <v>2948</v>
      </c>
      <c r="M137" s="3415" t="s">
        <v>2948</v>
      </c>
    </row>
    <row r="138">
      <c r="A138" s="2777"/>
      <c r="B138" s="2777"/>
      <c r="C138" s="2777"/>
      <c r="D138" s="3425" t="s">
        <v>3225</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3226</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3227</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3228</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3229</v>
      </c>
      <c r="E142" s="3415" t="n">
        <v>40.6923961445359</v>
      </c>
      <c r="F142" s="3415" t="n">
        <v>85.2921282774577</v>
      </c>
      <c r="G142" s="3415" t="s">
        <v>2948</v>
      </c>
      <c r="H142" s="3415" t="s">
        <v>2945</v>
      </c>
      <c r="I142" s="3415" t="n">
        <v>72.1787861798493</v>
      </c>
      <c r="J142" s="3415" t="s">
        <v>2948</v>
      </c>
      <c r="K142" s="3415" t="s">
        <v>2948</v>
      </c>
      <c r="L142" s="3415" t="s">
        <v>2948</v>
      </c>
      <c r="M142" s="3415" t="s">
        <v>2948</v>
      </c>
    </row>
    <row r="143">
      <c r="A143" s="2777"/>
      <c r="B143" s="2777"/>
      <c r="C143" s="2777"/>
      <c r="D143" s="3425" t="s">
        <v>3230</v>
      </c>
      <c r="E143" s="3415" t="n">
        <v>59.307603855464</v>
      </c>
      <c r="F143" s="3415" t="n">
        <v>14.7078717225424</v>
      </c>
      <c r="G143" s="3415" t="s">
        <v>2948</v>
      </c>
      <c r="H143" s="3415" t="s">
        <v>2945</v>
      </c>
      <c r="I143" s="3415" t="n">
        <v>27.8212138201507</v>
      </c>
      <c r="J143" s="3415" t="s">
        <v>2948</v>
      </c>
      <c r="K143" s="3415" t="s">
        <v>2948</v>
      </c>
      <c r="L143" s="3415" t="s">
        <v>2948</v>
      </c>
      <c r="M143" s="3415" t="s">
        <v>2948</v>
      </c>
    </row>
    <row r="144">
      <c r="A144" s="2777"/>
      <c r="B144" s="2777"/>
      <c r="C144" s="2777"/>
      <c r="D144" s="3425" t="s">
        <v>3231</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3232</v>
      </c>
      <c r="E145" s="3415" t="n">
        <v>0.73079781535512</v>
      </c>
      <c r="F145" s="3415" t="n">
        <v>0.27958640658986</v>
      </c>
      <c r="G145" s="3415" t="s">
        <v>2948</v>
      </c>
      <c r="H145" s="3415" t="s">
        <v>2945</v>
      </c>
      <c r="I145" s="3415" t="n">
        <v>0.0047</v>
      </c>
      <c r="J145" s="3415" t="s">
        <v>2948</v>
      </c>
      <c r="K145" s="3415" t="s">
        <v>2948</v>
      </c>
      <c r="L145" s="3415" t="s">
        <v>2948</v>
      </c>
      <c r="M145" s="3415" t="s">
        <v>2948</v>
      </c>
    </row>
    <row r="146">
      <c r="A146" s="2777"/>
      <c r="B146" s="2777"/>
      <c r="C146" s="2777"/>
      <c r="D146" s="3425" t="s">
        <v>3233</v>
      </c>
      <c r="E146" s="3415" t="n">
        <v>0.75369544533414</v>
      </c>
      <c r="F146" s="3415" t="n">
        <v>0.41081427707564</v>
      </c>
      <c r="G146" s="3415" t="s">
        <v>2948</v>
      </c>
      <c r="H146" s="3415" t="s">
        <v>2945</v>
      </c>
      <c r="I146" s="3415" t="n">
        <v>0.0047</v>
      </c>
      <c r="J146" s="3415" t="s">
        <v>2948</v>
      </c>
      <c r="K146" s="3415" t="s">
        <v>2948</v>
      </c>
      <c r="L146" s="3415" t="s">
        <v>2948</v>
      </c>
      <c r="M146" s="3415" t="s">
        <v>2948</v>
      </c>
    </row>
    <row r="147">
      <c r="A147" s="2777"/>
      <c r="B147" s="2777"/>
      <c r="C147" s="2777"/>
      <c r="D147" s="3425" t="s">
        <v>3234</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3235</v>
      </c>
      <c r="E148" s="3415" t="n">
        <v>48.7730490975833</v>
      </c>
      <c r="F148" s="3415" t="n">
        <v>90.2031762152281</v>
      </c>
      <c r="G148" s="3415" t="s">
        <v>2948</v>
      </c>
      <c r="H148" s="3415" t="s">
        <v>2945</v>
      </c>
      <c r="I148" s="3415" t="n">
        <v>77.7281411287112</v>
      </c>
      <c r="J148" s="3415" t="s">
        <v>2948</v>
      </c>
      <c r="K148" s="3415" t="s">
        <v>2948</v>
      </c>
      <c r="L148" s="3415" t="s">
        <v>2948</v>
      </c>
      <c r="M148" s="3415" t="s">
        <v>2948</v>
      </c>
    </row>
    <row r="149">
      <c r="A149" s="2777"/>
      <c r="B149" s="2777"/>
      <c r="C149" s="2777"/>
      <c r="D149" s="3425" t="s">
        <v>3236</v>
      </c>
      <c r="E149" s="3415" t="n">
        <v>51.2269509024167</v>
      </c>
      <c r="F149" s="3415" t="n">
        <v>9.79682378477191</v>
      </c>
      <c r="G149" s="3415" t="s">
        <v>2948</v>
      </c>
      <c r="H149" s="3415" t="s">
        <v>2945</v>
      </c>
      <c r="I149" s="3415" t="n">
        <v>22.2718588712888</v>
      </c>
      <c r="J149" s="3415" t="s">
        <v>2948</v>
      </c>
      <c r="K149" s="3415" t="s">
        <v>2948</v>
      </c>
      <c r="L149" s="3415" t="s">
        <v>2948</v>
      </c>
      <c r="M149" s="3415" t="s">
        <v>2948</v>
      </c>
    </row>
    <row r="150">
      <c r="A150" s="2777"/>
      <c r="B150" s="2777"/>
      <c r="C150" s="2777"/>
      <c r="D150" s="3425" t="s">
        <v>3237</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3238</v>
      </c>
      <c r="E151" s="3415" t="n">
        <v>0.72784554287511</v>
      </c>
      <c r="F151" s="3415" t="n">
        <v>0.27914691568597</v>
      </c>
      <c r="G151" s="3415" t="s">
        <v>2948</v>
      </c>
      <c r="H151" s="3415" t="s">
        <v>2945</v>
      </c>
      <c r="I151" s="3415" t="n">
        <v>0.0047</v>
      </c>
      <c r="J151" s="3415" t="s">
        <v>2948</v>
      </c>
      <c r="K151" s="3415" t="s">
        <v>2948</v>
      </c>
      <c r="L151" s="3415" t="s">
        <v>2948</v>
      </c>
      <c r="M151" s="3415" t="s">
        <v>2948</v>
      </c>
    </row>
    <row r="152">
      <c r="A152" s="2777"/>
      <c r="B152" s="2777"/>
      <c r="C152" s="2777"/>
      <c r="D152" s="3425" t="s">
        <v>3239</v>
      </c>
      <c r="E152" s="3415" t="n">
        <v>0.75342746818201</v>
      </c>
      <c r="F152" s="3415" t="n">
        <v>0.41147504390341</v>
      </c>
      <c r="G152" s="3415" t="s">
        <v>2948</v>
      </c>
      <c r="H152" s="3415" t="s">
        <v>2945</v>
      </c>
      <c r="I152" s="3415" t="n">
        <v>0.0047</v>
      </c>
      <c r="J152" s="3415" t="s">
        <v>2948</v>
      </c>
      <c r="K152" s="3415" t="s">
        <v>2948</v>
      </c>
      <c r="L152" s="3415" t="s">
        <v>2948</v>
      </c>
      <c r="M152" s="3415" t="s">
        <v>2948</v>
      </c>
    </row>
    <row r="153">
      <c r="A153" s="2777"/>
      <c r="B153" s="2777"/>
      <c r="C153" s="2777"/>
      <c r="D153" s="3425" t="s">
        <v>3240</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3241</v>
      </c>
      <c r="E154" s="3415" t="n">
        <v>45.5908850379953</v>
      </c>
      <c r="F154" s="3415" t="n">
        <v>88.9894003988262</v>
      </c>
      <c r="G154" s="3415" t="s">
        <v>2948</v>
      </c>
      <c r="H154" s="3415" t="s">
        <v>2945</v>
      </c>
      <c r="I154" s="3415" t="n">
        <v>75.7489923618497</v>
      </c>
      <c r="J154" s="3415" t="s">
        <v>2948</v>
      </c>
      <c r="K154" s="3415" t="s">
        <v>2948</v>
      </c>
      <c r="L154" s="3415" t="s">
        <v>2948</v>
      </c>
      <c r="M154" s="3415" t="s">
        <v>2948</v>
      </c>
    </row>
    <row r="155">
      <c r="A155" s="2777"/>
      <c r="B155" s="2777"/>
      <c r="C155" s="2777"/>
      <c r="D155" s="3425" t="s">
        <v>3242</v>
      </c>
      <c r="E155" s="3415" t="n">
        <v>54.4091149620048</v>
      </c>
      <c r="F155" s="3415" t="n">
        <v>11.0105996011737</v>
      </c>
      <c r="G155" s="3415" t="s">
        <v>2948</v>
      </c>
      <c r="H155" s="3415" t="s">
        <v>2945</v>
      </c>
      <c r="I155" s="3415" t="n">
        <v>24.2510076381503</v>
      </c>
      <c r="J155" s="3415" t="s">
        <v>2948</v>
      </c>
      <c r="K155" s="3415" t="s">
        <v>2948</v>
      </c>
      <c r="L155" s="3415" t="s">
        <v>2948</v>
      </c>
      <c r="M155" s="3415" t="s">
        <v>2948</v>
      </c>
    </row>
    <row r="156">
      <c r="A156" s="2777"/>
      <c r="B156" s="2777"/>
      <c r="C156" s="2777"/>
      <c r="D156" s="3425" t="s">
        <v>3243</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3244</v>
      </c>
      <c r="E157" s="3415" t="n">
        <v>0.72726740305339</v>
      </c>
      <c r="F157" s="3415" t="n">
        <v>0.27869408816441</v>
      </c>
      <c r="G157" s="3415" t="s">
        <v>2948</v>
      </c>
      <c r="H157" s="3415" t="s">
        <v>2945</v>
      </c>
      <c r="I157" s="3415" t="n">
        <v>0.0047</v>
      </c>
      <c r="J157" s="3415" t="s">
        <v>2948</v>
      </c>
      <c r="K157" s="3415" t="s">
        <v>2948</v>
      </c>
      <c r="L157" s="3415" t="s">
        <v>2948</v>
      </c>
      <c r="M157" s="3415" t="s">
        <v>2948</v>
      </c>
    </row>
    <row r="158">
      <c r="A158" s="2777"/>
      <c r="B158" s="2777"/>
      <c r="C158" s="2777"/>
      <c r="D158" s="3425" t="s">
        <v>3245</v>
      </c>
      <c r="E158" s="3415" t="n">
        <v>0.75301222860845</v>
      </c>
      <c r="F158" s="3415" t="n">
        <v>0.41129048641826</v>
      </c>
      <c r="G158" s="3415" t="s">
        <v>2948</v>
      </c>
      <c r="H158" s="3415" t="s">
        <v>2945</v>
      </c>
      <c r="I158" s="3415" t="n">
        <v>0.0047</v>
      </c>
      <c r="J158" s="3415" t="s">
        <v>2948</v>
      </c>
      <c r="K158" s="3415" t="s">
        <v>2948</v>
      </c>
      <c r="L158" s="3415" t="s">
        <v>2948</v>
      </c>
      <c r="M158" s="3415" t="s">
        <v>2948</v>
      </c>
    </row>
    <row r="159">
      <c r="A159" s="2777"/>
      <c r="B159" s="2777"/>
      <c r="C159" s="2777"/>
      <c r="D159" s="3425" t="s">
        <v>3246</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3247</v>
      </c>
      <c r="E160" s="3415" t="n">
        <v>45.5972151610576</v>
      </c>
      <c r="F160" s="3415" t="n">
        <v>87.4112600118124</v>
      </c>
      <c r="G160" s="3415" t="s">
        <v>2948</v>
      </c>
      <c r="H160" s="3415" t="s">
        <v>2945</v>
      </c>
      <c r="I160" s="3415" t="n">
        <v>72.6181973633138</v>
      </c>
      <c r="J160" s="3415" t="s">
        <v>2948</v>
      </c>
      <c r="K160" s="3415" t="s">
        <v>2948</v>
      </c>
      <c r="L160" s="3415" t="s">
        <v>2948</v>
      </c>
      <c r="M160" s="3415" t="s">
        <v>2948</v>
      </c>
    </row>
    <row r="161">
      <c r="A161" s="2777"/>
      <c r="B161" s="2777"/>
      <c r="C161" s="2777"/>
      <c r="D161" s="3425" t="s">
        <v>3248</v>
      </c>
      <c r="E161" s="3415" t="n">
        <v>54.4027848389424</v>
      </c>
      <c r="F161" s="3415" t="n">
        <v>12.5887399881876</v>
      </c>
      <c r="G161" s="3415" t="s">
        <v>2948</v>
      </c>
      <c r="H161" s="3415" t="s">
        <v>2945</v>
      </c>
      <c r="I161" s="3415" t="n">
        <v>27.3818026366862</v>
      </c>
      <c r="J161" s="3415" t="s">
        <v>2948</v>
      </c>
      <c r="K161" s="3415" t="s">
        <v>2948</v>
      </c>
      <c r="L161" s="3415" t="s">
        <v>2948</v>
      </c>
      <c r="M161" s="3415" t="s">
        <v>2948</v>
      </c>
    </row>
    <row r="162">
      <c r="A162" s="2777"/>
      <c r="B162" s="2777"/>
      <c r="C162" s="2777"/>
      <c r="D162" s="3425" t="s">
        <v>3249</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3250</v>
      </c>
      <c r="E163" s="3415" t="n">
        <v>0.7299135583019</v>
      </c>
      <c r="F163" s="3415" t="n">
        <v>0.28077742451084</v>
      </c>
      <c r="G163" s="3415" t="s">
        <v>2948</v>
      </c>
      <c r="H163" s="3415" t="s">
        <v>2945</v>
      </c>
      <c r="I163" s="3415" t="n">
        <v>0.0047</v>
      </c>
      <c r="J163" s="3415" t="s">
        <v>2948</v>
      </c>
      <c r="K163" s="3415" t="s">
        <v>2948</v>
      </c>
      <c r="L163" s="3415" t="s">
        <v>2948</v>
      </c>
      <c r="M163" s="3415" t="s">
        <v>2948</v>
      </c>
    </row>
    <row r="164">
      <c r="A164" s="2777"/>
      <c r="B164" s="2777"/>
      <c r="C164" s="2777"/>
      <c r="D164" s="3425" t="s">
        <v>3251</v>
      </c>
      <c r="E164" s="3415" t="n">
        <v>0.75379991353423</v>
      </c>
      <c r="F164" s="3415" t="n">
        <v>0.41136076626566</v>
      </c>
      <c r="G164" s="3415" t="s">
        <v>2948</v>
      </c>
      <c r="H164" s="3415" t="s">
        <v>2945</v>
      </c>
      <c r="I164" s="3415" t="n">
        <v>0.0047</v>
      </c>
      <c r="J164" s="3415" t="s">
        <v>2948</v>
      </c>
      <c r="K164" s="3415" t="s">
        <v>2948</v>
      </c>
      <c r="L164" s="3415" t="s">
        <v>2948</v>
      </c>
      <c r="M164" s="3415" t="s">
        <v>2948</v>
      </c>
    </row>
    <row r="165">
      <c r="A165" s="2777"/>
      <c r="B165" s="2777"/>
      <c r="C165" s="2777"/>
      <c r="D165" s="3425" t="s">
        <v>3252</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3253</v>
      </c>
      <c r="E166" s="3415" t="n">
        <v>37.5266357726852</v>
      </c>
      <c r="F166" s="3415" t="n">
        <v>81.2189261637277</v>
      </c>
      <c r="G166" s="3415" t="s">
        <v>2948</v>
      </c>
      <c r="H166" s="3415" t="s">
        <v>2945</v>
      </c>
      <c r="I166" s="3415" t="n">
        <v>66.4813723801611</v>
      </c>
      <c r="J166" s="3415" t="s">
        <v>2948</v>
      </c>
      <c r="K166" s="3415" t="s">
        <v>2948</v>
      </c>
      <c r="L166" s="3415" t="s">
        <v>2948</v>
      </c>
      <c r="M166" s="3415" t="s">
        <v>2948</v>
      </c>
    </row>
    <row r="167">
      <c r="A167" s="2777"/>
      <c r="B167" s="2777"/>
      <c r="C167" s="2777"/>
      <c r="D167" s="3425" t="s">
        <v>3254</v>
      </c>
      <c r="E167" s="3415" t="n">
        <v>62.4733642273148</v>
      </c>
      <c r="F167" s="3415" t="n">
        <v>18.7810738362723</v>
      </c>
      <c r="G167" s="3415" t="s">
        <v>2948</v>
      </c>
      <c r="H167" s="3415" t="s">
        <v>2945</v>
      </c>
      <c r="I167" s="3415" t="n">
        <v>33.5186276198389</v>
      </c>
      <c r="J167" s="3415" t="s">
        <v>2948</v>
      </c>
      <c r="K167" s="3415" t="s">
        <v>2948</v>
      </c>
      <c r="L167" s="3415" t="s">
        <v>2948</v>
      </c>
      <c r="M167" s="3415" t="s">
        <v>2948</v>
      </c>
    </row>
    <row r="168">
      <c r="A168" s="2777"/>
      <c r="B168" s="2777"/>
      <c r="C168" s="2777"/>
      <c r="D168" s="3425" t="s">
        <v>3255</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3256</v>
      </c>
      <c r="E169" s="3415" t="n">
        <v>0.73113793384353</v>
      </c>
      <c r="F169" s="3415" t="n">
        <v>0.2813718623232</v>
      </c>
      <c r="G169" s="3415" t="s">
        <v>2948</v>
      </c>
      <c r="H169" s="3415" t="s">
        <v>2945</v>
      </c>
      <c r="I169" s="3415" t="n">
        <v>0.0047</v>
      </c>
      <c r="J169" s="3415" t="s">
        <v>2948</v>
      </c>
      <c r="K169" s="3415" t="s">
        <v>2948</v>
      </c>
      <c r="L169" s="3415" t="s">
        <v>2948</v>
      </c>
      <c r="M169" s="3415" t="s">
        <v>2948</v>
      </c>
    </row>
    <row r="170">
      <c r="A170" s="2777"/>
      <c r="B170" s="2777"/>
      <c r="C170" s="2777"/>
      <c r="D170" s="3425" t="s">
        <v>3257</v>
      </c>
      <c r="E170" s="3415" t="n">
        <v>0.75630629835533</v>
      </c>
      <c r="F170" s="3415" t="n">
        <v>0.40809978787065</v>
      </c>
      <c r="G170" s="3415" t="s">
        <v>2948</v>
      </c>
      <c r="H170" s="3415" t="s">
        <v>2945</v>
      </c>
      <c r="I170" s="3415" t="n">
        <v>0.0047</v>
      </c>
      <c r="J170" s="3415" t="s">
        <v>2948</v>
      </c>
      <c r="K170" s="3415" t="s">
        <v>2948</v>
      </c>
      <c r="L170" s="3415" t="s">
        <v>2948</v>
      </c>
      <c r="M170" s="3415" t="s">
        <v>2948</v>
      </c>
    </row>
    <row r="171">
      <c r="A171" s="2777"/>
      <c r="B171" s="2777"/>
      <c r="C171" s="2777"/>
      <c r="D171" s="3425" t="s">
        <v>3258</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3259</v>
      </c>
      <c r="E172" s="3415" t="s">
        <v>2945</v>
      </c>
      <c r="F172" s="3415" t="s">
        <v>2945</v>
      </c>
      <c r="G172" s="3415" t="s">
        <v>2945</v>
      </c>
      <c r="H172" s="3415" t="s">
        <v>2945</v>
      </c>
      <c r="I172" s="3415" t="n">
        <v>91.4342847801938</v>
      </c>
      <c r="J172" s="3415" t="s">
        <v>2945</v>
      </c>
      <c r="K172" s="3415" t="s">
        <v>2945</v>
      </c>
      <c r="L172" s="3415" t="s">
        <v>2945</v>
      </c>
      <c r="M172" s="3415" t="s">
        <v>2945</v>
      </c>
    </row>
    <row r="173">
      <c r="A173" s="2777"/>
      <c r="B173" s="2777"/>
      <c r="C173" s="2777"/>
      <c r="D173" s="3425" t="s">
        <v>3260</v>
      </c>
      <c r="E173" s="3415" t="s">
        <v>2945</v>
      </c>
      <c r="F173" s="3415" t="s">
        <v>2945</v>
      </c>
      <c r="G173" s="3415" t="s">
        <v>2945</v>
      </c>
      <c r="H173" s="3415" t="s">
        <v>2945</v>
      </c>
      <c r="I173" s="3415" t="n">
        <v>8.56571521980617</v>
      </c>
      <c r="J173" s="3415" t="s">
        <v>2945</v>
      </c>
      <c r="K173" s="3415" t="s">
        <v>2945</v>
      </c>
      <c r="L173" s="3415" t="s">
        <v>2945</v>
      </c>
      <c r="M173" s="3415" t="s">
        <v>2945</v>
      </c>
    </row>
    <row r="174">
      <c r="A174" s="2777"/>
      <c r="B174" s="2777"/>
      <c r="C174" s="2777"/>
      <c r="D174" s="3425" t="s">
        <v>3261</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3262</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3263</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3264</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3265</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3266</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3267</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3268</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3269</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3270</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3271</v>
      </c>
      <c r="E184" s="3415" t="s">
        <v>2945</v>
      </c>
      <c r="F184" s="3415" t="s">
        <v>2945</v>
      </c>
      <c r="G184" s="3415" t="s">
        <v>2945</v>
      </c>
      <c r="H184" s="3415" t="n">
        <v>39.6791218404095</v>
      </c>
      <c r="I184" s="3415" t="n">
        <v>39.6791218404095</v>
      </c>
      <c r="J184" s="3415" t="s">
        <v>2945</v>
      </c>
      <c r="K184" s="3415" t="s">
        <v>2945</v>
      </c>
      <c r="L184" s="3415" t="s">
        <v>2945</v>
      </c>
      <c r="M184" s="3415" t="s">
        <v>2945</v>
      </c>
    </row>
    <row r="185">
      <c r="A185" s="2777"/>
      <c r="B185" s="2777"/>
      <c r="C185" s="2777"/>
      <c r="D185" s="3425" t="s">
        <v>3272</v>
      </c>
      <c r="E185" s="3415" t="s">
        <v>2945</v>
      </c>
      <c r="F185" s="3415" t="s">
        <v>2945</v>
      </c>
      <c r="G185" s="3415" t="s">
        <v>2945</v>
      </c>
      <c r="H185" s="3415" t="n">
        <v>60.3208781595905</v>
      </c>
      <c r="I185" s="3415" t="n">
        <v>60.3208781595905</v>
      </c>
      <c r="J185" s="3415" t="s">
        <v>2945</v>
      </c>
      <c r="K185" s="3415" t="s">
        <v>2945</v>
      </c>
      <c r="L185" s="3415" t="s">
        <v>2945</v>
      </c>
      <c r="M185" s="3415" t="s">
        <v>2945</v>
      </c>
    </row>
    <row r="186">
      <c r="A186" s="2777"/>
      <c r="B186" s="2777"/>
      <c r="C186" s="2777"/>
      <c r="D186" s="3425" t="s">
        <v>3273</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3274</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3275</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3276</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3277</v>
      </c>
      <c r="E190" s="3415" t="s">
        <v>2945</v>
      </c>
      <c r="F190" s="3415" t="s">
        <v>2945</v>
      </c>
      <c r="G190" s="3415" t="s">
        <v>2945</v>
      </c>
      <c r="H190" s="3415" t="n">
        <v>59.9878391824818</v>
      </c>
      <c r="I190" s="3415" t="n">
        <v>59.9878391824818</v>
      </c>
      <c r="J190" s="3415" t="s">
        <v>2945</v>
      </c>
      <c r="K190" s="3415" t="s">
        <v>2945</v>
      </c>
      <c r="L190" s="3415" t="s">
        <v>2945</v>
      </c>
      <c r="M190" s="3415" t="s">
        <v>2945</v>
      </c>
    </row>
    <row r="191">
      <c r="A191" s="2777"/>
      <c r="B191" s="2777"/>
      <c r="C191" s="2777"/>
      <c r="D191" s="3425" t="s">
        <v>3278</v>
      </c>
      <c r="E191" s="3415" t="s">
        <v>2945</v>
      </c>
      <c r="F191" s="3415" t="s">
        <v>2945</v>
      </c>
      <c r="G191" s="3415" t="s">
        <v>2945</v>
      </c>
      <c r="H191" s="3415" t="n">
        <v>40.0121608175182</v>
      </c>
      <c r="I191" s="3415" t="n">
        <v>40.0121608175182</v>
      </c>
      <c r="J191" s="3415" t="s">
        <v>2945</v>
      </c>
      <c r="K191" s="3415" t="s">
        <v>2945</v>
      </c>
      <c r="L191" s="3415" t="s">
        <v>2945</v>
      </c>
      <c r="M191" s="3415" t="s">
        <v>2945</v>
      </c>
    </row>
    <row r="192">
      <c r="A192" s="2777"/>
      <c r="B192" s="2777"/>
      <c r="C192" s="2777"/>
      <c r="D192" s="3425" t="s">
        <v>3279</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3280</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3281</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3282</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3283</v>
      </c>
      <c r="E196" s="3415" t="s">
        <v>2945</v>
      </c>
      <c r="F196" s="3415" t="s">
        <v>2945</v>
      </c>
      <c r="G196" s="3415" t="s">
        <v>2945</v>
      </c>
      <c r="H196" s="3415" t="n">
        <v>39.3842755697633</v>
      </c>
      <c r="I196" s="3415" t="n">
        <v>39.3842755697633</v>
      </c>
      <c r="J196" s="3415" t="s">
        <v>2945</v>
      </c>
      <c r="K196" s="3415" t="s">
        <v>2945</v>
      </c>
      <c r="L196" s="3415" t="s">
        <v>2945</v>
      </c>
      <c r="M196" s="3415" t="s">
        <v>2945</v>
      </c>
    </row>
    <row r="197">
      <c r="A197" s="2777"/>
      <c r="B197" s="2777"/>
      <c r="C197" s="2777"/>
      <c r="D197" s="3425" t="s">
        <v>3284</v>
      </c>
      <c r="E197" s="3415" t="s">
        <v>2945</v>
      </c>
      <c r="F197" s="3415" t="s">
        <v>2945</v>
      </c>
      <c r="G197" s="3415" t="s">
        <v>2945</v>
      </c>
      <c r="H197" s="3415" t="n">
        <v>60.6157244302367</v>
      </c>
      <c r="I197" s="3415" t="n">
        <v>60.6157244302367</v>
      </c>
      <c r="J197" s="3415" t="s">
        <v>2945</v>
      </c>
      <c r="K197" s="3415" t="s">
        <v>2945</v>
      </c>
      <c r="L197" s="3415" t="s">
        <v>2945</v>
      </c>
      <c r="M197" s="3415" t="s">
        <v>2945</v>
      </c>
    </row>
    <row r="198">
      <c r="A198" s="2777"/>
      <c r="B198" s="2777"/>
      <c r="C198" s="2777"/>
      <c r="D198" s="3425" t="s">
        <v>3285</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3286</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3287</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3288</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3289</v>
      </c>
      <c r="E202" s="3415" t="n">
        <v>20.3372739092043</v>
      </c>
      <c r="F202" s="3415" t="s">
        <v>2945</v>
      </c>
      <c r="G202" s="3415" t="s">
        <v>2945</v>
      </c>
      <c r="H202" s="3415" t="s">
        <v>2948</v>
      </c>
      <c r="I202" s="3415" t="n">
        <v>24.8565256466973</v>
      </c>
      <c r="J202" s="3415" t="s">
        <v>2945</v>
      </c>
      <c r="K202" s="3415" t="s">
        <v>2942</v>
      </c>
      <c r="L202" s="3415" t="s">
        <v>2945</v>
      </c>
      <c r="M202" s="3415" t="n">
        <v>34.2550493917748</v>
      </c>
    </row>
    <row r="203">
      <c r="A203" s="2777"/>
      <c r="B203" s="2777"/>
      <c r="C203" s="2777"/>
      <c r="D203" s="3425" t="s">
        <v>3290</v>
      </c>
      <c r="E203" s="3415" t="n">
        <v>79.6627260907956</v>
      </c>
      <c r="F203" s="3415" t="s">
        <v>2945</v>
      </c>
      <c r="G203" s="3415" t="s">
        <v>2945</v>
      </c>
      <c r="H203" s="3415" t="s">
        <v>2948</v>
      </c>
      <c r="I203" s="3415" t="n">
        <v>75.1434743533027</v>
      </c>
      <c r="J203" s="3415" t="s">
        <v>2945</v>
      </c>
      <c r="K203" s="3415" t="s">
        <v>2942</v>
      </c>
      <c r="L203" s="3415" t="s">
        <v>2945</v>
      </c>
      <c r="M203" s="3415" t="n">
        <v>65.7449506082252</v>
      </c>
    </row>
    <row r="204">
      <c r="A204" s="2777"/>
      <c r="B204" s="2777"/>
      <c r="C204" s="2777"/>
      <c r="D204" s="3425" t="s">
        <v>3291</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3292</v>
      </c>
      <c r="E205" s="3415" t="n">
        <v>0.65827003734087</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3293</v>
      </c>
      <c r="E206" s="3415" t="n">
        <v>0.76030112277944</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3294</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98180.00735199392</v>
      </c>
      <c r="C10" s="3416" t="s">
        <v>1185</v>
      </c>
      <c r="D10" s="3416" t="s">
        <v>1185</v>
      </c>
      <c r="E10" s="3418" t="n">
        <v>5.39808689202879E8</v>
      </c>
      <c r="F10" s="3418" t="n">
        <v>2.8061613523356134E8</v>
      </c>
      <c r="G10" s="3418" t="n">
        <v>7.724211027282745E7</v>
      </c>
      <c r="H10" s="3418" t="n">
        <v>1.4401484870614328E9</v>
      </c>
      <c r="I10" s="3418" t="n">
        <v>3.734804184016279E9</v>
      </c>
      <c r="J10" s="3418" t="s">
        <v>2945</v>
      </c>
      <c r="K10" s="3418" t="s">
        <v>2945</v>
      </c>
      <c r="L10" s="3418" t="s">
        <v>2945</v>
      </c>
      <c r="M10" s="3418" t="s">
        <v>2945</v>
      </c>
      <c r="N10" s="3418" t="n">
        <v>6.07261960578698E9</v>
      </c>
      <c r="O10" s="3416" t="s">
        <v>1185</v>
      </c>
      <c r="P10" s="3416" t="s">
        <v>1185</v>
      </c>
      <c r="Q10" s="3418" t="n">
        <v>0.49434394082039</v>
      </c>
      <c r="R10" s="3416" t="s">
        <v>1185</v>
      </c>
      <c r="S10" s="3416" t="s">
        <v>1185</v>
      </c>
      <c r="T10" s="3418" t="n">
        <v>48.53469174415978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98180.00735199392</v>
      </c>
      <c r="C19" s="3416" t="s">
        <v>1185</v>
      </c>
      <c r="D19" s="3416" t="s">
        <v>1185</v>
      </c>
      <c r="E19" s="3415" t="n">
        <v>5.39808689202879E8</v>
      </c>
      <c r="F19" s="3415" t="n">
        <v>2.8061613523356134E8</v>
      </c>
      <c r="G19" s="3415" t="n">
        <v>7.724211027282745E7</v>
      </c>
      <c r="H19" s="3415" t="n">
        <v>1.4401484870614328E9</v>
      </c>
      <c r="I19" s="3415" t="n">
        <v>3.734804184016279E9</v>
      </c>
      <c r="J19" s="3415" t="s">
        <v>2945</v>
      </c>
      <c r="K19" s="3415" t="s">
        <v>2945</v>
      </c>
      <c r="L19" s="3415" t="s">
        <v>2945</v>
      </c>
      <c r="M19" s="3415" t="s">
        <v>2945</v>
      </c>
      <c r="N19" s="3418" t="n">
        <v>6.07261960578698E9</v>
      </c>
      <c r="O19" s="3416" t="s">
        <v>1185</v>
      </c>
      <c r="P19" s="3416" t="s">
        <v>1185</v>
      </c>
      <c r="Q19" s="3418" t="n">
        <v>0.49434394082039</v>
      </c>
      <c r="R19" s="3416" t="s">
        <v>1185</v>
      </c>
      <c r="S19" s="3416" t="s">
        <v>1185</v>
      </c>
      <c r="T19" s="3415" t="n">
        <v>48.53469174415978</v>
      </c>
      <c r="U19" s="3416" t="s">
        <v>1185</v>
      </c>
      <c r="V19" s="3416" t="s">
        <v>1185</v>
      </c>
    </row>
    <row r="20" spans="1:22" x14ac:dyDescent="0.15">
      <c r="A20" s="3435" t="s">
        <v>528</v>
      </c>
      <c r="B20" s="3415" t="s">
        <v>2942</v>
      </c>
      <c r="C20" s="3415" t="n">
        <v>98.7273121996985</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53.0857298079414</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3096</v>
      </c>
      <c r="B22" s="3415" t="n">
        <v>8133.370221493619</v>
      </c>
      <c r="C22" s="3415" t="n">
        <v>40.9618213175482</v>
      </c>
      <c r="D22" s="3415" t="n">
        <v>327.319005856855</v>
      </c>
      <c r="E22" s="3415" t="s">
        <v>2945</v>
      </c>
      <c r="F22" s="3415" t="s">
        <v>2945</v>
      </c>
      <c r="G22" s="3415" t="s">
        <v>2945</v>
      </c>
      <c r="H22" s="3415" t="s">
        <v>2945</v>
      </c>
      <c r="I22" s="3415" t="n">
        <v>3.33157657722288E8</v>
      </c>
      <c r="J22" s="3415" t="s">
        <v>2945</v>
      </c>
      <c r="K22" s="3415" t="s">
        <v>2945</v>
      </c>
      <c r="L22" s="3415" t="s">
        <v>2945</v>
      </c>
      <c r="M22" s="3415" t="s">
        <v>2945</v>
      </c>
      <c r="N22" s="3418" t="n">
        <v>3.33157657722288E8</v>
      </c>
      <c r="O22" s="3416" t="s">
        <v>1185</v>
      </c>
      <c r="P22" s="3416" t="s">
        <v>1185</v>
      </c>
      <c r="Q22" s="3418" t="s">
        <v>2942</v>
      </c>
      <c r="R22" s="3416" t="s">
        <v>1185</v>
      </c>
      <c r="S22" s="3416" t="s">
        <v>1185</v>
      </c>
      <c r="T22" s="3415" t="s">
        <v>2942</v>
      </c>
      <c r="U22" s="3416" t="s">
        <v>1185</v>
      </c>
      <c r="V22" s="3416" t="s">
        <v>1185</v>
      </c>
    </row>
    <row r="23">
      <c r="A23" s="3435" t="s">
        <v>3097</v>
      </c>
      <c r="B23" s="3415" t="n">
        <v>4802.3175525799625</v>
      </c>
      <c r="C23" s="3415" t="s">
        <v>2942</v>
      </c>
      <c r="D23" s="3415" t="n">
        <v>325.551006083567</v>
      </c>
      <c r="E23" s="3415" t="s">
        <v>2945</v>
      </c>
      <c r="F23" s="3415" t="s">
        <v>2945</v>
      </c>
      <c r="G23" s="3415" t="s">
        <v>2945</v>
      </c>
      <c r="H23" s="3415" t="s">
        <v>2945</v>
      </c>
      <c r="I23" s="3415" t="n">
        <v>2.1015154928140187E8</v>
      </c>
      <c r="J23" s="3415" t="s">
        <v>2945</v>
      </c>
      <c r="K23" s="3415" t="s">
        <v>2945</v>
      </c>
      <c r="L23" s="3415" t="s">
        <v>2945</v>
      </c>
      <c r="M23" s="3415" t="s">
        <v>2945</v>
      </c>
      <c r="N23" s="3418" t="n">
        <v>2.1015154928140187E8</v>
      </c>
      <c r="O23" s="3416" t="s">
        <v>1185</v>
      </c>
      <c r="P23" s="3416" t="s">
        <v>1185</v>
      </c>
      <c r="Q23" s="3418" t="s">
        <v>2942</v>
      </c>
      <c r="R23" s="3416" t="s">
        <v>1185</v>
      </c>
      <c r="S23" s="3416" t="s">
        <v>1185</v>
      </c>
      <c r="T23" s="3415" t="s">
        <v>2942</v>
      </c>
      <c r="U23" s="3416" t="s">
        <v>1185</v>
      </c>
      <c r="V23" s="3416" t="s">
        <v>1185</v>
      </c>
    </row>
    <row r="24">
      <c r="A24" s="3435" t="s">
        <v>3098</v>
      </c>
      <c r="B24" s="3415" t="n">
        <v>30163.8</v>
      </c>
      <c r="C24" s="3415" t="n">
        <v>70.8377118391644</v>
      </c>
      <c r="D24" s="3415" t="n">
        <v>610.89</v>
      </c>
      <c r="E24" s="3415" t="s">
        <v>2945</v>
      </c>
      <c r="F24" s="3415" t="s">
        <v>2945</v>
      </c>
      <c r="G24" s="3415" t="s">
        <v>2945</v>
      </c>
      <c r="H24" s="3415" t="s">
        <v>2945</v>
      </c>
      <c r="I24" s="3415" t="n">
        <v>2.13673457237419E9</v>
      </c>
      <c r="J24" s="3415" t="s">
        <v>2945</v>
      </c>
      <c r="K24" s="3415" t="s">
        <v>2945</v>
      </c>
      <c r="L24" s="3415" t="s">
        <v>2945</v>
      </c>
      <c r="M24" s="3415" t="s">
        <v>2945</v>
      </c>
      <c r="N24" s="3418" t="n">
        <v>2.13673457237419E9</v>
      </c>
      <c r="O24" s="3416" t="s">
        <v>1185</v>
      </c>
      <c r="P24" s="3416" t="s">
        <v>1185</v>
      </c>
      <c r="Q24" s="3418" t="s">
        <v>2942</v>
      </c>
      <c r="R24" s="3416" t="s">
        <v>1185</v>
      </c>
      <c r="S24" s="3416" t="s">
        <v>1185</v>
      </c>
      <c r="T24" s="3415" t="s">
        <v>2942</v>
      </c>
      <c r="U24" s="3416" t="s">
        <v>1185</v>
      </c>
      <c r="V24" s="3416" t="s">
        <v>1185</v>
      </c>
    </row>
    <row r="25">
      <c r="A25" s="3435" t="s">
        <v>3099</v>
      </c>
      <c r="B25" s="3415" t="n">
        <v>4784.945150396228</v>
      </c>
      <c r="C25" s="3415" t="n">
        <v>68.9888819108892</v>
      </c>
      <c r="D25" s="3415" t="n">
        <v>407.228589508955</v>
      </c>
      <c r="E25" s="3415" t="s">
        <v>2945</v>
      </c>
      <c r="F25" s="3415" t="n">
        <v>1547590.6714784813</v>
      </c>
      <c r="G25" s="3415" t="n">
        <v>4.9732410184160344E7</v>
      </c>
      <c r="H25" s="3415" t="n">
        <v>2.559423389824044E8</v>
      </c>
      <c r="I25" s="3415" t="n">
        <v>2.2885676029767204E7</v>
      </c>
      <c r="J25" s="3415" t="s">
        <v>2945</v>
      </c>
      <c r="K25" s="3415" t="s">
        <v>2945</v>
      </c>
      <c r="L25" s="3415" t="s">
        <v>2945</v>
      </c>
      <c r="M25" s="3415" t="s">
        <v>2945</v>
      </c>
      <c r="N25" s="3418" t="n">
        <v>3.301080158678104E8</v>
      </c>
      <c r="O25" s="3416" t="s">
        <v>1185</v>
      </c>
      <c r="P25" s="3416" t="s">
        <v>1185</v>
      </c>
      <c r="Q25" s="3418" t="n">
        <v>1.84596761260434</v>
      </c>
      <c r="R25" s="3416" t="s">
        <v>1185</v>
      </c>
      <c r="S25" s="3416" t="s">
        <v>1185</v>
      </c>
      <c r="T25" s="3415" t="n">
        <v>8.83285377571962</v>
      </c>
      <c r="U25" s="3416" t="s">
        <v>1185</v>
      </c>
      <c r="V25" s="3416" t="s">
        <v>1185</v>
      </c>
    </row>
    <row r="26">
      <c r="A26" s="3435" t="s">
        <v>3100</v>
      </c>
      <c r="B26" s="3415" t="n">
        <v>5089.196312519902</v>
      </c>
      <c r="C26" s="3415" t="s">
        <v>2942</v>
      </c>
      <c r="D26" s="3415" t="n">
        <v>404.526289711987</v>
      </c>
      <c r="E26" s="3415" t="s">
        <v>2945</v>
      </c>
      <c r="F26" s="3415" t="s">
        <v>2945</v>
      </c>
      <c r="G26" s="3415" t="s">
        <v>2945</v>
      </c>
      <c r="H26" s="3415" t="s">
        <v>2945</v>
      </c>
      <c r="I26" s="3415" t="n">
        <v>2.5423144883373135E8</v>
      </c>
      <c r="J26" s="3415" t="s">
        <v>2945</v>
      </c>
      <c r="K26" s="3415" t="s">
        <v>2945</v>
      </c>
      <c r="L26" s="3415" t="s">
        <v>2945</v>
      </c>
      <c r="M26" s="3415" t="s">
        <v>2945</v>
      </c>
      <c r="N26" s="3418" t="n">
        <v>2.5423144883373135E8</v>
      </c>
      <c r="O26" s="3416" t="s">
        <v>1185</v>
      </c>
      <c r="P26" s="3416" t="s">
        <v>1185</v>
      </c>
      <c r="Q26" s="3418" t="s">
        <v>2942</v>
      </c>
      <c r="R26" s="3416" t="s">
        <v>1185</v>
      </c>
      <c r="S26" s="3416" t="s">
        <v>1185</v>
      </c>
      <c r="T26" s="3415" t="s">
        <v>2942</v>
      </c>
      <c r="U26" s="3416" t="s">
        <v>1185</v>
      </c>
      <c r="V26" s="3416" t="s">
        <v>1185</v>
      </c>
    </row>
    <row r="27">
      <c r="A27" s="3435" t="s">
        <v>3101</v>
      </c>
      <c r="B27" s="3415" t="n">
        <v>9017.374831585628</v>
      </c>
      <c r="C27" s="3415" t="n">
        <v>60.0622221142958</v>
      </c>
      <c r="D27" s="3415" t="n">
        <v>474.88711811132</v>
      </c>
      <c r="E27" s="3415" t="s">
        <v>2945</v>
      </c>
      <c r="F27" s="3415" t="n">
        <v>3119738.627504146</v>
      </c>
      <c r="G27" s="3415" t="s">
        <v>2945</v>
      </c>
      <c r="H27" s="3415" t="n">
        <v>5.384838313950509E8</v>
      </c>
      <c r="I27" s="3415" t="s">
        <v>2945</v>
      </c>
      <c r="J27" s="3415" t="s">
        <v>2945</v>
      </c>
      <c r="K27" s="3415" t="s">
        <v>2945</v>
      </c>
      <c r="L27" s="3415" t="s">
        <v>2945</v>
      </c>
      <c r="M27" s="3415" t="s">
        <v>2945</v>
      </c>
      <c r="N27" s="3418" t="n">
        <v>5.41603570022555E8</v>
      </c>
      <c r="O27" s="3416" t="s">
        <v>1185</v>
      </c>
      <c r="P27" s="3416" t="s">
        <v>1185</v>
      </c>
      <c r="Q27" s="3418" t="n">
        <v>2.12147937453133</v>
      </c>
      <c r="R27" s="3416" t="s">
        <v>1185</v>
      </c>
      <c r="S27" s="3416" t="s">
        <v>1185</v>
      </c>
      <c r="T27" s="3415" t="n">
        <v>19.13017471762683</v>
      </c>
      <c r="U27" s="3416" t="s">
        <v>1185</v>
      </c>
      <c r="V27" s="3416" t="s">
        <v>1185</v>
      </c>
    </row>
    <row r="28">
      <c r="A28" s="3435" t="s">
        <v>3102</v>
      </c>
      <c r="B28" s="3415" t="n">
        <v>4433.376610257713</v>
      </c>
      <c r="C28" s="3415" t="n">
        <v>58.9899722582265</v>
      </c>
      <c r="D28" s="3415" t="n">
        <v>449.372297828087</v>
      </c>
      <c r="E28" s="3415" t="s">
        <v>2945</v>
      </c>
      <c r="F28" s="3415" t="n">
        <v>1506440.0949166864</v>
      </c>
      <c r="G28" s="3415" t="s">
        <v>2945</v>
      </c>
      <c r="H28" s="3415" t="n">
        <v>2.6001832315445563E8</v>
      </c>
      <c r="I28" s="3415" t="s">
        <v>2945</v>
      </c>
      <c r="J28" s="3415" t="s">
        <v>2945</v>
      </c>
      <c r="K28" s="3415" t="s">
        <v>2945</v>
      </c>
      <c r="L28" s="3415" t="s">
        <v>2945</v>
      </c>
      <c r="M28" s="3415" t="s">
        <v>2945</v>
      </c>
      <c r="N28" s="3418" t="n">
        <v>2.615247632493723E8</v>
      </c>
      <c r="O28" s="3416" t="s">
        <v>1185</v>
      </c>
      <c r="P28" s="3416" t="s">
        <v>1185</v>
      </c>
      <c r="Q28" s="3418" t="n">
        <v>2.083606173019</v>
      </c>
      <c r="R28" s="3416" t="s">
        <v>1185</v>
      </c>
      <c r="S28" s="3416" t="s">
        <v>1185</v>
      </c>
      <c r="T28" s="3415" t="n">
        <v>9.23741087245102</v>
      </c>
      <c r="U28" s="3416" t="s">
        <v>1185</v>
      </c>
      <c r="V28" s="3416" t="s">
        <v>1185</v>
      </c>
    </row>
    <row r="29">
      <c r="A29" s="3435" t="s">
        <v>3103</v>
      </c>
      <c r="B29" s="3415" t="n">
        <v>2137.4</v>
      </c>
      <c r="C29" s="3415" t="n">
        <v>80.4727469511688</v>
      </c>
      <c r="D29" s="3415" t="n">
        <v>916.34</v>
      </c>
      <c r="E29" s="3415" t="s">
        <v>2945</v>
      </c>
      <c r="F29" s="3415" t="s">
        <v>2945</v>
      </c>
      <c r="G29" s="3415" t="s">
        <v>2945</v>
      </c>
      <c r="H29" s="3415" t="s">
        <v>2945</v>
      </c>
      <c r="I29" s="3415" t="n">
        <v>1.72002449333428E8</v>
      </c>
      <c r="J29" s="3415" t="s">
        <v>2945</v>
      </c>
      <c r="K29" s="3415" t="s">
        <v>2945</v>
      </c>
      <c r="L29" s="3415" t="s">
        <v>2945</v>
      </c>
      <c r="M29" s="3415" t="s">
        <v>2945</v>
      </c>
      <c r="N29" s="3418" t="n">
        <v>1.72002449333428E8</v>
      </c>
      <c r="O29" s="3416" t="s">
        <v>1185</v>
      </c>
      <c r="P29" s="3416" t="s">
        <v>1185</v>
      </c>
      <c r="Q29" s="3418" t="s">
        <v>2942</v>
      </c>
      <c r="R29" s="3416" t="s">
        <v>1185</v>
      </c>
      <c r="S29" s="3416" t="s">
        <v>1185</v>
      </c>
      <c r="T29" s="3415" t="s">
        <v>2942</v>
      </c>
      <c r="U29" s="3416" t="s">
        <v>1185</v>
      </c>
      <c r="V29" s="3416" t="s">
        <v>1185</v>
      </c>
    </row>
    <row r="30">
      <c r="A30" s="3435" t="s">
        <v>3104</v>
      </c>
      <c r="B30" s="3415" t="n">
        <v>9312.4</v>
      </c>
      <c r="C30" s="3415" t="n">
        <v>154.555070614154</v>
      </c>
      <c r="D30" s="3415" t="n">
        <v>679.77</v>
      </c>
      <c r="E30" s="3415" t="n">
        <v>5.39808689202879E8</v>
      </c>
      <c r="F30" s="3415" t="n">
        <v>2.74442365839662E8</v>
      </c>
      <c r="G30" s="3415" t="n">
        <v>2.75097000886671E7</v>
      </c>
      <c r="H30" s="3415" t="n">
        <v>3.85703993529522E8</v>
      </c>
      <c r="I30" s="3415" t="n">
        <v>2.1181389092652E8</v>
      </c>
      <c r="J30" s="3415" t="s">
        <v>2945</v>
      </c>
      <c r="K30" s="3415" t="s">
        <v>2945</v>
      </c>
      <c r="L30" s="3415" t="s">
        <v>2945</v>
      </c>
      <c r="M30" s="3415" t="s">
        <v>2945</v>
      </c>
      <c r="N30" s="3418" t="n">
        <v>1.43927863958725E9</v>
      </c>
      <c r="O30" s="3416" t="s">
        <v>1185</v>
      </c>
      <c r="P30" s="3416" t="s">
        <v>1185</v>
      </c>
      <c r="Q30" s="3418" t="n">
        <v>1.21711399621605</v>
      </c>
      <c r="R30" s="3416" t="s">
        <v>1185</v>
      </c>
      <c r="S30" s="3416" t="s">
        <v>1185</v>
      </c>
      <c r="T30" s="3415" t="n">
        <v>11.33425237836231</v>
      </c>
      <c r="U30" s="3416" t="s">
        <v>1185</v>
      </c>
      <c r="V30" s="3416" t="s">
        <v>1185</v>
      </c>
    </row>
    <row r="31">
      <c r="A31" s="3435" t="s">
        <v>3105</v>
      </c>
      <c r="B31" s="3415" t="n">
        <v>15546.19496344441</v>
      </c>
      <c r="C31" s="3415" t="n">
        <v>20.13478268693478</v>
      </c>
      <c r="D31" s="3415" t="n">
        <v>122.502290284796</v>
      </c>
      <c r="E31" s="3415" t="s">
        <v>2945</v>
      </c>
      <c r="F31" s="3415" t="s">
        <v>2945</v>
      </c>
      <c r="G31" s="3415" t="s">
        <v>2945</v>
      </c>
      <c r="H31" s="3415" t="s">
        <v>2945</v>
      </c>
      <c r="I31" s="3415" t="n">
        <v>3.01514953422137E8</v>
      </c>
      <c r="J31" s="3415" t="s">
        <v>2945</v>
      </c>
      <c r="K31" s="3415" t="s">
        <v>2945</v>
      </c>
      <c r="L31" s="3415" t="s">
        <v>2945</v>
      </c>
      <c r="M31" s="3415" t="s">
        <v>2945</v>
      </c>
      <c r="N31" s="3418" t="n">
        <v>3.01514953422137E8</v>
      </c>
      <c r="O31" s="3416" t="s">
        <v>1185</v>
      </c>
      <c r="P31" s="3416" t="s">
        <v>1185</v>
      </c>
      <c r="Q31" s="3418" t="s">
        <v>2942</v>
      </c>
      <c r="R31" s="3416" t="s">
        <v>1185</v>
      </c>
      <c r="S31" s="3416" t="s">
        <v>1185</v>
      </c>
      <c r="T31" s="3415" t="s">
        <v>2942</v>
      </c>
      <c r="U31" s="3416" t="s">
        <v>1185</v>
      </c>
      <c r="V31" s="3416" t="s">
        <v>1185</v>
      </c>
    </row>
    <row r="32">
      <c r="A32" s="3435" t="s">
        <v>3106</v>
      </c>
      <c r="B32" s="3415" t="n">
        <v>4759.631709716452</v>
      </c>
      <c r="C32" s="3415" t="n">
        <v>20.13478268693478</v>
      </c>
      <c r="D32" s="3415" t="n">
        <v>122.502290284796</v>
      </c>
      <c r="E32" s="3415" t="s">
        <v>2945</v>
      </c>
      <c r="F32" s="3415" t="s">
        <v>2945</v>
      </c>
      <c r="G32" s="3415" t="s">
        <v>2945</v>
      </c>
      <c r="H32" s="3415" t="s">
        <v>2945</v>
      </c>
      <c r="I32" s="3415" t="n">
        <v>9.23119860928158E7</v>
      </c>
      <c r="J32" s="3415" t="s">
        <v>2945</v>
      </c>
      <c r="K32" s="3415" t="s">
        <v>2945</v>
      </c>
      <c r="L32" s="3415" t="s">
        <v>2945</v>
      </c>
      <c r="M32" s="3415" t="s">
        <v>2945</v>
      </c>
      <c r="N32" s="3418" t="n">
        <v>9.23119860928158E7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5295.0</v>
      </c>
      <c r="C33" s="3416" t="s">
        <v>1185</v>
      </c>
      <c r="D33" s="3416" t="s">
        <v>1185</v>
      </c>
      <c r="E33" s="3418" t="s">
        <v>2945</v>
      </c>
      <c r="F33" s="3418" t="s">
        <v>2945</v>
      </c>
      <c r="G33" s="3418" t="s">
        <v>2945</v>
      </c>
      <c r="H33" s="3418" t="n">
        <v>2.95848404071308E7</v>
      </c>
      <c r="I33" s="3418" t="n">
        <v>3.01177010053692E7</v>
      </c>
      <c r="J33" s="3418" t="s">
        <v>2945</v>
      </c>
      <c r="K33" s="3418" t="s">
        <v>2945</v>
      </c>
      <c r="L33" s="3418" t="s">
        <v>2945</v>
      </c>
      <c r="M33" s="3418" t="s">
        <v>2945</v>
      </c>
      <c r="N33" s="3418" t="n">
        <v>5.97025414125E7</v>
      </c>
      <c r="O33" s="3416" t="s">
        <v>1185</v>
      </c>
      <c r="P33" s="3416" t="s">
        <v>1185</v>
      </c>
      <c r="Q33" s="3418" t="n">
        <v>0.19728194757918</v>
      </c>
      <c r="R33" s="3416" t="s">
        <v>1185</v>
      </c>
      <c r="S33" s="3416" t="s">
        <v>1185</v>
      </c>
      <c r="T33" s="3418" t="n">
        <v>1.04460791243176</v>
      </c>
      <c r="U33" s="3416" t="s">
        <v>1185</v>
      </c>
      <c r="V33" s="3416" t="s">
        <v>1185</v>
      </c>
    </row>
    <row r="34" spans="1:22" x14ac:dyDescent="0.15">
      <c r="A34" s="1324" t="s">
        <v>551</v>
      </c>
      <c r="B34" s="3418" t="n">
        <v>5295.0</v>
      </c>
      <c r="C34" s="3416" t="s">
        <v>1185</v>
      </c>
      <c r="D34" s="3416" t="s">
        <v>1185</v>
      </c>
      <c r="E34" s="3418" t="s">
        <v>2945</v>
      </c>
      <c r="F34" s="3418" t="s">
        <v>2945</v>
      </c>
      <c r="G34" s="3418" t="s">
        <v>2945</v>
      </c>
      <c r="H34" s="3418" t="n">
        <v>2.95848404071308E7</v>
      </c>
      <c r="I34" s="3418" t="n">
        <v>3.01177010053692E7</v>
      </c>
      <c r="J34" s="3418" t="s">
        <v>2945</v>
      </c>
      <c r="K34" s="3418" t="s">
        <v>2945</v>
      </c>
      <c r="L34" s="3418" t="s">
        <v>2945</v>
      </c>
      <c r="M34" s="3418" t="s">
        <v>2945</v>
      </c>
      <c r="N34" s="3418" t="n">
        <v>5.97025414125E7</v>
      </c>
      <c r="O34" s="3416" t="s">
        <v>1185</v>
      </c>
      <c r="P34" s="3416" t="s">
        <v>1185</v>
      </c>
      <c r="Q34" s="3418" t="n">
        <v>0.19728194757918</v>
      </c>
      <c r="R34" s="3416" t="s">
        <v>1185</v>
      </c>
      <c r="S34" s="3416" t="s">
        <v>1185</v>
      </c>
      <c r="T34" s="3418" t="n">
        <v>1.04460791243176</v>
      </c>
      <c r="U34" s="3416" t="s">
        <v>1185</v>
      </c>
      <c r="V34" s="3416" t="s">
        <v>1185</v>
      </c>
    </row>
    <row r="35" spans="1:22" x14ac:dyDescent="0.15">
      <c r="A35" s="3433" t="s">
        <v>3113</v>
      </c>
      <c r="B35" s="3415" t="s">
        <v>2942</v>
      </c>
      <c r="C35" s="3415" t="n">
        <v>11.2752675</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1.04460791243176</v>
      </c>
      <c r="U35" s="3416" t="s">
        <v>1185</v>
      </c>
      <c r="V35" s="3416" t="s">
        <v>1185</v>
      </c>
    </row>
    <row r="36">
      <c r="A36" s="3433" t="s">
        <v>3114</v>
      </c>
      <c r="B36" s="3415" t="n">
        <v>2623.87037887401</v>
      </c>
      <c r="C36" s="3415" t="s">
        <v>2942</v>
      </c>
      <c r="D36" s="3418" t="s">
        <v>2942</v>
      </c>
      <c r="E36" s="3415" t="s">
        <v>2945</v>
      </c>
      <c r="F36" s="3415" t="s">
        <v>2945</v>
      </c>
      <c r="G36" s="3415" t="s">
        <v>2945</v>
      </c>
      <c r="H36" s="3415" t="n">
        <v>2.95848404071308E7</v>
      </c>
      <c r="I36" s="3415" t="s">
        <v>2945</v>
      </c>
      <c r="J36" s="3415" t="s">
        <v>2945</v>
      </c>
      <c r="K36" s="3415" t="s">
        <v>2945</v>
      </c>
      <c r="L36" s="3415" t="s">
        <v>2945</v>
      </c>
      <c r="M36" s="3415" t="s">
        <v>2945</v>
      </c>
      <c r="N36" s="3418" t="n">
        <v>2.95848404071308E7</v>
      </c>
      <c r="O36" s="3416" t="s">
        <v>1185</v>
      </c>
      <c r="P36" s="3416" t="s">
        <v>1185</v>
      </c>
      <c r="Q36" s="3418" t="s">
        <v>2942</v>
      </c>
      <c r="R36" s="3416" t="s">
        <v>1185</v>
      </c>
      <c r="S36" s="3416" t="s">
        <v>1185</v>
      </c>
      <c r="T36" s="3415" t="s">
        <v>2942</v>
      </c>
      <c r="U36" s="3416" t="s">
        <v>1185</v>
      </c>
      <c r="V36" s="3416" t="s">
        <v>1185</v>
      </c>
    </row>
    <row r="37">
      <c r="A37" s="3433" t="s">
        <v>3115</v>
      </c>
      <c r="B37" s="3415" t="n">
        <v>2671.12962112599</v>
      </c>
      <c r="C37" s="3415" t="s">
        <v>2942</v>
      </c>
      <c r="D37" s="3418" t="s">
        <v>2942</v>
      </c>
      <c r="E37" s="3415" t="s">
        <v>2945</v>
      </c>
      <c r="F37" s="3415" t="s">
        <v>2945</v>
      </c>
      <c r="G37" s="3415" t="s">
        <v>2945</v>
      </c>
      <c r="H37" s="3415" t="s">
        <v>2945</v>
      </c>
      <c r="I37" s="3415" t="n">
        <v>3.01177010053692E7</v>
      </c>
      <c r="J37" s="3415" t="s">
        <v>2945</v>
      </c>
      <c r="K37" s="3415" t="s">
        <v>2945</v>
      </c>
      <c r="L37" s="3415" t="s">
        <v>2945</v>
      </c>
      <c r="M37" s="3415" t="s">
        <v>2945</v>
      </c>
      <c r="N37" s="3418" t="n">
        <v>3.01177010053692E7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70065.0</v>
      </c>
      <c r="C38" s="3416" t="s">
        <v>1185</v>
      </c>
      <c r="D38" s="3416" t="s">
        <v>1185</v>
      </c>
      <c r="E38" s="3418" t="n">
        <v>1.1450847004130821E8</v>
      </c>
      <c r="F38" s="3418" t="n">
        <v>5.83012134089124E8</v>
      </c>
      <c r="G38" s="3418" t="s">
        <v>2945</v>
      </c>
      <c r="H38" s="3418" t="s">
        <v>2945</v>
      </c>
      <c r="I38" s="3418" t="n">
        <v>1.170234628608049E7</v>
      </c>
      <c r="J38" s="3418" t="s">
        <v>2945</v>
      </c>
      <c r="K38" s="3418" t="s">
        <v>2948</v>
      </c>
      <c r="L38" s="3418" t="s">
        <v>2945</v>
      </c>
      <c r="M38" s="3418" t="s">
        <v>2945</v>
      </c>
      <c r="N38" s="3418" t="n">
        <v>7.092229504165127E8</v>
      </c>
      <c r="O38" s="3416" t="s">
        <v>1185</v>
      </c>
      <c r="P38" s="3416" t="s">
        <v>1185</v>
      </c>
      <c r="Q38" s="3418" t="n">
        <v>0.0906251454778</v>
      </c>
      <c r="R38" s="3416" t="s">
        <v>1185</v>
      </c>
      <c r="S38" s="3416" t="s">
        <v>1185</v>
      </c>
      <c r="T38" s="3418" t="n">
        <v>6.34965081790221</v>
      </c>
      <c r="U38" s="3416" t="s">
        <v>1185</v>
      </c>
      <c r="V38" s="3416" t="s">
        <v>1185</v>
      </c>
    </row>
    <row r="39" spans="1:22" x14ac:dyDescent="0.15">
      <c r="A39" s="1324" t="s">
        <v>551</v>
      </c>
      <c r="B39" s="3418" t="n">
        <v>70065.0</v>
      </c>
      <c r="C39" s="3416" t="s">
        <v>1185</v>
      </c>
      <c r="D39" s="3416" t="s">
        <v>1185</v>
      </c>
      <c r="E39" s="3418" t="n">
        <v>1.1450847004130821E8</v>
      </c>
      <c r="F39" s="3418" t="n">
        <v>5.83012134089124E8</v>
      </c>
      <c r="G39" s="3418" t="s">
        <v>2945</v>
      </c>
      <c r="H39" s="3418" t="s">
        <v>2945</v>
      </c>
      <c r="I39" s="3418" t="n">
        <v>1.170234628608049E7</v>
      </c>
      <c r="J39" s="3418" t="s">
        <v>2945</v>
      </c>
      <c r="K39" s="3418" t="s">
        <v>2948</v>
      </c>
      <c r="L39" s="3418" t="s">
        <v>2945</v>
      </c>
      <c r="M39" s="3418" t="s">
        <v>2945</v>
      </c>
      <c r="N39" s="3418" t="n">
        <v>7.092229504165127E8</v>
      </c>
      <c r="O39" s="3416" t="s">
        <v>1185</v>
      </c>
      <c r="P39" s="3416" t="s">
        <v>1185</v>
      </c>
      <c r="Q39" s="3418" t="n">
        <v>0.0906251454778</v>
      </c>
      <c r="R39" s="3416" t="s">
        <v>1185</v>
      </c>
      <c r="S39" s="3416" t="s">
        <v>1185</v>
      </c>
      <c r="T39" s="3418" t="n">
        <v>6.34965081790221</v>
      </c>
      <c r="U39" s="3416" t="s">
        <v>1185</v>
      </c>
      <c r="V39" s="3416" t="s">
        <v>1185</v>
      </c>
    </row>
    <row r="40" spans="1:22" x14ac:dyDescent="0.15">
      <c r="A40" s="3433" t="s">
        <v>3116</v>
      </c>
      <c r="B40" s="3415" t="s">
        <v>2942</v>
      </c>
      <c r="C40" s="3415" t="s">
        <v>2942</v>
      </c>
      <c r="D40" s="3418" t="s">
        <v>2942</v>
      </c>
      <c r="E40" s="3415" t="s">
        <v>2942</v>
      </c>
      <c r="F40" s="3415" t="s">
        <v>2942</v>
      </c>
      <c r="G40" s="3415" t="s">
        <v>2945</v>
      </c>
      <c r="H40" s="3415" t="s">
        <v>2945</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3117</v>
      </c>
      <c r="B41" s="3415" t="n">
        <v>20572.0</v>
      </c>
      <c r="C41" s="3415" t="n">
        <v>4.36839</v>
      </c>
      <c r="D41" s="3418" t="n">
        <v>13.0</v>
      </c>
      <c r="E41" s="3415" t="n">
        <v>1.60634408358098E7</v>
      </c>
      <c r="F41" s="3415" t="n">
        <v>7.23574862403481E7</v>
      </c>
      <c r="G41" s="3415" t="s">
        <v>2945</v>
      </c>
      <c r="H41" s="3415" t="s">
        <v>2945</v>
      </c>
      <c r="I41" s="3415" t="n">
        <v>1445592.00384208</v>
      </c>
      <c r="J41" s="3415" t="s">
        <v>2945</v>
      </c>
      <c r="K41" s="3415" t="s">
        <v>2948</v>
      </c>
      <c r="L41" s="3415" t="s">
        <v>2945</v>
      </c>
      <c r="M41" s="3415" t="s">
        <v>2945</v>
      </c>
      <c r="N41" s="3418" t="n">
        <v>8.986651907999998E7</v>
      </c>
      <c r="O41" s="3416" t="s">
        <v>1185</v>
      </c>
      <c r="P41" s="3416" t="s">
        <v>1185</v>
      </c>
      <c r="Q41" s="3418" t="n">
        <v>0.03931840971193</v>
      </c>
      <c r="R41" s="3416" t="s">
        <v>1185</v>
      </c>
      <c r="S41" s="3416" t="s">
        <v>1185</v>
      </c>
      <c r="T41" s="3415" t="n">
        <v>0.80885832459378</v>
      </c>
      <c r="U41" s="3416" t="s">
        <v>1185</v>
      </c>
      <c r="V41" s="3416" t="s">
        <v>1185</v>
      </c>
    </row>
    <row r="42">
      <c r="A42" s="3433" t="s">
        <v>3118</v>
      </c>
      <c r="B42" s="3415" t="n">
        <v>18174.5</v>
      </c>
      <c r="C42" s="3415" t="n">
        <v>7.692165</v>
      </c>
      <c r="D42" s="3418" t="n">
        <v>39.0</v>
      </c>
      <c r="E42" s="3415" t="n">
        <v>1.9550888412488E7</v>
      </c>
      <c r="F42" s="3415" t="n">
        <v>1.18111763160108E8</v>
      </c>
      <c r="G42" s="3415" t="s">
        <v>2945</v>
      </c>
      <c r="H42" s="3415" t="s">
        <v>2945</v>
      </c>
      <c r="I42" s="3415" t="n">
        <v>2138601.21990412</v>
      </c>
      <c r="J42" s="3415" t="s">
        <v>2945</v>
      </c>
      <c r="K42" s="3415" t="s">
        <v>2948</v>
      </c>
      <c r="L42" s="3415" t="s">
        <v>2945</v>
      </c>
      <c r="M42" s="3415" t="s">
        <v>2945</v>
      </c>
      <c r="N42" s="3418" t="n">
        <v>1.398012527925001E8</v>
      </c>
      <c r="O42" s="3416" t="s">
        <v>1185</v>
      </c>
      <c r="P42" s="3416" t="s">
        <v>1185</v>
      </c>
      <c r="Q42" s="3418" t="n">
        <v>0.06852371753142</v>
      </c>
      <c r="R42" s="3416" t="s">
        <v>1185</v>
      </c>
      <c r="S42" s="3416" t="s">
        <v>1185</v>
      </c>
      <c r="T42" s="3415" t="n">
        <v>1.24538430427477</v>
      </c>
      <c r="U42" s="3416" t="s">
        <v>1185</v>
      </c>
      <c r="V42" s="3416" t="s">
        <v>1185</v>
      </c>
    </row>
    <row r="43">
      <c r="A43" s="3433" t="s">
        <v>3119</v>
      </c>
      <c r="B43" s="3415" t="n">
        <v>13574.75</v>
      </c>
      <c r="C43" s="3415" t="n">
        <v>13.3764777</v>
      </c>
      <c r="D43" s="3418" t="n">
        <v>67.82</v>
      </c>
      <c r="E43" s="3415" t="n">
        <v>2.65704405768019E7</v>
      </c>
      <c r="F43" s="3415" t="n">
        <v>1.52111045091286E8</v>
      </c>
      <c r="G43" s="3415" t="s">
        <v>2945</v>
      </c>
      <c r="H43" s="3415" t="s">
        <v>2945</v>
      </c>
      <c r="I43" s="3415" t="n">
        <v>2900854.98998671</v>
      </c>
      <c r="J43" s="3415" t="s">
        <v>2945</v>
      </c>
      <c r="K43" s="3415" t="s">
        <v>2948</v>
      </c>
      <c r="L43" s="3415" t="s">
        <v>2945</v>
      </c>
      <c r="M43" s="3415" t="s">
        <v>2945</v>
      </c>
      <c r="N43" s="3418" t="n">
        <v>1.8158234065807462E8</v>
      </c>
      <c r="O43" s="3416" t="s">
        <v>1185</v>
      </c>
      <c r="P43" s="3416" t="s">
        <v>1185</v>
      </c>
      <c r="Q43" s="3418" t="n">
        <v>0.11940210590236</v>
      </c>
      <c r="R43" s="3416" t="s">
        <v>1185</v>
      </c>
      <c r="S43" s="3416" t="s">
        <v>1185</v>
      </c>
      <c r="T43" s="3415" t="n">
        <v>1.620853737098</v>
      </c>
      <c r="U43" s="3416" t="s">
        <v>1185</v>
      </c>
      <c r="V43" s="3416" t="s">
        <v>1185</v>
      </c>
    </row>
    <row r="44">
      <c r="A44" s="3433" t="s">
        <v>3120</v>
      </c>
      <c r="B44" s="3415" t="n">
        <v>11713.75</v>
      </c>
      <c r="C44" s="3415" t="n">
        <v>17.89907625</v>
      </c>
      <c r="D44" s="3418" t="n">
        <v>90.75</v>
      </c>
      <c r="E44" s="3415" t="n">
        <v>3.40950566458104E7</v>
      </c>
      <c r="F44" s="3415" t="n">
        <v>1.72109418702688E8</v>
      </c>
      <c r="G44" s="3415" t="s">
        <v>2945</v>
      </c>
      <c r="H44" s="3415" t="s">
        <v>2945</v>
      </c>
      <c r="I44" s="3415" t="n">
        <v>3460829.07493953</v>
      </c>
      <c r="J44" s="3415" t="s">
        <v>2945</v>
      </c>
      <c r="K44" s="3415" t="s">
        <v>2948</v>
      </c>
      <c r="L44" s="3415" t="s">
        <v>2945</v>
      </c>
      <c r="M44" s="3415" t="s">
        <v>2945</v>
      </c>
      <c r="N44" s="3418" t="n">
        <v>2.0966530442343795E8</v>
      </c>
      <c r="O44" s="3416" t="s">
        <v>1185</v>
      </c>
      <c r="P44" s="3416" t="s">
        <v>1185</v>
      </c>
      <c r="Q44" s="3418" t="n">
        <v>0.16018663873228</v>
      </c>
      <c r="R44" s="3416" t="s">
        <v>1185</v>
      </c>
      <c r="S44" s="3416" t="s">
        <v>1185</v>
      </c>
      <c r="T44" s="3415" t="n">
        <v>1.87638623945026</v>
      </c>
      <c r="U44" s="3416" t="s">
        <v>1185</v>
      </c>
      <c r="V44" s="3416" t="s">
        <v>1185</v>
      </c>
    </row>
    <row r="45">
      <c r="A45" s="3433" t="s">
        <v>3121</v>
      </c>
      <c r="B45" s="3415" t="n">
        <v>6030.0</v>
      </c>
      <c r="C45" s="3415" t="n">
        <v>14.64469875</v>
      </c>
      <c r="D45" s="3418" t="n">
        <v>198.0</v>
      </c>
      <c r="E45" s="3415" t="n">
        <v>1.82286435703981E7</v>
      </c>
      <c r="F45" s="3415" t="n">
        <v>6.83224208946939E7</v>
      </c>
      <c r="G45" s="3415" t="s">
        <v>2945</v>
      </c>
      <c r="H45" s="3415" t="s">
        <v>2945</v>
      </c>
      <c r="I45" s="3415" t="n">
        <v>1756468.99740805</v>
      </c>
      <c r="J45" s="3415" t="s">
        <v>2945</v>
      </c>
      <c r="K45" s="3415" t="s">
        <v>2948</v>
      </c>
      <c r="L45" s="3415" t="s">
        <v>2945</v>
      </c>
      <c r="M45" s="3415" t="s">
        <v>2945</v>
      </c>
      <c r="N45" s="3418" t="n">
        <v>8.830753346250005E7</v>
      </c>
      <c r="O45" s="3416" t="s">
        <v>1185</v>
      </c>
      <c r="P45" s="3416" t="s">
        <v>1185</v>
      </c>
      <c r="Q45" s="3418" t="n">
        <v>0.13236620439227</v>
      </c>
      <c r="R45" s="3416" t="s">
        <v>1185</v>
      </c>
      <c r="S45" s="3416" t="s">
        <v>1185</v>
      </c>
      <c r="T45" s="3415" t="n">
        <v>0.7981682124854</v>
      </c>
      <c r="U45" s="3416" t="s">
        <v>1185</v>
      </c>
      <c r="V45" s="3416" t="s">
        <v>1185</v>
      </c>
    </row>
    <row r="46" spans="1:22" ht="13" x14ac:dyDescent="0.15">
      <c r="A46" s="1323" t="s">
        <v>622</v>
      </c>
      <c r="B46" s="3418" t="n">
        <v>2179393.296496969</v>
      </c>
      <c r="C46" s="3416" t="s">
        <v>1185</v>
      </c>
      <c r="D46" s="3416" t="s">
        <v>1185</v>
      </c>
      <c r="E46" s="3418" t="n">
        <v>3.5038726051961E7</v>
      </c>
      <c r="F46" s="3418" t="s">
        <v>2973</v>
      </c>
      <c r="G46" s="3418" t="s">
        <v>2973</v>
      </c>
      <c r="H46" s="3418" t="n">
        <v>1.2285498591993611E7</v>
      </c>
      <c r="I46" s="3418" t="n">
        <v>1.6171858010917032E8</v>
      </c>
      <c r="J46" s="3418" t="s">
        <v>2945</v>
      </c>
      <c r="K46" s="3418" t="s">
        <v>2973</v>
      </c>
      <c r="L46" s="3418" t="s">
        <v>2945</v>
      </c>
      <c r="M46" s="3418" t="n">
        <v>8.47556897989039E8</v>
      </c>
      <c r="N46" s="3418" t="n">
        <v>1.0565997027421639E9</v>
      </c>
      <c r="O46" s="3416" t="s">
        <v>1185</v>
      </c>
      <c r="P46" s="3416" t="s">
        <v>1185</v>
      </c>
      <c r="Q46" s="3418" t="n">
        <v>0.00266478767356</v>
      </c>
      <c r="R46" s="3416" t="s">
        <v>1185</v>
      </c>
      <c r="S46" s="3416" t="s">
        <v>1185</v>
      </c>
      <c r="T46" s="3418" t="n">
        <v>5.80762039233471</v>
      </c>
      <c r="U46" s="3416" t="s">
        <v>1185</v>
      </c>
      <c r="V46" s="3416" t="s">
        <v>1185</v>
      </c>
    </row>
    <row r="47" spans="1:22" x14ac:dyDescent="0.15">
      <c r="A47" s="3428" t="s">
        <v>3107</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3108</v>
      </c>
      <c r="B48" s="3415" t="n">
        <v>2683.211600000003</v>
      </c>
      <c r="C48" s="3415" t="n">
        <v>10.5192</v>
      </c>
      <c r="D48" s="3418" t="n">
        <v>64.0</v>
      </c>
      <c r="E48" s="3415" t="s">
        <v>2945</v>
      </c>
      <c r="F48" s="3415" t="s">
        <v>2945</v>
      </c>
      <c r="G48" s="3415" t="s">
        <v>2945</v>
      </c>
      <c r="H48" s="3415" t="n">
        <v>2258019.1570176</v>
      </c>
      <c r="I48" s="3415" t="n">
        <v>2.59672203057024E7</v>
      </c>
      <c r="J48" s="3415" t="s">
        <v>2945</v>
      </c>
      <c r="K48" s="3415" t="s">
        <v>2945</v>
      </c>
      <c r="L48" s="3415" t="s">
        <v>2945</v>
      </c>
      <c r="M48" s="3415" t="s">
        <v>2945</v>
      </c>
      <c r="N48" s="3418" t="n">
        <v>2.822523946272E7</v>
      </c>
      <c r="O48" s="3416" t="s">
        <v>1185</v>
      </c>
      <c r="P48" s="3416" t="s">
        <v>1185</v>
      </c>
      <c r="Q48" s="3418" t="n">
        <v>0.02971455042701</v>
      </c>
      <c r="R48" s="3416" t="s">
        <v>1185</v>
      </c>
      <c r="S48" s="3416" t="s">
        <v>1185</v>
      </c>
      <c r="T48" s="3415" t="n">
        <v>0.07973042639455</v>
      </c>
      <c r="U48" s="3416" t="s">
        <v>1185</v>
      </c>
      <c r="V48" s="3416" t="s">
        <v>1185</v>
      </c>
    </row>
    <row r="49">
      <c r="A49" s="3428" t="s">
        <v>3109</v>
      </c>
      <c r="B49" s="3415" t="n">
        <v>3002.1008000000033</v>
      </c>
      <c r="C49" s="3415" t="n">
        <v>40.2688125</v>
      </c>
      <c r="D49" s="3418" t="n">
        <v>450.0</v>
      </c>
      <c r="E49" s="3415" t="s">
        <v>2945</v>
      </c>
      <c r="F49" s="3415" t="s">
        <v>2945</v>
      </c>
      <c r="G49" s="3415" t="s">
        <v>2945</v>
      </c>
      <c r="H49" s="3415" t="n">
        <v>9671282.73770401</v>
      </c>
      <c r="I49" s="3415" t="n">
        <v>1.11219751483596E8</v>
      </c>
      <c r="J49" s="3415" t="s">
        <v>2945</v>
      </c>
      <c r="K49" s="3415" t="s">
        <v>2945</v>
      </c>
      <c r="L49" s="3415" t="s">
        <v>2945</v>
      </c>
      <c r="M49" s="3415" t="s">
        <v>2945</v>
      </c>
      <c r="N49" s="3418" t="n">
        <v>1.208910342213E8</v>
      </c>
      <c r="O49" s="3416" t="s">
        <v>1185</v>
      </c>
      <c r="P49" s="3416" t="s">
        <v>1185</v>
      </c>
      <c r="Q49" s="3418" t="n">
        <v>0.11289073946921</v>
      </c>
      <c r="R49" s="3416" t="s">
        <v>1185</v>
      </c>
      <c r="S49" s="3416" t="s">
        <v>1185</v>
      </c>
      <c r="T49" s="3415" t="n">
        <v>0.33890937927311</v>
      </c>
      <c r="U49" s="3416" t="s">
        <v>1185</v>
      </c>
      <c r="V49" s="3416" t="s">
        <v>1185</v>
      </c>
    </row>
    <row r="50">
      <c r="A50" s="3428" t="s">
        <v>3110</v>
      </c>
      <c r="B50" s="3415" t="n">
        <v>312.5684000000003</v>
      </c>
      <c r="C50" s="3415" t="n">
        <v>14.24475</v>
      </c>
      <c r="D50" s="3418" t="n">
        <v>130.0</v>
      </c>
      <c r="E50" s="3415" t="s">
        <v>2945</v>
      </c>
      <c r="F50" s="3415" t="s">
        <v>2945</v>
      </c>
      <c r="G50" s="3415" t="s">
        <v>2945</v>
      </c>
      <c r="H50" s="3415" t="n">
        <v>356196.697272</v>
      </c>
      <c r="I50" s="3415" t="n">
        <v>4096262.018628</v>
      </c>
      <c r="J50" s="3415" t="s">
        <v>2945</v>
      </c>
      <c r="K50" s="3415" t="s">
        <v>2945</v>
      </c>
      <c r="L50" s="3415" t="s">
        <v>2945</v>
      </c>
      <c r="M50" s="3415" t="s">
        <v>2945</v>
      </c>
      <c r="N50" s="3418" t="n">
        <v>4452458.7159</v>
      </c>
      <c r="O50" s="3416" t="s">
        <v>1185</v>
      </c>
      <c r="P50" s="3416" t="s">
        <v>1185</v>
      </c>
      <c r="Q50" s="3418" t="n">
        <v>0.03993413913198</v>
      </c>
      <c r="R50" s="3416" t="s">
        <v>1185</v>
      </c>
      <c r="S50" s="3416" t="s">
        <v>1185</v>
      </c>
      <c r="T50" s="3415" t="n">
        <v>0.01248214997386</v>
      </c>
      <c r="U50" s="3416" t="s">
        <v>1185</v>
      </c>
      <c r="V50" s="3416" t="s">
        <v>1185</v>
      </c>
    </row>
    <row r="51">
      <c r="A51" s="3428" t="s">
        <v>3111</v>
      </c>
      <c r="B51" s="3415" t="n">
        <v>2173215.9696969693</v>
      </c>
      <c r="C51" s="3415" t="n">
        <v>0.40902240319817</v>
      </c>
      <c r="D51" s="3418" t="n">
        <v>1.32626861737807</v>
      </c>
      <c r="E51" s="3415" t="n">
        <v>3.5038726051961E7</v>
      </c>
      <c r="F51" s="3415" t="s">
        <v>2945</v>
      </c>
      <c r="G51" s="3415" t="s">
        <v>2945</v>
      </c>
      <c r="H51" s="3415" t="s">
        <v>2945</v>
      </c>
      <c r="I51" s="3415" t="n">
        <v>6298394.55309091</v>
      </c>
      <c r="J51" s="3415" t="s">
        <v>2945</v>
      </c>
      <c r="K51" s="3415" t="s">
        <v>2948</v>
      </c>
      <c r="L51" s="3415" t="s">
        <v>2945</v>
      </c>
      <c r="M51" s="3415" t="n">
        <v>8.47556897989039E8</v>
      </c>
      <c r="N51" s="3418" t="n">
        <v>8.888940185940908E8</v>
      </c>
      <c r="O51" s="3416" t="s">
        <v>1185</v>
      </c>
      <c r="P51" s="3416" t="s">
        <v>1185</v>
      </c>
      <c r="Q51" s="3418" t="n">
        <v>0.00247398257314</v>
      </c>
      <c r="R51" s="3416" t="s">
        <v>1185</v>
      </c>
      <c r="S51" s="3416" t="s">
        <v>1185</v>
      </c>
      <c r="T51" s="3415" t="n">
        <v>5.37649843669319</v>
      </c>
      <c r="U51" s="3416" t="s">
        <v>1185</v>
      </c>
      <c r="V51" s="3416" t="s">
        <v>1185</v>
      </c>
    </row>
    <row r="52">
      <c r="A52" s="3425" t="s">
        <v>2811</v>
      </c>
      <c r="B52" s="3418" t="n">
        <v>179.44599999999997</v>
      </c>
      <c r="C52" s="3416" t="s">
        <v>1185</v>
      </c>
      <c r="D52" s="3416" t="s">
        <v>1185</v>
      </c>
      <c r="E52" s="3418" t="s">
        <v>2945</v>
      </c>
      <c r="F52" s="3418" t="s">
        <v>2945</v>
      </c>
      <c r="G52" s="3418" t="s">
        <v>2945</v>
      </c>
      <c r="H52" s="3418" t="s">
        <v>2945</v>
      </c>
      <c r="I52" s="3418" t="n">
        <v>1.4136951748153E7</v>
      </c>
      <c r="J52" s="3418" t="s">
        <v>2945</v>
      </c>
      <c r="K52" s="3418" t="s">
        <v>2945</v>
      </c>
      <c r="L52" s="3418" t="s">
        <v>2945</v>
      </c>
      <c r="M52" s="3418" t="s">
        <v>2945</v>
      </c>
      <c r="N52" s="3418" t="n">
        <v>1.4136951748153E7</v>
      </c>
      <c r="O52" s="3416" t="s">
        <v>1185</v>
      </c>
      <c r="P52" s="3416" t="s">
        <v>1185</v>
      </c>
      <c r="Q52" s="3418" t="s">
        <v>2942</v>
      </c>
      <c r="R52" s="3416" t="s">
        <v>1185</v>
      </c>
      <c r="S52" s="3416" t="s">
        <v>1185</v>
      </c>
      <c r="T52" s="3418" t="s">
        <v>2942</v>
      </c>
      <c r="U52" s="3416" t="s">
        <v>1185</v>
      </c>
      <c r="V52" s="3416" t="s">
        <v>1185</v>
      </c>
    </row>
    <row r="53">
      <c r="A53" s="3433" t="s">
        <v>553</v>
      </c>
      <c r="B53" s="3415" t="n">
        <v>179.44599999999997</v>
      </c>
      <c r="C53" s="3415" t="n">
        <v>78.7810915158487</v>
      </c>
      <c r="D53" s="3418" t="n">
        <v>578.5</v>
      </c>
      <c r="E53" s="3415" t="s">
        <v>2945</v>
      </c>
      <c r="F53" s="3415" t="s">
        <v>2945</v>
      </c>
      <c r="G53" s="3415" t="s">
        <v>2945</v>
      </c>
      <c r="H53" s="3415" t="s">
        <v>2945</v>
      </c>
      <c r="I53" s="3415" t="n">
        <v>1.4136951748153E7</v>
      </c>
      <c r="J53" s="3415" t="s">
        <v>2945</v>
      </c>
      <c r="K53" s="3415" t="s">
        <v>2945</v>
      </c>
      <c r="L53" s="3415" t="s">
        <v>2945</v>
      </c>
      <c r="M53" s="3415" t="s">
        <v>2945</v>
      </c>
      <c r="N53" s="3418" t="n">
        <v>1.4136951748153E7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5776451.458660272</v>
      </c>
      <c r="P54" s="3415" t="n">
        <v>86848.68001420579</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6.893558852961482E8</v>
      </c>
      <c r="F55" s="3418" t="n">
        <v>8.636282693226854E8</v>
      </c>
      <c r="G55" s="3418" t="n">
        <v>7.724211027282745E7</v>
      </c>
      <c r="H55" s="3418" t="n">
        <v>1.4820188260605574E9</v>
      </c>
      <c r="I55" s="3416" t="s">
        <v>1185</v>
      </c>
      <c r="J55" s="3418" t="s">
        <v>2945</v>
      </c>
      <c r="K55" s="3418" t="s">
        <v>3295</v>
      </c>
      <c r="L55" s="3416" t="s">
        <v>1185</v>
      </c>
      <c r="M55" s="3418" t="n">
        <v>8.47556897989039E8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0.00244575817457</v>
      </c>
      <c r="G56" s="3418" t="s">
        <v>2945</v>
      </c>
      <c r="H56" s="3418" t="n">
        <v>0.01652801157949</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3.31921212776105</v>
      </c>
      <c r="G57" s="3415" t="s">
        <v>2945</v>
      </c>
      <c r="H57" s="3415" t="n">
        <v>38.49186678565472</v>
      </c>
      <c r="I57" s="3416" t="s">
        <v>1185</v>
      </c>
      <c r="J57" s="3415" t="s">
        <v>2945</v>
      </c>
      <c r="K57" s="3415" t="s">
        <v>2945</v>
      </c>
      <c r="L57" s="3416" t="s">
        <v>1185</v>
      </c>
      <c r="M57" s="3415" t="n">
        <v>1.33187512504811</v>
      </c>
      <c r="N57" s="3416" t="s">
        <v>1185</v>
      </c>
      <c r="O57" s="3416" t="s">
        <v>1185</v>
      </c>
      <c r="P57" s="3416" t="s">
        <v>1185</v>
      </c>
      <c r="Q57" s="3418" t="n">
        <v>0.01089523015518</v>
      </c>
      <c r="R57" s="3416" t="s">
        <v>1185</v>
      </c>
      <c r="S57" s="3416" t="s">
        <v>1185</v>
      </c>
      <c r="T57" s="3418" t="n">
        <v>43.14295403846388</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631.2656178625751</v>
      </c>
      <c r="G8" s="26"/>
      <c r="H8" s="26"/>
      <c r="I8" s="26"/>
    </row>
    <row r="9" spans="1:9" ht="12" customHeight="1" x14ac:dyDescent="0.15">
      <c r="A9" s="1247" t="s">
        <v>643</v>
      </c>
      <c r="B9" s="3415" t="n">
        <v>16.19176641326558</v>
      </c>
      <c r="C9" s="3415" t="s">
        <v>3297</v>
      </c>
      <c r="D9" s="3415" t="n">
        <v>8.78473122439948</v>
      </c>
      <c r="E9" s="3418" t="n">
        <v>38.9868283515622</v>
      </c>
      <c r="F9" s="3415" t="n">
        <v>631.2656178625751</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16.19176641326558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524653.3345428553</v>
      </c>
      <c r="C7" s="3417" t="n">
        <v>203.83878273339468</v>
      </c>
      <c r="D7" s="3417" t="n">
        <v>3.76036439961522</v>
      </c>
      <c r="E7" s="3417" t="n">
        <v>469.30578159208284</v>
      </c>
      <c r="F7" s="3417" t="n">
        <v>2494.3642624514123</v>
      </c>
      <c r="G7" s="3417" t="n">
        <v>338.64935815237396</v>
      </c>
      <c r="H7" s="3417" t="n">
        <v>48.56953865333664</v>
      </c>
    </row>
    <row r="8" spans="1:8" ht="12" customHeight="1" x14ac:dyDescent="0.15">
      <c r="A8" s="713" t="s">
        <v>39</v>
      </c>
      <c r="B8" s="3417" t="n">
        <v>231547.26342898316</v>
      </c>
      <c r="C8" s="3417" t="n">
        <v>47.76125983268564</v>
      </c>
      <c r="D8" s="3417" t="n">
        <v>1.16170317230096</v>
      </c>
      <c r="E8" s="3415" t="n">
        <v>187.63154492104897</v>
      </c>
      <c r="F8" s="3415" t="n">
        <v>151.69173930442864</v>
      </c>
      <c r="G8" s="3415" t="n">
        <v>13.68734803138387</v>
      </c>
      <c r="H8" s="3415" t="n">
        <v>28.08563169958344</v>
      </c>
    </row>
    <row r="9" spans="1:8" ht="12" customHeight="1" x14ac:dyDescent="0.15">
      <c r="A9" s="713" t="s">
        <v>40</v>
      </c>
      <c r="B9" s="3417" t="n">
        <v>292773.40645973437</v>
      </c>
      <c r="C9" s="3417" t="n">
        <v>156.06992287383073</v>
      </c>
      <c r="D9" s="3417" t="n">
        <v>2.5973917533099</v>
      </c>
      <c r="E9" s="3415" t="n">
        <v>281.67423667103384</v>
      </c>
      <c r="F9" s="3415" t="n">
        <v>2342.6725231469836</v>
      </c>
      <c r="G9" s="3415" t="n">
        <v>324.9620101209901</v>
      </c>
      <c r="H9" s="3415" t="n">
        <v>20.4839069537532</v>
      </c>
    </row>
    <row r="10" spans="1:8" ht="12.75" customHeight="1" x14ac:dyDescent="0.15">
      <c r="A10" s="713" t="s">
        <v>41</v>
      </c>
      <c r="B10" s="3417" t="n">
        <v>332.6646541377028</v>
      </c>
      <c r="C10" s="3417" t="n">
        <v>0.00760002687831</v>
      </c>
      <c r="D10" s="3417" t="n">
        <v>0.00126947400436</v>
      </c>
      <c r="E10" s="3415" t="s">
        <v>2942</v>
      </c>
      <c r="F10" s="3415" t="s">
        <v>2942</v>
      </c>
      <c r="G10" s="3415" t="s">
        <v>2942</v>
      </c>
      <c r="H10" s="3415" t="s">
        <v>2942</v>
      </c>
    </row>
    <row r="11" spans="1:8" ht="12" customHeight="1" x14ac:dyDescent="0.15">
      <c r="A11" s="719" t="s">
        <v>42</v>
      </c>
      <c r="B11" s="3417" t="n">
        <v>158913.71224924212</v>
      </c>
      <c r="C11" s="3417" t="n">
        <v>1.79579067762969</v>
      </c>
      <c r="D11" s="3417" t="n">
        <v>2.16525905396739</v>
      </c>
      <c r="E11" s="3417" t="s">
        <v>2943</v>
      </c>
      <c r="F11" s="3417" t="s">
        <v>2943</v>
      </c>
      <c r="G11" s="3417" t="s">
        <v>2943</v>
      </c>
      <c r="H11" s="3417" t="s">
        <v>2943</v>
      </c>
    </row>
    <row r="12" spans="1:8" ht="12" customHeight="1" x14ac:dyDescent="0.15">
      <c r="A12" s="713" t="s">
        <v>43</v>
      </c>
      <c r="B12" s="3417" t="n">
        <v>140407.09867025487</v>
      </c>
      <c r="C12" s="3417" t="n">
        <v>1.45281614681847</v>
      </c>
      <c r="D12" s="3417" t="n">
        <v>1.65188603671288</v>
      </c>
      <c r="E12" s="3415" t="s">
        <v>2942</v>
      </c>
      <c r="F12" s="3415" t="s">
        <v>2942</v>
      </c>
      <c r="G12" s="3415" t="s">
        <v>2942</v>
      </c>
      <c r="H12" s="3415" t="s">
        <v>2942</v>
      </c>
    </row>
    <row r="13" spans="1:8" ht="12.75" customHeight="1" x14ac:dyDescent="0.15">
      <c r="A13" s="713" t="s">
        <v>44</v>
      </c>
      <c r="B13" s="3417" t="n">
        <v>18506.61357898725</v>
      </c>
      <c r="C13" s="3417" t="n">
        <v>0.34297453081122</v>
      </c>
      <c r="D13" s="3417" t="n">
        <v>0.51337301725451</v>
      </c>
      <c r="E13" s="3415" t="s">
        <v>2944</v>
      </c>
      <c r="F13" s="3415" t="s">
        <v>2944</v>
      </c>
      <c r="G13" s="3415" t="s">
        <v>2944</v>
      </c>
      <c r="H13" s="3415" t="s">
        <v>2944</v>
      </c>
    </row>
    <row r="14" spans="1:8" ht="12.75" customHeight="1" x14ac:dyDescent="0.15">
      <c r="A14" s="737" t="s">
        <v>45</v>
      </c>
      <c r="B14" s="3417" t="n">
        <v>55138.740333167414</v>
      </c>
      <c r="C14" s="3417" t="n">
        <v>11177.18344317466</v>
      </c>
      <c r="D14" s="3417" t="n">
        <v>0.13384289819412</v>
      </c>
      <c r="E14" s="3417" t="n">
        <v>613.2135398708191</v>
      </c>
      <c r="F14" s="3417" t="n">
        <v>811.4122081617925</v>
      </c>
      <c r="G14" s="3417" t="n">
        <v>2884.3583804696236</v>
      </c>
      <c r="H14" s="3417" t="n">
        <v>120.70818331751914</v>
      </c>
    </row>
    <row r="15" spans="1:8" ht="12" customHeight="1" x14ac:dyDescent="0.15">
      <c r="A15" s="719" t="s">
        <v>46</v>
      </c>
      <c r="B15" s="3417" t="n">
        <v>2894.1363554127306</v>
      </c>
      <c r="C15" s="3417" t="n">
        <v>2421.587156577201</v>
      </c>
      <c r="D15" s="3417" t="s">
        <v>2944</v>
      </c>
      <c r="E15" s="3417" t="s">
        <v>2944</v>
      </c>
      <c r="F15" s="3417" t="s">
        <v>2944</v>
      </c>
      <c r="G15" s="3417" t="s">
        <v>2944</v>
      </c>
      <c r="H15" s="3417" t="s">
        <v>2944</v>
      </c>
    </row>
    <row r="16" spans="1:8" ht="12" customHeight="1" x14ac:dyDescent="0.15">
      <c r="A16" s="713" t="s">
        <v>47</v>
      </c>
      <c r="B16" s="3417" t="n">
        <v>2894.1363554127306</v>
      </c>
      <c r="C16" s="3417" t="n">
        <v>2421.587156577201</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52244.60397775468</v>
      </c>
      <c r="C19" s="3417" t="n">
        <v>8755.596286597458</v>
      </c>
      <c r="D19" s="3417" t="n">
        <v>0.13384289819412</v>
      </c>
      <c r="E19" s="3417" t="n">
        <v>613.2135398708191</v>
      </c>
      <c r="F19" s="3417" t="n">
        <v>811.4122081617925</v>
      </c>
      <c r="G19" s="3417" t="n">
        <v>2884.3583804696236</v>
      </c>
      <c r="H19" s="3417" t="n">
        <v>120.70818331751914</v>
      </c>
    </row>
    <row r="20" spans="1:8" ht="12" customHeight="1" x14ac:dyDescent="0.15">
      <c r="A20" s="713" t="s">
        <v>51</v>
      </c>
      <c r="B20" s="3417" t="n">
        <v>22175.511146462493</v>
      </c>
      <c r="C20" s="3417" t="n">
        <v>2104.067655363143</v>
      </c>
      <c r="D20" s="3417" t="n">
        <v>0.04159687900015</v>
      </c>
      <c r="E20" s="3415" t="s">
        <v>2942</v>
      </c>
      <c r="F20" s="3415" t="s">
        <v>2942</v>
      </c>
      <c r="G20" s="3415" t="s">
        <v>2942</v>
      </c>
      <c r="H20" s="3415" t="s">
        <v>2942</v>
      </c>
    </row>
    <row r="21" spans="1:8" ht="12" customHeight="1" x14ac:dyDescent="0.15">
      <c r="A21" s="713" t="s">
        <v>52</v>
      </c>
      <c r="B21" s="3417" t="n">
        <v>30069.092831292193</v>
      </c>
      <c r="C21" s="3417" t="n">
        <v>6651.528631234316</v>
      </c>
      <c r="D21" s="3416" t="s">
        <v>1185</v>
      </c>
      <c r="E21" s="3416" t="s">
        <v>1185</v>
      </c>
      <c r="F21" s="3416" t="s">
        <v>1185</v>
      </c>
      <c r="G21" s="3415" t="s">
        <v>2942</v>
      </c>
      <c r="H21" s="3415" t="s">
        <v>2942</v>
      </c>
    </row>
    <row r="22" spans="1:8" ht="12" customHeight="1" x14ac:dyDescent="0.15">
      <c r="A22" s="713" t="s">
        <v>53</v>
      </c>
      <c r="B22" s="3417" t="s">
        <v>2942</v>
      </c>
      <c r="C22" s="3417" t="s">
        <v>2942</v>
      </c>
      <c r="D22" s="3417" t="n">
        <v>0.09224601919397</v>
      </c>
      <c r="E22" s="3415" t="s">
        <v>2942</v>
      </c>
      <c r="F22" s="3415" t="s">
        <v>2942</v>
      </c>
      <c r="G22" s="3415" t="s">
        <v>2942</v>
      </c>
      <c r="H22" s="3415" t="s">
        <v>2942</v>
      </c>
    </row>
    <row r="23" spans="1:8" ht="12.75" customHeight="1" x14ac:dyDescent="0.15">
      <c r="A23" s="713" t="s">
        <v>54</v>
      </c>
      <c r="B23" s="3417" t="s">
        <v>2945</v>
      </c>
      <c r="C23" s="3417" t="s">
        <v>2945</v>
      </c>
      <c r="D23" s="3417" t="s">
        <v>2945</v>
      </c>
      <c r="E23" s="3417" t="n">
        <v>613.2135398708191</v>
      </c>
      <c r="F23" s="3417" t="n">
        <v>811.4122081617925</v>
      </c>
      <c r="G23" s="3417" t="n">
        <v>2884.3583804696236</v>
      </c>
      <c r="H23" s="3417" t="n">
        <v>120.70818331751914</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116682.14816630483</v>
      </c>
      <c r="C29" s="3417" t="n">
        <v>4.24126158851624</v>
      </c>
      <c r="D29" s="3417" t="n">
        <v>3.41667013774949</v>
      </c>
      <c r="E29" s="3417" t="n">
        <v>292.44054218642503</v>
      </c>
      <c r="F29" s="3417" t="n">
        <v>121.6552655495528</v>
      </c>
      <c r="G29" s="3417" t="n">
        <v>18.24828983243292</v>
      </c>
      <c r="H29" s="3417" t="s">
        <v>2946</v>
      </c>
    </row>
    <row r="30" spans="1:8" ht="12" customHeight="1" x14ac:dyDescent="0.15">
      <c r="A30" s="729" t="s">
        <v>61</v>
      </c>
      <c r="B30" s="3417" t="n">
        <v>74128.32948955153</v>
      </c>
      <c r="C30" s="3417" t="s">
        <v>2947</v>
      </c>
      <c r="D30" s="3417" t="n">
        <v>2.3395243374914</v>
      </c>
      <c r="E30" s="3415" t="n">
        <v>292.44054218642503</v>
      </c>
      <c r="F30" s="3415" t="n">
        <v>121.6552655495528</v>
      </c>
      <c r="G30" s="3415" t="n">
        <v>18.24828983243292</v>
      </c>
      <c r="H30" s="3415" t="s">
        <v>2948</v>
      </c>
    </row>
    <row r="31" spans="1:8" ht="12" customHeight="1" x14ac:dyDescent="0.15">
      <c r="A31" s="729" t="s">
        <v>62</v>
      </c>
      <c r="B31" s="3417" t="n">
        <v>42553.818676753304</v>
      </c>
      <c r="C31" s="3417" t="n">
        <v>4.24126158851624</v>
      </c>
      <c r="D31" s="3417" t="n">
        <v>1.07714580025809</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332673.1789114521</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1031.4682910195525</v>
      </c>
    </row>
    <row r="9" spans="1:5" ht="29.25" customHeight="1" x14ac:dyDescent="0.15">
      <c r="A9" s="1373" t="s">
        <v>1369</v>
      </c>
      <c r="B9" s="3418" t="s">
        <v>665</v>
      </c>
      <c r="C9" s="3415" t="n">
        <v>1.1397811305E10</v>
      </c>
      <c r="D9" s="3418" t="n">
        <v>0.01393938075284</v>
      </c>
      <c r="E9" s="3415" t="n">
        <v>249.6661066891488</v>
      </c>
    </row>
    <row r="10" spans="1:5" ht="29.25" customHeight="1" x14ac:dyDescent="0.15">
      <c r="A10" s="1373" t="s">
        <v>1370</v>
      </c>
      <c r="B10" s="3418" t="s">
        <v>667</v>
      </c>
      <c r="C10" s="3418" t="n">
        <v>2.97148031678E9</v>
      </c>
      <c r="D10" s="3418" t="n">
        <v>0.01156474286091</v>
      </c>
      <c r="E10" s="3418" t="n">
        <v>54.00120908255181</v>
      </c>
    </row>
    <row r="11" spans="1:5" ht="25.5" customHeight="1" x14ac:dyDescent="0.15">
      <c r="A11" s="1373" t="s">
        <v>669</v>
      </c>
      <c r="B11" s="3418" t="s">
        <v>670</v>
      </c>
      <c r="C11" s="3415" t="n">
        <v>2.82101147094E9</v>
      </c>
      <c r="D11" s="3418" t="n">
        <v>0.01164820407854</v>
      </c>
      <c r="E11" s="3415" t="n">
        <v>51.63669864792324</v>
      </c>
    </row>
    <row r="12" spans="1:5" ht="22.5" customHeight="1" x14ac:dyDescent="0.15">
      <c r="A12" s="1373" t="s">
        <v>671</v>
      </c>
      <c r="B12" s="3418" t="s">
        <v>672</v>
      </c>
      <c r="C12" s="3415" t="n">
        <v>1.3019993141000001E8</v>
      </c>
      <c r="D12" s="3418" t="n">
        <v>0.01</v>
      </c>
      <c r="E12" s="3415" t="n">
        <v>2.04599892215714</v>
      </c>
    </row>
    <row r="13" spans="1:5" ht="20.25" customHeight="1" x14ac:dyDescent="0.15">
      <c r="A13" s="1375" t="s">
        <v>673</v>
      </c>
      <c r="B13" s="3418" t="s">
        <v>674</v>
      </c>
      <c r="C13" s="3415" t="n">
        <v>2.026891443E7</v>
      </c>
      <c r="D13" s="3418" t="n">
        <v>0.01</v>
      </c>
      <c r="E13" s="3415" t="n">
        <v>0.31851151247143</v>
      </c>
    </row>
    <row r="14" spans="1:5" ht="14.25" customHeight="1" x14ac:dyDescent="0.15">
      <c r="A14" s="1373" t="s">
        <v>675</v>
      </c>
      <c r="B14" s="3418" t="s">
        <v>676</v>
      </c>
      <c r="C14" s="3415" t="n">
        <v>3.938342811140001E9</v>
      </c>
      <c r="D14" s="3418" t="n">
        <v>0.00836175917901</v>
      </c>
      <c r="E14" s="3415" t="n">
        <v>51.74945938035793</v>
      </c>
    </row>
    <row r="15" spans="1:5" ht="14.25" customHeight="1" x14ac:dyDescent="0.15">
      <c r="A15" s="1373" t="s">
        <v>677</v>
      </c>
      <c r="B15" s="3418" t="s">
        <v>678</v>
      </c>
      <c r="C15" s="3415" t="n">
        <v>1.238754809579816E10</v>
      </c>
      <c r="D15" s="3418" t="n">
        <v>0.00879762806974</v>
      </c>
      <c r="E15" s="3415" t="n">
        <v>171.2559213244509</v>
      </c>
    </row>
    <row r="16" spans="1:5" ht="25.5" customHeight="1" x14ac:dyDescent="0.15">
      <c r="A16" s="1373" t="s">
        <v>1373</v>
      </c>
      <c r="B16" s="3418" t="s">
        <v>2702</v>
      </c>
      <c r="C16" s="3415" t="n">
        <v>3.165352614446301E10</v>
      </c>
      <c r="D16" s="3418" t="n">
        <v>0.00974985351907</v>
      </c>
      <c r="E16" s="3415" t="n">
        <v>484.9699537106514</v>
      </c>
    </row>
    <row r="17" spans="1:5" ht="14.25" customHeight="1" x14ac:dyDescent="0.15">
      <c r="A17" s="1373" t="s">
        <v>1371</v>
      </c>
      <c r="B17" s="3418" t="s">
        <v>3299</v>
      </c>
      <c r="C17" s="3415" t="n">
        <v>1266670.207389557</v>
      </c>
      <c r="D17" s="3418" t="n">
        <v>9.96022233706804</v>
      </c>
      <c r="E17" s="3415" t="n">
        <v>19.82564083239153</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113.66874661852547</v>
      </c>
    </row>
    <row r="20" spans="1:5" ht="24" customHeight="1" x14ac:dyDescent="0.15">
      <c r="A20" s="1001" t="s">
        <v>1372</v>
      </c>
      <c r="B20" s="3418" t="s">
        <v>682</v>
      </c>
      <c r="C20" s="3415" t="n">
        <v>2.749877357360128E9</v>
      </c>
      <c r="D20" s="3418" t="n">
        <v>0.01</v>
      </c>
      <c r="E20" s="3415" t="n">
        <v>43.21235847280199</v>
      </c>
    </row>
    <row r="21" spans="1:5" x14ac:dyDescent="0.15">
      <c r="A21" s="1001" t="s">
        <v>683</v>
      </c>
      <c r="B21" s="3418" t="s">
        <v>3300</v>
      </c>
      <c r="C21" s="3415" t="n">
        <v>5.978117782061387E9</v>
      </c>
      <c r="D21" s="3418" t="n">
        <v>0.0075</v>
      </c>
      <c r="E21" s="3415" t="n">
        <v>70.45638814572348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0.12372536286429</v>
      </c>
      <c r="D32" s="364"/>
      <c r="E32" s="364"/>
    </row>
    <row r="33" spans="1:5" ht="13" x14ac:dyDescent="0.15">
      <c r="A33" s="1387" t="s">
        <v>660</v>
      </c>
      <c r="B33" s="1387" t="s">
        <v>661</v>
      </c>
      <c r="C33" s="3415" t="n">
        <v>0.23549033356937</v>
      </c>
      <c r="D33" s="364"/>
      <c r="E33" s="364"/>
    </row>
    <row r="34" spans="1:5" ht="13" x14ac:dyDescent="0.15">
      <c r="A34" s="1387" t="s">
        <v>663</v>
      </c>
      <c r="B34" s="1387" t="s">
        <v>664</v>
      </c>
      <c r="C34" s="3415" t="n">
        <v>0.11114990733928</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3015.197763726162</v>
      </c>
    </row>
    <row r="9" spans="1:4" ht="13" x14ac:dyDescent="0.15">
      <c r="A9" s="1417" t="s">
        <v>727</v>
      </c>
      <c r="B9" s="3415" t="n">
        <v>1.2857192150478652E7</v>
      </c>
      <c r="C9" s="3418" t="n">
        <v>0.058992</v>
      </c>
      <c r="D9" s="3415" t="n">
        <v>2781.062090917134</v>
      </c>
    </row>
    <row r="10" spans="1:4" ht="13" x14ac:dyDescent="0.15">
      <c r="A10" s="1417" t="s">
        <v>728</v>
      </c>
      <c r="B10" s="3415" t="n">
        <v>995842.9755543399</v>
      </c>
      <c r="C10" s="3418" t="n">
        <v>0.06412173913043</v>
      </c>
      <c r="D10" s="3415" t="n">
        <v>234.13567280902822</v>
      </c>
    </row>
    <row r="11" spans="1:4" ht="13" x14ac:dyDescent="0.15">
      <c r="A11" s="1418" t="s">
        <v>522</v>
      </c>
      <c r="B11" s="3415" t="n">
        <v>6436434.533248659</v>
      </c>
      <c r="C11" s="3418" t="n">
        <v>0.2</v>
      </c>
      <c r="D11" s="3415" t="n">
        <v>4720.0519910490175</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-874241.4213914443</v>
      </c>
      <c r="C7" s="3417" t="n">
        <v>1924.483916552194</v>
      </c>
      <c r="D7" s="3417" t="n">
        <v>18.93626869877112</v>
      </c>
      <c r="E7" s="3417" t="n">
        <v>76.17276</v>
      </c>
      <c r="F7" s="3417" t="n">
        <v>3167.1854</v>
      </c>
      <c r="G7" s="3417" t="s">
        <v>2980</v>
      </c>
      <c r="H7" s="336"/>
    </row>
    <row r="8" spans="1:8" ht="13" x14ac:dyDescent="0.15">
      <c r="A8" s="1432" t="s">
        <v>733</v>
      </c>
      <c r="B8" s="3417" t="n">
        <v>-748457.5791288624</v>
      </c>
      <c r="C8" s="3417" t="n">
        <v>122.01998393494486</v>
      </c>
      <c r="D8" s="3417" t="n">
        <v>9.81242686015615</v>
      </c>
      <c r="E8" s="3417" t="n">
        <v>56.7</v>
      </c>
      <c r="F8" s="3417" t="n">
        <v>2842.8</v>
      </c>
      <c r="G8" s="3417" t="s">
        <v>2980</v>
      </c>
      <c r="H8" s="336"/>
    </row>
    <row r="9" spans="1:8" ht="13" x14ac:dyDescent="0.15">
      <c r="A9" s="1433" t="s">
        <v>734</v>
      </c>
      <c r="B9" s="3417" t="n">
        <v>-650132.6851306561</v>
      </c>
      <c r="C9" s="3417" t="n">
        <v>121.4645823142857</v>
      </c>
      <c r="D9" s="3417" t="n">
        <v>9.61467235334709</v>
      </c>
      <c r="E9" s="3415" t="n">
        <v>56.7</v>
      </c>
      <c r="F9" s="3415" t="n">
        <v>2842.8</v>
      </c>
      <c r="G9" s="3415" t="s">
        <v>2948</v>
      </c>
      <c r="H9" s="336"/>
    </row>
    <row r="10" spans="1:8" ht="13" x14ac:dyDescent="0.15">
      <c r="A10" s="1440" t="s">
        <v>735</v>
      </c>
      <c r="B10" s="3417" t="n">
        <v>-98324.89399820621</v>
      </c>
      <c r="C10" s="3417" t="s">
        <v>2942</v>
      </c>
      <c r="D10" s="3417" t="s">
        <v>3012</v>
      </c>
      <c r="E10" s="3415" t="s">
        <v>2944</v>
      </c>
      <c r="F10" s="3415" t="s">
        <v>2944</v>
      </c>
      <c r="G10" s="3415" t="s">
        <v>2944</v>
      </c>
      <c r="H10" s="336"/>
    </row>
    <row r="11" spans="1:8" ht="13" x14ac:dyDescent="0.15">
      <c r="A11" s="1443" t="s">
        <v>736</v>
      </c>
      <c r="B11" s="3417" t="n">
        <v>33638.06027657786</v>
      </c>
      <c r="C11" s="3417" t="s">
        <v>3323</v>
      </c>
      <c r="D11" s="3417" t="s">
        <v>3323</v>
      </c>
      <c r="E11" s="3417" t="s">
        <v>2944</v>
      </c>
      <c r="F11" s="3417" t="s">
        <v>2944</v>
      </c>
      <c r="G11" s="3417" t="s">
        <v>2944</v>
      </c>
      <c r="H11" s="336"/>
    </row>
    <row r="12" spans="1:8" ht="13" x14ac:dyDescent="0.15">
      <c r="A12" s="1433" t="s">
        <v>738</v>
      </c>
      <c r="B12" s="3417" t="n">
        <v>-22730.575542510025</v>
      </c>
      <c r="C12" s="3417" t="s">
        <v>2946</v>
      </c>
      <c r="D12" s="3417" t="s">
        <v>2946</v>
      </c>
      <c r="E12" s="3415" t="s">
        <v>2944</v>
      </c>
      <c r="F12" s="3415" t="s">
        <v>2944</v>
      </c>
      <c r="G12" s="3415" t="s">
        <v>2944</v>
      </c>
      <c r="H12" s="336"/>
    </row>
    <row r="13" spans="1:8" ht="13" x14ac:dyDescent="0.15">
      <c r="A13" s="1433" t="s">
        <v>739</v>
      </c>
      <c r="B13" s="3417" t="n">
        <v>56368.63581908788</v>
      </c>
      <c r="C13" s="3417" t="s">
        <v>2946</v>
      </c>
      <c r="D13" s="3417" t="s">
        <v>2946</v>
      </c>
      <c r="E13" s="3415" t="s">
        <v>2944</v>
      </c>
      <c r="F13" s="3415" t="s">
        <v>2944</v>
      </c>
      <c r="G13" s="3415" t="s">
        <v>2944</v>
      </c>
      <c r="H13" s="336"/>
    </row>
    <row r="14" spans="1:8" ht="13" x14ac:dyDescent="0.15">
      <c r="A14" s="1432" t="s">
        <v>740</v>
      </c>
      <c r="B14" s="3417" t="n">
        <v>-13388.35117926688</v>
      </c>
      <c r="C14" s="3417" t="n">
        <v>11.47825</v>
      </c>
      <c r="D14" s="3417" t="n">
        <v>1.047542</v>
      </c>
      <c r="E14" s="3417" t="n">
        <v>19.47276</v>
      </c>
      <c r="F14" s="3417" t="n">
        <v>324.3854</v>
      </c>
      <c r="G14" s="3417" t="s">
        <v>2944</v>
      </c>
      <c r="H14" s="336"/>
    </row>
    <row r="15" spans="1:8" ht="13" x14ac:dyDescent="0.15">
      <c r="A15" s="1433" t="s">
        <v>742</v>
      </c>
      <c r="B15" s="3417" t="n">
        <v>10887.707681625785</v>
      </c>
      <c r="C15" s="3417" t="n">
        <v>11.47825</v>
      </c>
      <c r="D15" s="3417" t="n">
        <v>1.047542</v>
      </c>
      <c r="E15" s="3415" t="n">
        <v>19.47276</v>
      </c>
      <c r="F15" s="3415" t="n">
        <v>324.3854</v>
      </c>
      <c r="G15" s="3415" t="s">
        <v>2944</v>
      </c>
      <c r="H15" s="336"/>
    </row>
    <row r="16" spans="1:8" ht="13" x14ac:dyDescent="0.15">
      <c r="A16" s="1440" t="s">
        <v>743</v>
      </c>
      <c r="B16" s="3417" t="n">
        <v>-24276.058860892663</v>
      </c>
      <c r="C16" s="3417" t="s">
        <v>2948</v>
      </c>
      <c r="D16" s="3417" t="s">
        <v>2946</v>
      </c>
      <c r="E16" s="3415" t="s">
        <v>2944</v>
      </c>
      <c r="F16" s="3415" t="s">
        <v>2944</v>
      </c>
      <c r="G16" s="3415" t="s">
        <v>2944</v>
      </c>
      <c r="H16" s="336"/>
    </row>
    <row r="17" spans="1:8" ht="14" x14ac:dyDescent="0.15">
      <c r="A17" s="1443" t="s">
        <v>744</v>
      </c>
      <c r="B17" s="3417" t="n">
        <v>-7708.216611084457</v>
      </c>
      <c r="C17" s="3417" t="n">
        <v>1790.985682617249</v>
      </c>
      <c r="D17" s="3417" t="n">
        <v>0.48742736</v>
      </c>
      <c r="E17" s="3417" t="s">
        <v>2944</v>
      </c>
      <c r="F17" s="3417" t="s">
        <v>2944</v>
      </c>
      <c r="G17" s="3417" t="s">
        <v>2944</v>
      </c>
      <c r="H17" s="336"/>
    </row>
    <row r="18" spans="1:8" ht="13" x14ac:dyDescent="0.15">
      <c r="A18" s="1433" t="s">
        <v>746</v>
      </c>
      <c r="B18" s="3417" t="n">
        <v>-10244.60653200354</v>
      </c>
      <c r="C18" s="3417" t="s">
        <v>2948</v>
      </c>
      <c r="D18" s="3417" t="n">
        <v>0.48559784</v>
      </c>
      <c r="E18" s="3415" t="s">
        <v>2944</v>
      </c>
      <c r="F18" s="3415" t="s">
        <v>2944</v>
      </c>
      <c r="G18" s="3415" t="s">
        <v>2944</v>
      </c>
      <c r="H18" s="336"/>
    </row>
    <row r="19" spans="1:8" ht="13" x14ac:dyDescent="0.15">
      <c r="A19" s="1433" t="s">
        <v>747</v>
      </c>
      <c r="B19" s="3417" t="n">
        <v>-42.11508354229315</v>
      </c>
      <c r="C19" s="3417" t="s">
        <v>2948</v>
      </c>
      <c r="D19" s="3417" t="s">
        <v>2980</v>
      </c>
      <c r="E19" s="3415" t="s">
        <v>2944</v>
      </c>
      <c r="F19" s="3415" t="s">
        <v>2944</v>
      </c>
      <c r="G19" s="3415" t="s">
        <v>2944</v>
      </c>
      <c r="H19" s="336"/>
    </row>
    <row r="20" spans="1:8" ht="13" x14ac:dyDescent="0.15">
      <c r="A20" s="1432" t="s">
        <v>748</v>
      </c>
      <c r="B20" s="3417" t="n">
        <v>-43183.964615475204</v>
      </c>
      <c r="C20" s="3417" t="s">
        <v>2948</v>
      </c>
      <c r="D20" s="3417" t="n">
        <v>3.27467476522336</v>
      </c>
      <c r="E20" s="3417" t="s">
        <v>2948</v>
      </c>
      <c r="F20" s="3417" t="s">
        <v>2948</v>
      </c>
      <c r="G20" s="3417" t="s">
        <v>2944</v>
      </c>
      <c r="H20" s="336"/>
    </row>
    <row r="21" spans="1:8" ht="13" x14ac:dyDescent="0.15">
      <c r="A21" s="1433" t="s">
        <v>750</v>
      </c>
      <c r="B21" s="3417" t="n">
        <v>-123793.83436966426</v>
      </c>
      <c r="C21" s="3417" t="s">
        <v>2948</v>
      </c>
      <c r="D21" s="3417" t="n">
        <v>3.27467476522336</v>
      </c>
      <c r="E21" s="3415" t="s">
        <v>2948</v>
      </c>
      <c r="F21" s="3415" t="s">
        <v>2948</v>
      </c>
      <c r="G21" s="3415" t="s">
        <v>2944</v>
      </c>
      <c r="H21" s="336"/>
    </row>
    <row r="22" spans="1:8" ht="13" x14ac:dyDescent="0.15">
      <c r="A22" s="1440" t="s">
        <v>751</v>
      </c>
      <c r="B22" s="3417" t="n">
        <v>80609.86975418904</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-95141.37013333323</v>
      </c>
      <c r="C26" s="3416" t="s">
        <v>1185</v>
      </c>
      <c r="D26" s="3416" t="s">
        <v>1185</v>
      </c>
      <c r="E26" s="3416" t="s">
        <v>1185</v>
      </c>
      <c r="F26" s="3416" t="s">
        <v>1185</v>
      </c>
      <c r="G26" s="3416" t="s">
        <v>1185</v>
      </c>
      <c r="H26" s="26"/>
    </row>
    <row r="27" spans="1:8" x14ac:dyDescent="0.15">
      <c r="A27" s="1436" t="s">
        <v>756</v>
      </c>
      <c r="B27" s="3417" t="s">
        <v>3323</v>
      </c>
      <c r="C27" s="3417" t="s">
        <v>2980</v>
      </c>
      <c r="D27" s="3417" t="n">
        <v>2.81965059926602</v>
      </c>
      <c r="E27" s="3417" t="s">
        <v>2944</v>
      </c>
      <c r="F27" s="3417" t="s">
        <v>2944</v>
      </c>
      <c r="G27" s="3417" t="s">
        <v>2944</v>
      </c>
      <c r="H27" s="26"/>
    </row>
    <row r="28" spans="1:8" x14ac:dyDescent="0.15">
      <c r="A28" s="3427" t="s">
        <v>3324</v>
      </c>
      <c r="B28" s="3417" t="s">
        <v>3323</v>
      </c>
      <c r="C28" s="3417" t="s">
        <v>2980</v>
      </c>
      <c r="D28" s="3417" t="n">
        <v>2.81965059926602</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279913.0535791346</v>
      </c>
      <c r="C7" s="3415" t="s">
        <v>2945</v>
      </c>
      <c r="D7" s="3415" t="n">
        <v>63.34947230051252</v>
      </c>
      <c r="E7" s="3415" t="n">
        <v>711.8669669482401</v>
      </c>
      <c r="F7" s="3415" t="s">
        <v>2945</v>
      </c>
      <c r="G7" s="3415" t="n">
        <v>71.07794629038021</v>
      </c>
      <c r="H7" s="3415" t="s">
        <v>2945</v>
      </c>
      <c r="I7" s="3415" t="n">
        <v>495.360317310536</v>
      </c>
      <c r="J7" s="3415" t="n">
        <v>97.66634780749189</v>
      </c>
      <c r="K7" s="3415" t="s">
        <v>2942</v>
      </c>
      <c r="L7" s="3418" t="n">
        <v>281352.37462979177</v>
      </c>
    </row>
    <row r="8" spans="1:12" ht="14" x14ac:dyDescent="0.15">
      <c r="A8" s="1452" t="s">
        <v>2192</v>
      </c>
      <c r="B8" s="3415" t="s">
        <v>2945</v>
      </c>
      <c r="C8" s="3415" t="n">
        <v>10262.51813</v>
      </c>
      <c r="D8" s="3415" t="s">
        <v>2945</v>
      </c>
      <c r="E8" s="3415" t="s">
        <v>2945</v>
      </c>
      <c r="F8" s="3415" t="s">
        <v>2945</v>
      </c>
      <c r="G8" s="3415" t="s">
        <v>2945</v>
      </c>
      <c r="H8" s="3415" t="s">
        <v>2945</v>
      </c>
      <c r="I8" s="3415" t="s">
        <v>2945</v>
      </c>
      <c r="J8" s="3415" t="s">
        <v>2945</v>
      </c>
      <c r="K8" s="3415" t="s">
        <v>2942</v>
      </c>
      <c r="L8" s="3418" t="n">
        <v>10262.51813</v>
      </c>
    </row>
    <row r="9" spans="1:12" ht="14" x14ac:dyDescent="0.15">
      <c r="A9" s="1452" t="s">
        <v>2193</v>
      </c>
      <c r="B9" s="3415" t="n">
        <v>118.12273988210568</v>
      </c>
      <c r="C9" s="3415" t="s">
        <v>2945</v>
      </c>
      <c r="D9" s="3415" t="n">
        <v>148432.2650286486</v>
      </c>
      <c r="E9" s="3415" t="n">
        <v>16441.3481864</v>
      </c>
      <c r="F9" s="3415" t="s">
        <v>2945</v>
      </c>
      <c r="G9" s="3415" t="n">
        <v>428.96602140000005</v>
      </c>
      <c r="H9" s="3415" t="s">
        <v>2945</v>
      </c>
      <c r="I9" s="3415" t="n">
        <v>2306.7985528</v>
      </c>
      <c r="J9" s="3415" t="n">
        <v>659.4364670000001</v>
      </c>
      <c r="K9" s="3415" t="s">
        <v>2942</v>
      </c>
      <c r="L9" s="3418" t="n">
        <v>168386.9369961307</v>
      </c>
    </row>
    <row r="10" spans="1:12" ht="14" x14ac:dyDescent="0.15">
      <c r="A10" s="1452" t="s">
        <v>2194</v>
      </c>
      <c r="B10" s="3415" t="n">
        <v>989.1840692710091</v>
      </c>
      <c r="C10" s="3415" t="s">
        <v>2945</v>
      </c>
      <c r="D10" s="3415" t="n">
        <v>13057.193789999998</v>
      </c>
      <c r="E10" s="3415" t="n">
        <v>318512.8377218385</v>
      </c>
      <c r="F10" s="3415" t="s">
        <v>2945</v>
      </c>
      <c r="G10" s="3415" t="n">
        <v>732.0774478</v>
      </c>
      <c r="H10" s="3415" t="s">
        <v>2945</v>
      </c>
      <c r="I10" s="3415" t="n">
        <v>3094.4855012</v>
      </c>
      <c r="J10" s="3415" t="n">
        <v>2014.6929738000001</v>
      </c>
      <c r="K10" s="3415" t="s">
        <v>2942</v>
      </c>
      <c r="L10" s="3418" t="n">
        <v>338400.4715039095</v>
      </c>
    </row>
    <row r="11" spans="1:12" ht="14" x14ac:dyDescent="0.15">
      <c r="A11" s="1452" t="s">
        <v>2195</v>
      </c>
      <c r="B11" s="3415" t="s">
        <v>2945</v>
      </c>
      <c r="C11" s="3415" t="n">
        <v>0.5824651359</v>
      </c>
      <c r="D11" s="3415" t="s">
        <v>2945</v>
      </c>
      <c r="E11" s="3415" t="s">
        <v>2945</v>
      </c>
      <c r="F11" s="3415" t="n">
        <v>24642.30327977762</v>
      </c>
      <c r="G11" s="3415" t="s">
        <v>2945</v>
      </c>
      <c r="H11" s="3415" t="n">
        <v>10.64592</v>
      </c>
      <c r="I11" s="3415" t="s">
        <v>2945</v>
      </c>
      <c r="J11" s="3415" t="n">
        <v>8.69058</v>
      </c>
      <c r="K11" s="3415" t="s">
        <v>2942</v>
      </c>
      <c r="L11" s="3418" t="n">
        <v>24662.222244913522</v>
      </c>
    </row>
    <row r="12" spans="1:12" ht="14" x14ac:dyDescent="0.15">
      <c r="A12" s="1452" t="s">
        <v>2196</v>
      </c>
      <c r="B12" s="3415" t="n">
        <v>19.72389398006934</v>
      </c>
      <c r="C12" s="3415" t="s">
        <v>2945</v>
      </c>
      <c r="D12" s="3415" t="n">
        <v>105.09704419999998</v>
      </c>
      <c r="E12" s="3415" t="n">
        <v>220.48633399999997</v>
      </c>
      <c r="F12" s="3415" t="s">
        <v>2945</v>
      </c>
      <c r="G12" s="3415" t="n">
        <v>37558.73528560676</v>
      </c>
      <c r="H12" s="3415" t="s">
        <v>2945</v>
      </c>
      <c r="I12" s="3415" t="n">
        <v>38.288005</v>
      </c>
      <c r="J12" s="3415" t="n">
        <v>212.72274</v>
      </c>
      <c r="K12" s="3415" t="s">
        <v>2942</v>
      </c>
      <c r="L12" s="3418" t="n">
        <v>38155.05330278683</v>
      </c>
    </row>
    <row r="13" spans="1:12" ht="14" x14ac:dyDescent="0.15">
      <c r="A13" s="1452" t="s">
        <v>2197</v>
      </c>
      <c r="B13" s="3415" t="s">
        <v>2945</v>
      </c>
      <c r="C13" s="3415" t="n">
        <v>0.001741717816</v>
      </c>
      <c r="D13" s="3415" t="s">
        <v>2945</v>
      </c>
      <c r="E13" s="3415" t="s">
        <v>2945</v>
      </c>
      <c r="F13" s="3415" t="n">
        <v>7.3485</v>
      </c>
      <c r="G13" s="3415" t="s">
        <v>2945</v>
      </c>
      <c r="H13" s="3415" t="n">
        <v>3986.099117</v>
      </c>
      <c r="I13" s="3415" t="s">
        <v>2945</v>
      </c>
      <c r="J13" s="3415" t="n">
        <v>55.14921</v>
      </c>
      <c r="K13" s="3415" t="s">
        <v>2942</v>
      </c>
      <c r="L13" s="3418" t="n">
        <v>4048.5985687178163</v>
      </c>
    </row>
    <row r="14" spans="1:12" ht="14" x14ac:dyDescent="0.15">
      <c r="A14" s="1452" t="s">
        <v>2198</v>
      </c>
      <c r="B14" s="3415" t="n">
        <v>19.36428719228601</v>
      </c>
      <c r="C14" s="3415" t="s">
        <v>2945</v>
      </c>
      <c r="D14" s="3415" t="n">
        <v>103.88946620000002</v>
      </c>
      <c r="E14" s="3415" t="n">
        <v>325.3063168</v>
      </c>
      <c r="F14" s="3415" t="s">
        <v>2945</v>
      </c>
      <c r="G14" s="3415" t="n">
        <v>28.4276772</v>
      </c>
      <c r="H14" s="3415" t="s">
        <v>2945</v>
      </c>
      <c r="I14" s="3415" t="n">
        <v>38951.674956352035</v>
      </c>
      <c r="J14" s="3415" t="n">
        <v>19.5628038</v>
      </c>
      <c r="K14" s="3415" t="s">
        <v>2942</v>
      </c>
      <c r="L14" s="3418" t="n">
        <v>39448.225507544325</v>
      </c>
    </row>
    <row r="15" spans="1:12" ht="14" x14ac:dyDescent="0.15">
      <c r="A15" s="1452" t="s">
        <v>2199</v>
      </c>
      <c r="B15" s="3415" t="n">
        <v>103.28691066457334</v>
      </c>
      <c r="C15" s="3415" t="s">
        <v>2945</v>
      </c>
      <c r="D15" s="3415" t="n">
        <v>189.39322799999997</v>
      </c>
      <c r="E15" s="3415" t="n">
        <v>2384.4058852</v>
      </c>
      <c r="F15" s="3415" t="n">
        <v>46.88352</v>
      </c>
      <c r="G15" s="3415" t="n">
        <v>227.12597259999998</v>
      </c>
      <c r="H15" s="3415" t="n">
        <v>61.78014</v>
      </c>
      <c r="I15" s="3415" t="n">
        <v>186.69507439999998</v>
      </c>
      <c r="J15" s="3415" t="n">
        <v>28324.968549208457</v>
      </c>
      <c r="K15" s="3415" t="s">
        <v>2942</v>
      </c>
      <c r="L15" s="3418" t="n">
        <v>31524.53928007303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281162.7354801246</v>
      </c>
      <c r="C17" s="3418" t="n">
        <v>10263.102336853715</v>
      </c>
      <c r="D17" s="3418" t="n">
        <v>161951.1880293491</v>
      </c>
      <c r="E17" s="3418" t="n">
        <v>338596.25141118676</v>
      </c>
      <c r="F17" s="3418" t="n">
        <v>24696.53529977762</v>
      </c>
      <c r="G17" s="3418" t="n">
        <v>39046.41035089714</v>
      </c>
      <c r="H17" s="3418" t="n">
        <v>4058.525177</v>
      </c>
      <c r="I17" s="3418" t="n">
        <v>45073.30240706257</v>
      </c>
      <c r="J17" s="3418" t="n">
        <v>31392.88967161595</v>
      </c>
      <c r="K17" s="3418" t="s">
        <v>2942</v>
      </c>
      <c r="L17" s="3418" t="n">
        <v>936240.9401638674</v>
      </c>
    </row>
    <row r="18" spans="1:12" ht="14" x14ac:dyDescent="0.15">
      <c r="A18" s="1456" t="s">
        <v>2201</v>
      </c>
      <c r="B18" s="3418" t="n">
        <v>-189.6391496671173</v>
      </c>
      <c r="C18" s="3418" t="n">
        <v>0.584206853716</v>
      </c>
      <c r="D18" s="3418" t="n">
        <v>-6435.748966781594</v>
      </c>
      <c r="E18" s="3418" t="n">
        <v>195.77990727723193</v>
      </c>
      <c r="F18" s="3418" t="n">
        <v>34.3130548641</v>
      </c>
      <c r="G18" s="3418" t="n">
        <v>891.3570481103109</v>
      </c>
      <c r="H18" s="3418" t="n">
        <v>9.926608282184</v>
      </c>
      <c r="I18" s="3418" t="n">
        <v>5625.07689951825</v>
      </c>
      <c r="J18" s="3418" t="n">
        <v>-131.64960845708097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281672.71683622396</v>
      </c>
      <c r="D10" s="3418" t="n">
        <v>274734.01683622395</v>
      </c>
      <c r="E10" s="3418" t="n">
        <v>6938.7</v>
      </c>
      <c r="F10" s="3418" t="n">
        <v>0.58533431106463</v>
      </c>
      <c r="G10" s="3418" t="s">
        <v>2942</v>
      </c>
      <c r="H10" s="3418" t="n">
        <v>0.58533431106463</v>
      </c>
      <c r="I10" s="3418" t="n">
        <v>0.11439591062124</v>
      </c>
      <c r="J10" s="3418" t="n">
        <v>0.02204622731803</v>
      </c>
      <c r="K10" s="3418" t="n">
        <v>0.00488558903839</v>
      </c>
      <c r="L10" s="3418" t="n">
        <v>-0.07525567218465</v>
      </c>
      <c r="M10" s="3418" t="n">
        <v>164872.7056550337</v>
      </c>
      <c r="N10" s="3418" t="s">
        <v>2942</v>
      </c>
      <c r="O10" s="3418" t="n">
        <v>164872.7056550337</v>
      </c>
      <c r="P10" s="3418" t="n">
        <v>32222.206939637934</v>
      </c>
      <c r="Q10" s="3418" t="n">
        <v>6209.820744658727</v>
      </c>
      <c r="R10" s="3418" t="n">
        <v>1342.2375011286383</v>
      </c>
      <c r="S10" s="3418" t="n">
        <v>-522.1765325876211</v>
      </c>
      <c r="T10" s="3418" t="n">
        <v>-748457.5791288624</v>
      </c>
      <c r="U10" s="336"/>
    </row>
    <row r="11" spans="1:21" ht="13" x14ac:dyDescent="0.15">
      <c r="A11" s="1470" t="s">
        <v>734</v>
      </c>
      <c r="B11" s="3416"/>
      <c r="C11" s="3418" t="n">
        <v>280608.809236224</v>
      </c>
      <c r="D11" s="3418" t="n">
        <v>273670.109236224</v>
      </c>
      <c r="E11" s="3418" t="n">
        <v>6938.7</v>
      </c>
      <c r="F11" s="3418" t="n">
        <v>0.52391797857215</v>
      </c>
      <c r="G11" s="3418" t="s">
        <v>2942</v>
      </c>
      <c r="H11" s="3418" t="n">
        <v>0.52391797857215</v>
      </c>
      <c r="I11" s="3418" t="n">
        <v>0.10351954901504</v>
      </c>
      <c r="J11" s="3418" t="n">
        <v>0.00261652037535</v>
      </c>
      <c r="K11" s="3418" t="n">
        <v>0.00377233198313</v>
      </c>
      <c r="L11" s="3418" t="n">
        <v>-0.07525567218465</v>
      </c>
      <c r="M11" s="3418" t="n">
        <v>147016.0001045806</v>
      </c>
      <c r="N11" s="3418" t="s">
        <v>2942</v>
      </c>
      <c r="O11" s="3418" t="n">
        <v>147016.0001045806</v>
      </c>
      <c r="P11" s="3418" t="n">
        <v>29048.49738178018</v>
      </c>
      <c r="Q11" s="3418" t="n">
        <v>734.218666869765</v>
      </c>
      <c r="R11" s="3418" t="n">
        <v>1032.3745058994973</v>
      </c>
      <c r="S11" s="3418" t="n">
        <v>-522.1765325876211</v>
      </c>
      <c r="T11" s="3418" t="n">
        <v>-650132.6851306561</v>
      </c>
      <c r="U11" s="26"/>
    </row>
    <row r="12" spans="1:21" ht="13" x14ac:dyDescent="0.15">
      <c r="A12" s="1468" t="s">
        <v>1382</v>
      </c>
      <c r="B12" s="3416" t="s">
        <v>1185</v>
      </c>
      <c r="C12" s="3418" t="n">
        <v>1063.9076</v>
      </c>
      <c r="D12" s="3418" t="n">
        <v>1063.9076</v>
      </c>
      <c r="E12" s="3418" t="s">
        <v>2942</v>
      </c>
      <c r="F12" s="3418" t="n">
        <v>16.78407556300292</v>
      </c>
      <c r="G12" s="3418" t="s">
        <v>2942</v>
      </c>
      <c r="H12" s="3418" t="n">
        <v>16.78407556300292</v>
      </c>
      <c r="I12" s="3418" t="n">
        <v>2.98306879080266</v>
      </c>
      <c r="J12" s="3418" t="n">
        <v>5.14668950366457</v>
      </c>
      <c r="K12" s="3418" t="n">
        <v>0.2912499123318</v>
      </c>
      <c r="L12" s="3418" t="s">
        <v>2942</v>
      </c>
      <c r="M12" s="3418" t="n">
        <v>17856.705550453087</v>
      </c>
      <c r="N12" s="3418" t="s">
        <v>2942</v>
      </c>
      <c r="O12" s="3418" t="n">
        <v>17856.705550453087</v>
      </c>
      <c r="P12" s="3418" t="n">
        <v>3173.7095578577555</v>
      </c>
      <c r="Q12" s="3418" t="n">
        <v>5475.602077788962</v>
      </c>
      <c r="R12" s="3418" t="n">
        <v>309.862995229141</v>
      </c>
      <c r="S12" s="3418" t="s">
        <v>2942</v>
      </c>
      <c r="T12" s="3418" t="n">
        <v>-98324.89399820621</v>
      </c>
      <c r="U12" s="26"/>
    </row>
    <row r="13" spans="1:21" ht="13" x14ac:dyDescent="0.15">
      <c r="A13" s="1470" t="s">
        <v>796</v>
      </c>
      <c r="B13" s="3416"/>
      <c r="C13" s="3418" t="n">
        <v>136.447</v>
      </c>
      <c r="D13" s="3418" t="n">
        <v>136.447</v>
      </c>
      <c r="E13" s="3418" t="s">
        <v>2942</v>
      </c>
      <c r="F13" s="3418" t="n">
        <v>52.22086788224219</v>
      </c>
      <c r="G13" s="3418" t="s">
        <v>2942</v>
      </c>
      <c r="H13" s="3418" t="n">
        <v>52.22086788224219</v>
      </c>
      <c r="I13" s="3418" t="n">
        <v>9.54976282842202</v>
      </c>
      <c r="J13" s="3418" t="n">
        <v>13.52783098128292</v>
      </c>
      <c r="K13" s="3418" t="n">
        <v>0.40521940370274</v>
      </c>
      <c r="L13" s="3418" t="s">
        <v>2942</v>
      </c>
      <c r="M13" s="3418" t="n">
        <v>7125.3807599283</v>
      </c>
      <c r="N13" s="3418" t="s">
        <v>2942</v>
      </c>
      <c r="O13" s="3418" t="n">
        <v>7125.3807599283</v>
      </c>
      <c r="P13" s="3418" t="n">
        <v>1303.0364886497</v>
      </c>
      <c r="Q13" s="3418" t="n">
        <v>1845.8319539031102</v>
      </c>
      <c r="R13" s="3418" t="n">
        <v>55.2909719770283</v>
      </c>
      <c r="S13" s="3418" t="s">
        <v>2942</v>
      </c>
      <c r="T13" s="3418" t="n">
        <v>-37874.980639679874</v>
      </c>
      <c r="U13" s="26"/>
    </row>
    <row r="14" spans="1:21" ht="13" x14ac:dyDescent="0.15">
      <c r="A14" s="1470" t="s">
        <v>797</v>
      </c>
      <c r="B14" s="3416"/>
      <c r="C14" s="3418" t="n">
        <v>804.374</v>
      </c>
      <c r="D14" s="3418" t="n">
        <v>804.374</v>
      </c>
      <c r="E14" s="3418" t="s">
        <v>2942</v>
      </c>
      <c r="F14" s="3418" t="n">
        <v>2.44678357437628</v>
      </c>
      <c r="G14" s="3418" t="s">
        <v>2942</v>
      </c>
      <c r="H14" s="3418" t="n">
        <v>2.44678357437628</v>
      </c>
      <c r="I14" s="3418" t="n">
        <v>0.4149634578837</v>
      </c>
      <c r="J14" s="3418" t="n">
        <v>1.40293448128386</v>
      </c>
      <c r="K14" s="3418" t="n">
        <v>-0.09593197162683</v>
      </c>
      <c r="L14" s="3418" t="s">
        <v>2942</v>
      </c>
      <c r="M14" s="3418" t="n">
        <v>1968.1290908553449</v>
      </c>
      <c r="N14" s="3418" t="s">
        <v>2942</v>
      </c>
      <c r="O14" s="3418" t="n">
        <v>1968.1290908553449</v>
      </c>
      <c r="P14" s="3418" t="n">
        <v>333.78581647174</v>
      </c>
      <c r="Q14" s="3418" t="n">
        <v>1128.48402044822</v>
      </c>
      <c r="R14" s="3418" t="n">
        <v>-77.16518374535748</v>
      </c>
      <c r="S14" s="3418" t="s">
        <v>2942</v>
      </c>
      <c r="T14" s="3418" t="n">
        <v>-12295.190394776486</v>
      </c>
      <c r="U14" s="26"/>
    </row>
    <row r="15" spans="1:21" ht="13" x14ac:dyDescent="0.15">
      <c r="A15" s="1470" t="s">
        <v>798</v>
      </c>
      <c r="B15" s="3416"/>
      <c r="C15" s="3418" t="n">
        <v>10.2821</v>
      </c>
      <c r="D15" s="3418" t="n">
        <v>10.2821</v>
      </c>
      <c r="E15" s="3418" t="s">
        <v>2942</v>
      </c>
      <c r="F15" s="3418" t="n">
        <v>47.51007381044714</v>
      </c>
      <c r="G15" s="3418" t="s">
        <v>2942</v>
      </c>
      <c r="H15" s="3418" t="n">
        <v>47.51007381044714</v>
      </c>
      <c r="I15" s="3418" t="n">
        <v>9.64164485899673</v>
      </c>
      <c r="J15" s="3418" t="n">
        <v>34.15945445671702</v>
      </c>
      <c r="K15" s="3418" t="s">
        <v>2945</v>
      </c>
      <c r="L15" s="3418" t="s">
        <v>2942</v>
      </c>
      <c r="M15" s="3418" t="n">
        <v>488.5033299263986</v>
      </c>
      <c r="N15" s="3418" t="s">
        <v>2942</v>
      </c>
      <c r="O15" s="3418" t="n">
        <v>488.5033299263986</v>
      </c>
      <c r="P15" s="3418" t="n">
        <v>99.1363566046903</v>
      </c>
      <c r="Q15" s="3418" t="n">
        <v>351.23092666941005</v>
      </c>
      <c r="R15" s="3418" t="s">
        <v>2945</v>
      </c>
      <c r="S15" s="3418" t="s">
        <v>2942</v>
      </c>
      <c r="T15" s="3418" t="n">
        <v>-3442.525581735166</v>
      </c>
      <c r="U15" s="26"/>
    </row>
    <row r="16" spans="1:21" ht="13" x14ac:dyDescent="0.15">
      <c r="A16" s="1472" t="s">
        <v>799</v>
      </c>
      <c r="B16" s="3416"/>
      <c r="C16" s="3418" t="n">
        <v>17.2243</v>
      </c>
      <c r="D16" s="3418" t="n">
        <v>17.2243</v>
      </c>
      <c r="E16" s="3418" t="s">
        <v>2942</v>
      </c>
      <c r="F16" s="3418" t="n">
        <v>391.1064970555088</v>
      </c>
      <c r="G16" s="3418" t="s">
        <v>2942</v>
      </c>
      <c r="H16" s="3418" t="n">
        <v>391.1064970555088</v>
      </c>
      <c r="I16" s="3418" t="n">
        <v>62.4019098795324</v>
      </c>
      <c r="J16" s="3418" t="n">
        <v>84.53989935200327</v>
      </c>
      <c r="K16" s="3418" t="n">
        <v>1.0555539937921</v>
      </c>
      <c r="L16" s="3418" t="s">
        <v>2942</v>
      </c>
      <c r="M16" s="3418" t="n">
        <v>6736.5356372332</v>
      </c>
      <c r="N16" s="3418" t="s">
        <v>2942</v>
      </c>
      <c r="O16" s="3418" t="n">
        <v>6736.5356372332</v>
      </c>
      <c r="P16" s="3418" t="n">
        <v>1074.82921633803</v>
      </c>
      <c r="Q16" s="3418" t="n">
        <v>1456.14058840871</v>
      </c>
      <c r="R16" s="3418" t="n">
        <v>18.1811786552733</v>
      </c>
      <c r="S16" s="3418" t="s">
        <v>2942</v>
      </c>
      <c r="T16" s="3418" t="n">
        <v>-34047.51760899581</v>
      </c>
      <c r="U16" s="26"/>
    </row>
    <row r="17" spans="1:21" ht="13" x14ac:dyDescent="0.15">
      <c r="A17" s="1472" t="s">
        <v>800</v>
      </c>
      <c r="B17" s="3416"/>
      <c r="C17" s="3418" t="n">
        <v>95.58019999999999</v>
      </c>
      <c r="D17" s="3418" t="n">
        <v>95.58019999999999</v>
      </c>
      <c r="E17" s="3418" t="s">
        <v>2942</v>
      </c>
      <c r="F17" s="3418" t="n">
        <v>16.09283860579747</v>
      </c>
      <c r="G17" s="3418" t="s">
        <v>2942</v>
      </c>
      <c r="H17" s="3418" t="n">
        <v>16.09283860579747</v>
      </c>
      <c r="I17" s="3418" t="n">
        <v>3.79703829656765</v>
      </c>
      <c r="J17" s="3418" t="n">
        <v>7.26002444396968</v>
      </c>
      <c r="K17" s="3418" t="n">
        <v>3.28055421878377</v>
      </c>
      <c r="L17" s="3418" t="s">
        <v>2942</v>
      </c>
      <c r="M17" s="3418" t="n">
        <v>1538.1567325098429</v>
      </c>
      <c r="N17" s="3418" t="s">
        <v>2942</v>
      </c>
      <c r="O17" s="3418" t="n">
        <v>1538.1567325098429</v>
      </c>
      <c r="P17" s="3418" t="n">
        <v>362.92167979359505</v>
      </c>
      <c r="Q17" s="3418" t="n">
        <v>693.9145883595111</v>
      </c>
      <c r="R17" s="3418" t="n">
        <v>313.5560283421969</v>
      </c>
      <c r="S17" s="3418" t="s">
        <v>2942</v>
      </c>
      <c r="T17" s="3418" t="n">
        <v>-10664.679773018877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161899.67438353106</v>
      </c>
      <c r="D10" s="3418" t="n">
        <v>161193.63094115813</v>
      </c>
      <c r="E10" s="3418" t="n">
        <v>706.0434423729391</v>
      </c>
      <c r="F10" s="3418" t="s">
        <v>2946</v>
      </c>
      <c r="G10" s="3418" t="n">
        <v>-0.05983719356061</v>
      </c>
      <c r="H10" s="3418" t="n">
        <v>-0.05983719356061</v>
      </c>
      <c r="I10" s="3418" t="n">
        <v>-0.0234302204965</v>
      </c>
      <c r="J10" s="3418" t="n">
        <v>0.0863296906292</v>
      </c>
      <c r="K10" s="3418" t="n">
        <v>-13.60942532759123</v>
      </c>
      <c r="L10" s="3418" t="s">
        <v>2946</v>
      </c>
      <c r="M10" s="3418" t="n">
        <v>-9687.622153486973</v>
      </c>
      <c r="N10" s="3418" t="n">
        <v>-9687.622153486973</v>
      </c>
      <c r="O10" s="3418" t="n">
        <v>-3793.3450691174207</v>
      </c>
      <c r="P10" s="3418" t="n">
        <v>13915.796290547692</v>
      </c>
      <c r="Q10" s="3418" t="n">
        <v>-9608.845507009979</v>
      </c>
      <c r="R10" s="3418" t="n">
        <v>33638.06027657786</v>
      </c>
      <c r="S10" s="26"/>
      <c r="T10" s="26"/>
    </row>
    <row r="11" spans="1:20" ht="13" x14ac:dyDescent="0.15">
      <c r="A11" s="1472" t="s">
        <v>738</v>
      </c>
      <c r="B11" s="3416"/>
      <c r="C11" s="3418" t="n">
        <v>148850.628931345</v>
      </c>
      <c r="D11" s="3418" t="n">
        <v>148215.1679096148</v>
      </c>
      <c r="E11" s="3418" t="n">
        <v>635.4610217302007</v>
      </c>
      <c r="F11" s="3418" t="s">
        <v>2948</v>
      </c>
      <c r="G11" s="3418" t="s">
        <v>2948</v>
      </c>
      <c r="H11" s="3418" t="s">
        <v>2948</v>
      </c>
      <c r="I11" s="3418" t="s">
        <v>2948</v>
      </c>
      <c r="J11" s="3418" t="n">
        <v>0.09989585379318</v>
      </c>
      <c r="K11" s="3418" t="n">
        <v>-13.54423414478791</v>
      </c>
      <c r="L11" s="3418" t="s">
        <v>2948</v>
      </c>
      <c r="M11" s="3418" t="s">
        <v>2948</v>
      </c>
      <c r="N11" s="3418" t="s">
        <v>2948</v>
      </c>
      <c r="O11" s="3418" t="s">
        <v>2948</v>
      </c>
      <c r="P11" s="3418" t="n">
        <v>14806.08074343</v>
      </c>
      <c r="Q11" s="3418" t="n">
        <v>-8606.8328682</v>
      </c>
      <c r="R11" s="3418" t="n">
        <v>-22730.575542510025</v>
      </c>
      <c r="S11" s="26"/>
      <c r="T11" s="26"/>
    </row>
    <row r="12" spans="1:20" ht="13" x14ac:dyDescent="0.15">
      <c r="A12" s="1468" t="s">
        <v>1391</v>
      </c>
      <c r="B12" s="3416" t="s">
        <v>1185</v>
      </c>
      <c r="C12" s="3418" t="n">
        <v>13049.045452186076</v>
      </c>
      <c r="D12" s="3418" t="n">
        <v>12978.463031543337</v>
      </c>
      <c r="E12" s="3418" t="n">
        <v>70.5824206427384</v>
      </c>
      <c r="F12" s="3418" t="s">
        <v>2946</v>
      </c>
      <c r="G12" s="3418" t="n">
        <v>-0.74240082839653</v>
      </c>
      <c r="H12" s="3418" t="n">
        <v>-0.74240082839653</v>
      </c>
      <c r="I12" s="3418" t="n">
        <v>-0.29069904637982</v>
      </c>
      <c r="J12" s="3418" t="n">
        <v>-0.06859706351349</v>
      </c>
      <c r="K12" s="3418" t="n">
        <v>-14.19634846305131</v>
      </c>
      <c r="L12" s="3418" t="s">
        <v>2946</v>
      </c>
      <c r="M12" s="3418" t="n">
        <v>-9687.622153486973</v>
      </c>
      <c r="N12" s="3418" t="n">
        <v>-9687.622153486973</v>
      </c>
      <c r="O12" s="3418" t="n">
        <v>-3793.3450691174207</v>
      </c>
      <c r="P12" s="3418" t="n">
        <v>-890.2844528823081</v>
      </c>
      <c r="Q12" s="3418" t="n">
        <v>-1002.0126388099801</v>
      </c>
      <c r="R12" s="3418" t="n">
        <v>56368.63581908788</v>
      </c>
      <c r="S12" s="26"/>
      <c r="T12" s="26"/>
    </row>
    <row r="13" spans="1:20" ht="13" x14ac:dyDescent="0.15">
      <c r="A13" s="1470" t="s">
        <v>810</v>
      </c>
      <c r="B13" s="3416"/>
      <c r="C13" s="3418" t="n">
        <v>58.38204058607595</v>
      </c>
      <c r="D13" s="3418" t="n">
        <v>58.05310954333755</v>
      </c>
      <c r="E13" s="3418" t="n">
        <v>0.3289310427384</v>
      </c>
      <c r="F13" s="3418" t="s">
        <v>2942</v>
      </c>
      <c r="G13" s="3418" t="n">
        <v>-162.71751903724692</v>
      </c>
      <c r="H13" s="3418" t="n">
        <v>-162.71751903724692</v>
      </c>
      <c r="I13" s="3418" t="n">
        <v>-62.95969962892462</v>
      </c>
      <c r="J13" s="3418" t="n">
        <v>-0.65650260509072</v>
      </c>
      <c r="K13" s="3418" t="n">
        <v>-11.30989210719971</v>
      </c>
      <c r="L13" s="3418" t="s">
        <v>2942</v>
      </c>
      <c r="M13" s="3418" t="n">
        <v>-9499.780800498136</v>
      </c>
      <c r="N13" s="3418" t="n">
        <v>-9499.780800498136</v>
      </c>
      <c r="O13" s="3418" t="n">
        <v>-3675.715739023028</v>
      </c>
      <c r="P13" s="3418" t="n">
        <v>-38.112017648818</v>
      </c>
      <c r="Q13" s="3418" t="n">
        <v>-3.72017460408</v>
      </c>
      <c r="R13" s="3418" t="n">
        <v>48463.53868317161</v>
      </c>
      <c r="S13" s="26"/>
      <c r="T13" s="26"/>
    </row>
    <row r="14" spans="1:20" ht="13" x14ac:dyDescent="0.15">
      <c r="A14" s="1472" t="s">
        <v>811</v>
      </c>
      <c r="B14" s="3416"/>
      <c r="C14" s="3418" t="n">
        <v>12609.206387999999</v>
      </c>
      <c r="D14" s="3418" t="n">
        <v>12545.2255314</v>
      </c>
      <c r="E14" s="3418" t="n">
        <v>63.9808566</v>
      </c>
      <c r="F14" s="3418" t="s">
        <v>2942</v>
      </c>
      <c r="G14" s="3418" t="n">
        <v>-0.01489715904465</v>
      </c>
      <c r="H14" s="3418" t="n">
        <v>-0.01489715904465</v>
      </c>
      <c r="I14" s="3418" t="n">
        <v>-0.00932884485152</v>
      </c>
      <c r="J14" s="3418" t="n">
        <v>-0.11320651784378</v>
      </c>
      <c r="K14" s="3418" t="n">
        <v>-14.15002312951215</v>
      </c>
      <c r="L14" s="3418" t="s">
        <v>2942</v>
      </c>
      <c r="M14" s="3418" t="n">
        <v>-187.84135298883572</v>
      </c>
      <c r="N14" s="3418" t="n">
        <v>-187.84135298883572</v>
      </c>
      <c r="O14" s="3418" t="n">
        <v>-117.62933009439247</v>
      </c>
      <c r="P14" s="3418" t="n">
        <v>-1420.2012979747</v>
      </c>
      <c r="Q14" s="3418" t="n">
        <v>-905.3306007360001</v>
      </c>
      <c r="R14" s="3418" t="n">
        <v>9647.009466577747</v>
      </c>
      <c r="S14" s="26"/>
      <c r="T14" s="26"/>
    </row>
    <row r="15" spans="1:20" ht="13" x14ac:dyDescent="0.15">
      <c r="A15" s="1472" t="s">
        <v>812</v>
      </c>
      <c r="B15" s="3416"/>
      <c r="C15" s="3418" t="n">
        <v>103.7210218</v>
      </c>
      <c r="D15" s="3418" t="n">
        <v>98.2172922</v>
      </c>
      <c r="E15" s="3418" t="n">
        <v>5.5037296</v>
      </c>
      <c r="F15" s="3418" t="s">
        <v>2948</v>
      </c>
      <c r="G15" s="3418" t="s">
        <v>2948</v>
      </c>
      <c r="H15" s="3418" t="s">
        <v>2948</v>
      </c>
      <c r="I15" s="3418" t="s">
        <v>2948</v>
      </c>
      <c r="J15" s="3418" t="n">
        <v>-0.63165470485756</v>
      </c>
      <c r="K15" s="3418" t="n">
        <v>-15.05307365886943</v>
      </c>
      <c r="L15" s="3418" t="s">
        <v>2948</v>
      </c>
      <c r="M15" s="3418" t="s">
        <v>2948</v>
      </c>
      <c r="N15" s="3418" t="s">
        <v>2948</v>
      </c>
      <c r="O15" s="3418" t="s">
        <v>2948</v>
      </c>
      <c r="P15" s="3418" t="n">
        <v>-62.0394147165</v>
      </c>
      <c r="Q15" s="3418" t="n">
        <v>-82.8480470673</v>
      </c>
      <c r="R15" s="3418" t="n">
        <v>531.2540265406005</v>
      </c>
      <c r="S15" s="26"/>
      <c r="T15" s="26"/>
    </row>
    <row r="16" spans="1:20" ht="13" x14ac:dyDescent="0.15">
      <c r="A16" s="1472" t="s">
        <v>813</v>
      </c>
      <c r="B16" s="3416"/>
      <c r="C16" s="3418" t="n">
        <v>98.8243212</v>
      </c>
      <c r="D16" s="3418" t="n">
        <v>98.0554178</v>
      </c>
      <c r="E16" s="3418" t="n">
        <v>0.7689034</v>
      </c>
      <c r="F16" s="3418" t="s">
        <v>2948</v>
      </c>
      <c r="G16" s="3418" t="s">
        <v>2948</v>
      </c>
      <c r="H16" s="3418" t="s">
        <v>2948</v>
      </c>
      <c r="I16" s="3418" t="s">
        <v>2948</v>
      </c>
      <c r="J16" s="3418" t="n">
        <v>0.50714263834639</v>
      </c>
      <c r="K16" s="3418" t="n">
        <v>-13.15355921511077</v>
      </c>
      <c r="L16" s="3418" t="s">
        <v>2948</v>
      </c>
      <c r="M16" s="3418" t="s">
        <v>2948</v>
      </c>
      <c r="N16" s="3418" t="s">
        <v>2948</v>
      </c>
      <c r="O16" s="3418" t="s">
        <v>2948</v>
      </c>
      <c r="P16" s="3418" t="n">
        <v>49.72808328725</v>
      </c>
      <c r="Q16" s="3418" t="n">
        <v>-10.1138164026</v>
      </c>
      <c r="R16" s="3418" t="n">
        <v>-145.25231191038347</v>
      </c>
      <c r="S16" s="26"/>
      <c r="T16" s="26"/>
    </row>
    <row r="17" spans="1:20" ht="13" x14ac:dyDescent="0.15">
      <c r="A17" s="1495" t="s">
        <v>814</v>
      </c>
      <c r="B17" s="3416"/>
      <c r="C17" s="3418" t="n">
        <v>178.9116806</v>
      </c>
      <c r="D17" s="3418" t="n">
        <v>178.9116806</v>
      </c>
      <c r="E17" s="3418" t="s">
        <v>2945</v>
      </c>
      <c r="F17" s="3418" t="s">
        <v>2948</v>
      </c>
      <c r="G17" s="3418" t="s">
        <v>2948</v>
      </c>
      <c r="H17" s="3418" t="s">
        <v>2948</v>
      </c>
      <c r="I17" s="3418" t="s">
        <v>2948</v>
      </c>
      <c r="J17" s="3418" t="n">
        <v>3.24372445792374</v>
      </c>
      <c r="K17" s="3418" t="s">
        <v>2945</v>
      </c>
      <c r="L17" s="3418" t="s">
        <v>2948</v>
      </c>
      <c r="M17" s="3418" t="s">
        <v>2948</v>
      </c>
      <c r="N17" s="3418" t="s">
        <v>2948</v>
      </c>
      <c r="O17" s="3418" t="s">
        <v>2948</v>
      </c>
      <c r="P17" s="3418" t="n">
        <v>580.34019417046</v>
      </c>
      <c r="Q17" s="3418" t="s">
        <v>2945</v>
      </c>
      <c r="R17" s="3418" t="n">
        <v>-2127.9140452916886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286443.88065602054</v>
      </c>
      <c r="D10" s="3418" t="n">
        <v>285847.70952131145</v>
      </c>
      <c r="E10" s="3418" t="n">
        <v>596.1711347091103</v>
      </c>
      <c r="F10" s="3418" t="n">
        <v>0.00180756343054</v>
      </c>
      <c r="G10" s="3418" t="n">
        <v>-0.01643409153697</v>
      </c>
      <c r="H10" s="3418" t="n">
        <v>-0.01462652810643</v>
      </c>
      <c r="I10" s="3418" t="n">
        <v>-0.00602010673117</v>
      </c>
      <c r="J10" s="3418" t="n">
        <v>0.04039096447882</v>
      </c>
      <c r="K10" s="3418" t="n">
        <v>-3.32151937175852</v>
      </c>
      <c r="L10" s="3418" t="n">
        <v>517.7654835748957</v>
      </c>
      <c r="M10" s="3418" t="n">
        <v>-4707.444954906114</v>
      </c>
      <c r="N10" s="3418" t="n">
        <v>-4189.679471331218</v>
      </c>
      <c r="O10" s="3418" t="n">
        <v>-1724.4227340402883</v>
      </c>
      <c r="P10" s="3418" t="n">
        <v>11545.664681627495</v>
      </c>
      <c r="Q10" s="3418" t="n">
        <v>-1980.1939728195698</v>
      </c>
      <c r="R10" s="3418" t="n">
        <v>-13388.35117926688</v>
      </c>
      <c r="S10" s="26"/>
      <c r="T10" s="26"/>
    </row>
    <row r="11" spans="1:20" ht="13" x14ac:dyDescent="0.15">
      <c r="A11" s="1470" t="s">
        <v>742</v>
      </c>
      <c r="B11" s="3416"/>
      <c r="C11" s="3418" t="n">
        <v>266234.0995936468</v>
      </c>
      <c r="D11" s="3418" t="n">
        <v>265805.53492647683</v>
      </c>
      <c r="E11" s="3418" t="n">
        <v>428.564667169972</v>
      </c>
      <c r="F11" s="3418" t="s">
        <v>2942</v>
      </c>
      <c r="G11" s="3418" t="n">
        <v>-0.00241480584267</v>
      </c>
      <c r="H11" s="3418" t="n">
        <v>-0.00241480584267</v>
      </c>
      <c r="I11" s="3418" t="n">
        <v>-0.00317519993275</v>
      </c>
      <c r="J11" s="3418" t="n">
        <v>-7.712400904E-5</v>
      </c>
      <c r="K11" s="3418" t="n">
        <v>-3.40817802149962</v>
      </c>
      <c r="L11" s="3418" t="s">
        <v>2942</v>
      </c>
      <c r="M11" s="3418" t="n">
        <v>-642.903659217005</v>
      </c>
      <c r="N11" s="3418" t="n">
        <v>-642.903659217005</v>
      </c>
      <c r="O11" s="3418" t="n">
        <v>-845.3464951267438</v>
      </c>
      <c r="P11" s="3418" t="n">
        <v>-20.49998847782619</v>
      </c>
      <c r="Q11" s="3418" t="n">
        <v>-1460.62467944</v>
      </c>
      <c r="R11" s="3418" t="n">
        <v>10887.707681625785</v>
      </c>
      <c r="S11" s="26"/>
      <c r="T11" s="26"/>
    </row>
    <row r="12" spans="1:20" ht="13" x14ac:dyDescent="0.15">
      <c r="A12" s="1514" t="s">
        <v>1399</v>
      </c>
      <c r="B12" s="3416" t="s">
        <v>1185</v>
      </c>
      <c r="C12" s="3418" t="n">
        <v>20209.781062373735</v>
      </c>
      <c r="D12" s="3418" t="n">
        <v>20042.1745948346</v>
      </c>
      <c r="E12" s="3418" t="n">
        <v>167.6064675391384</v>
      </c>
      <c r="F12" s="3418" t="n">
        <v>0.02561954936458</v>
      </c>
      <c r="G12" s="3418" t="n">
        <v>-0.20111753230501</v>
      </c>
      <c r="H12" s="3418" t="n">
        <v>-0.17549798294043</v>
      </c>
      <c r="I12" s="3418" t="n">
        <v>-0.0434975636896</v>
      </c>
      <c r="J12" s="3418" t="n">
        <v>0.57709130390902</v>
      </c>
      <c r="K12" s="3418" t="n">
        <v>-3.09993582591461</v>
      </c>
      <c r="L12" s="3418" t="n">
        <v>517.7654835748957</v>
      </c>
      <c r="M12" s="3418" t="n">
        <v>-4064.541295689109</v>
      </c>
      <c r="N12" s="3418" t="n">
        <v>-3546.7758121142133</v>
      </c>
      <c r="O12" s="3418" t="n">
        <v>-879.0762389135444</v>
      </c>
      <c r="P12" s="3418" t="n">
        <v>11566.164670105321</v>
      </c>
      <c r="Q12" s="3418" t="n">
        <v>-519.56929337957</v>
      </c>
      <c r="R12" s="3418" t="n">
        <v>-24276.058860892663</v>
      </c>
      <c r="S12" s="26"/>
      <c r="T12" s="26"/>
    </row>
    <row r="13" spans="1:20" ht="13" x14ac:dyDescent="0.15">
      <c r="A13" s="1470" t="s">
        <v>822</v>
      </c>
      <c r="B13" s="3416"/>
      <c r="C13" s="3418" t="n">
        <v>546.533476973736</v>
      </c>
      <c r="D13" s="3418" t="n">
        <v>531.7364430345976</v>
      </c>
      <c r="E13" s="3418" t="n">
        <v>14.7970339391384</v>
      </c>
      <c r="F13" s="3418" t="s">
        <v>2942</v>
      </c>
      <c r="G13" s="3418" t="n">
        <v>-7.43694845226184</v>
      </c>
      <c r="H13" s="3418" t="n">
        <v>-7.43694845226184</v>
      </c>
      <c r="I13" s="3418" t="n">
        <v>-2.36194334457002</v>
      </c>
      <c r="J13" s="3418" t="n">
        <v>0.02661831823355</v>
      </c>
      <c r="K13" s="3418" t="n">
        <v>-3.62333373414036</v>
      </c>
      <c r="L13" s="3418" t="s">
        <v>2942</v>
      </c>
      <c r="M13" s="3418" t="n">
        <v>-4064.541295689109</v>
      </c>
      <c r="N13" s="3418" t="n">
        <v>-4064.541295689109</v>
      </c>
      <c r="O13" s="3418" t="n">
        <v>-1290.8811085228258</v>
      </c>
      <c r="P13" s="3418" t="n">
        <v>14.15392985707</v>
      </c>
      <c r="Q13" s="3418" t="n">
        <v>-53.6145922369</v>
      </c>
      <c r="R13" s="3418" t="n">
        <v>19781.237910836488</v>
      </c>
      <c r="S13" s="26"/>
      <c r="T13" s="26"/>
    </row>
    <row r="14" spans="1:20" ht="13" x14ac:dyDescent="0.15">
      <c r="A14" s="1470" t="s">
        <v>823</v>
      </c>
      <c r="B14" s="3416"/>
      <c r="C14" s="3418" t="n">
        <v>16600.0983142</v>
      </c>
      <c r="D14" s="3418" t="n">
        <v>16478.8948572</v>
      </c>
      <c r="E14" s="3418" t="n">
        <v>121.203457</v>
      </c>
      <c r="F14" s="3418" t="n">
        <v>0.00500200010302</v>
      </c>
      <c r="G14" s="3418" t="s">
        <v>2942</v>
      </c>
      <c r="H14" s="3418" t="n">
        <v>0.00500200010302</v>
      </c>
      <c r="I14" s="3418" t="n">
        <v>0.00441369255247</v>
      </c>
      <c r="J14" s="3418" t="n">
        <v>0.31675211674291</v>
      </c>
      <c r="K14" s="3418" t="n">
        <v>-3.0765720697059</v>
      </c>
      <c r="L14" s="3418" t="n">
        <v>83.03369347776395</v>
      </c>
      <c r="M14" s="3418" t="s">
        <v>2942</v>
      </c>
      <c r="N14" s="3418" t="n">
        <v>83.03369347776395</v>
      </c>
      <c r="O14" s="3418" t="n">
        <v>73.26773029966103</v>
      </c>
      <c r="P14" s="3418" t="n">
        <v>5219.724827602002</v>
      </c>
      <c r="Q14" s="3418" t="n">
        <v>-372.891170558</v>
      </c>
      <c r="R14" s="3418" t="n">
        <v>-18344.82862967858</v>
      </c>
      <c r="S14" s="26"/>
      <c r="T14" s="26"/>
    </row>
    <row r="15" spans="1:20" ht="13" x14ac:dyDescent="0.15">
      <c r="A15" s="1470" t="s">
        <v>824</v>
      </c>
      <c r="B15" s="3416"/>
      <c r="C15" s="3418" t="n">
        <v>297.0799926</v>
      </c>
      <c r="D15" s="3418" t="n">
        <v>272.0299292</v>
      </c>
      <c r="E15" s="3418" t="n">
        <v>25.0500634</v>
      </c>
      <c r="F15" s="3418" t="s">
        <v>2948</v>
      </c>
      <c r="G15" s="3418" t="s">
        <v>2948</v>
      </c>
      <c r="H15" s="3418" t="s">
        <v>2948</v>
      </c>
      <c r="I15" s="3418" t="s">
        <v>2948</v>
      </c>
      <c r="J15" s="3418" t="n">
        <v>-0.01810964464549</v>
      </c>
      <c r="K15" s="3418" t="n">
        <v>-2.74427249618857</v>
      </c>
      <c r="L15" s="3418" t="s">
        <v>2948</v>
      </c>
      <c r="M15" s="3418" t="s">
        <v>2948</v>
      </c>
      <c r="N15" s="3418" t="s">
        <v>2948</v>
      </c>
      <c r="O15" s="3418" t="s">
        <v>2948</v>
      </c>
      <c r="P15" s="3418" t="n">
        <v>-4.92636535075</v>
      </c>
      <c r="Q15" s="3418" t="n">
        <v>-68.7442000164</v>
      </c>
      <c r="R15" s="3418" t="n">
        <v>270.1254063462169</v>
      </c>
      <c r="S15" s="26"/>
      <c r="T15" s="26"/>
    </row>
    <row r="16" spans="1:20" ht="13" x14ac:dyDescent="0.15">
      <c r="A16" s="1470" t="s">
        <v>825</v>
      </c>
      <c r="B16" s="3416"/>
      <c r="C16" s="3418" t="n">
        <v>345.7637184</v>
      </c>
      <c r="D16" s="3418" t="n">
        <v>345.3185638</v>
      </c>
      <c r="E16" s="3418" t="n">
        <v>0.4451546</v>
      </c>
      <c r="F16" s="3418" t="n">
        <v>0.12340826796739</v>
      </c>
      <c r="G16" s="3418" t="s">
        <v>2942</v>
      </c>
      <c r="H16" s="3418" t="n">
        <v>0.12340826796739</v>
      </c>
      <c r="I16" s="3418" t="n">
        <v>0.12103785077337</v>
      </c>
      <c r="J16" s="3418" t="n">
        <v>0.7488609488622</v>
      </c>
      <c r="K16" s="3418" t="n">
        <v>-4.08205705000016</v>
      </c>
      <c r="L16" s="3418" t="n">
        <v>42.6701016137096</v>
      </c>
      <c r="M16" s="3418" t="s">
        <v>2942</v>
      </c>
      <c r="N16" s="3418" t="n">
        <v>42.6701016137096</v>
      </c>
      <c r="O16" s="3418" t="n">
        <v>41.85049735054309</v>
      </c>
      <c r="P16" s="3418" t="n">
        <v>258.595587347</v>
      </c>
      <c r="Q16" s="3418" t="n">
        <v>-1.81714647327</v>
      </c>
      <c r="R16" s="3418" t="n">
        <v>-1251.429812739271</v>
      </c>
      <c r="S16" s="26"/>
      <c r="T16" s="26"/>
    </row>
    <row r="17" spans="1:20" ht="13" x14ac:dyDescent="0.15">
      <c r="A17" s="1515" t="s">
        <v>826</v>
      </c>
      <c r="B17" s="3416"/>
      <c r="C17" s="3418" t="n">
        <v>2420.3055601999995</v>
      </c>
      <c r="D17" s="3418" t="n">
        <v>2414.1948015999997</v>
      </c>
      <c r="E17" s="3418" t="n">
        <v>6.1107586</v>
      </c>
      <c r="F17" s="3418" t="n">
        <v>0.1619885087778</v>
      </c>
      <c r="G17" s="3418" t="s">
        <v>2942</v>
      </c>
      <c r="H17" s="3418" t="n">
        <v>0.1619885087778</v>
      </c>
      <c r="I17" s="3418" t="n">
        <v>0.12258230813409</v>
      </c>
      <c r="J17" s="3418" t="n">
        <v>2.51786503997996</v>
      </c>
      <c r="K17" s="3418" t="n">
        <v>-3.68238799271174</v>
      </c>
      <c r="L17" s="3418" t="n">
        <v>392.06168848342213</v>
      </c>
      <c r="M17" s="3418" t="s">
        <v>2942</v>
      </c>
      <c r="N17" s="3418" t="n">
        <v>392.06168848342213</v>
      </c>
      <c r="O17" s="3418" t="n">
        <v>296.68664195907724</v>
      </c>
      <c r="P17" s="3418" t="n">
        <v>6078.616690649999</v>
      </c>
      <c r="Q17" s="3418" t="n">
        <v>-22.502184095</v>
      </c>
      <c r="R17" s="3418" t="n">
        <v>-24731.16373565752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2981.3616463671606</v>
      </c>
      <c r="D10" s="3418" t="n">
        <v>1945.848214136121</v>
      </c>
      <c r="E10" s="3418" t="n">
        <v>1035.5134322310394</v>
      </c>
      <c r="F10" s="3418" t="n">
        <v>0.0162487138993</v>
      </c>
      <c r="G10" s="3418" t="n">
        <v>-0.02011088938634</v>
      </c>
      <c r="H10" s="3418" t="n">
        <v>-0.00386217548703</v>
      </c>
      <c r="I10" s="3418" t="n">
        <v>-0.00257962257444</v>
      </c>
      <c r="J10" s="3418" t="n">
        <v>0.96166195334346</v>
      </c>
      <c r="K10" s="3418" t="n">
        <v>0.92072843962672</v>
      </c>
      <c r="L10" s="3418" t="n">
        <v>48.44329242217954</v>
      </c>
      <c r="M10" s="3418" t="n">
        <v>-59.95783429075605</v>
      </c>
      <c r="N10" s="3418" t="n">
        <v>-11.51454186857651</v>
      </c>
      <c r="O10" s="3418" t="n">
        <v>-7.6907878055427</v>
      </c>
      <c r="P10" s="3418" t="n">
        <v>1871.2481945160275</v>
      </c>
      <c r="Q10" s="3418" t="n">
        <v>953.4266666705893</v>
      </c>
      <c r="R10" s="3418" t="n">
        <v>-10286.721615545834</v>
      </c>
      <c r="S10" s="26"/>
      <c r="T10" s="26"/>
    </row>
    <row r="11" spans="1:20" ht="13" x14ac:dyDescent="0.15">
      <c r="A11" s="1470" t="s">
        <v>835</v>
      </c>
      <c r="B11" s="3416" t="s">
        <v>1185</v>
      </c>
      <c r="C11" s="3418" t="n">
        <v>2980.494963321746</v>
      </c>
      <c r="D11" s="3418" t="n">
        <v>1945.1535968718633</v>
      </c>
      <c r="E11" s="3418" t="n">
        <v>1035.341366449883</v>
      </c>
      <c r="F11" s="3418" t="n">
        <v>0.01353714522991</v>
      </c>
      <c r="G11" s="3418" t="n">
        <v>-0.00606695369495</v>
      </c>
      <c r="H11" s="3418" t="n">
        <v>0.00747019153495</v>
      </c>
      <c r="I11" s="3418" t="n">
        <v>-4.60600734E-5</v>
      </c>
      <c r="J11" s="3418" t="n">
        <v>0.943328371138</v>
      </c>
      <c r="K11" s="3418" t="n">
        <v>0.90495508961598</v>
      </c>
      <c r="L11" s="3418" t="n">
        <v>40.34739317548759</v>
      </c>
      <c r="M11" s="3418" t="n">
        <v>-18.08252493051566</v>
      </c>
      <c r="N11" s="3418" t="n">
        <v>22.26486824497193</v>
      </c>
      <c r="O11" s="3418" t="n">
        <v>-0.1372818167765</v>
      </c>
      <c r="P11" s="3418" t="n">
        <v>1834.9185741503493</v>
      </c>
      <c r="Q11" s="3418" t="n">
        <v>936.9374390587819</v>
      </c>
      <c r="R11" s="3418" t="n">
        <v>-10244.60653200354</v>
      </c>
      <c r="S11" s="26"/>
      <c r="T11" s="26"/>
    </row>
    <row r="12" spans="1:20" ht="13" x14ac:dyDescent="0.15">
      <c r="A12" s="1517" t="s">
        <v>1404</v>
      </c>
      <c r="B12" s="3416"/>
      <c r="C12" s="3418" t="n">
        <v>4.6111220883426</v>
      </c>
      <c r="D12" s="3418" t="s">
        <v>2944</v>
      </c>
      <c r="E12" s="3418" t="n">
        <v>4.6111220883426</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2975.8838412334035</v>
      </c>
      <c r="D14" s="3418" t="n">
        <v>1945.1535968718633</v>
      </c>
      <c r="E14" s="3418" t="n">
        <v>1030.7302443615404</v>
      </c>
      <c r="F14" s="3418" t="n">
        <v>0.0135581209913</v>
      </c>
      <c r="G14" s="3418" t="n">
        <v>-0.00607635441947</v>
      </c>
      <c r="H14" s="3418" t="n">
        <v>0.00748176657182</v>
      </c>
      <c r="I14" s="3418" t="n">
        <v>-4.613144333E-5</v>
      </c>
      <c r="J14" s="3418" t="n">
        <v>0.943328371138</v>
      </c>
      <c r="K14" s="3418" t="n">
        <v>0.90900353820426</v>
      </c>
      <c r="L14" s="3418" t="n">
        <v>40.34739317548759</v>
      </c>
      <c r="M14" s="3418" t="n">
        <v>-18.08252493051566</v>
      </c>
      <c r="N14" s="3418" t="n">
        <v>22.26486824497193</v>
      </c>
      <c r="O14" s="3418" t="n">
        <v>-0.1372818167765</v>
      </c>
      <c r="P14" s="3418" t="n">
        <v>1834.9185741503493</v>
      </c>
      <c r="Q14" s="3418" t="n">
        <v>936.9374390587819</v>
      </c>
      <c r="R14" s="3418" t="n">
        <v>-10244.60653200354</v>
      </c>
      <c r="S14" s="26"/>
      <c r="T14" s="26"/>
    </row>
    <row r="15" spans="1:20" x14ac:dyDescent="0.15">
      <c r="A15" s="3430" t="s">
        <v>3332</v>
      </c>
      <c r="B15" s="3415" t="s">
        <v>3332</v>
      </c>
      <c r="C15" s="3418" t="n">
        <v>2975.8838412334035</v>
      </c>
      <c r="D15" s="3415" t="n">
        <v>1945.1535968718633</v>
      </c>
      <c r="E15" s="3415" t="n">
        <v>1030.7302443615404</v>
      </c>
      <c r="F15" s="3418" t="n">
        <v>0.0135581209913</v>
      </c>
      <c r="G15" s="3418" t="n">
        <v>-0.00607635441947</v>
      </c>
      <c r="H15" s="3418" t="n">
        <v>0.00748176657182</v>
      </c>
      <c r="I15" s="3418" t="n">
        <v>-4.613144333E-5</v>
      </c>
      <c r="J15" s="3418" t="n">
        <v>0.943328371138</v>
      </c>
      <c r="K15" s="3418" t="n">
        <v>0.90900353820426</v>
      </c>
      <c r="L15" s="3415" t="n">
        <v>40.34739317548759</v>
      </c>
      <c r="M15" s="3415" t="n">
        <v>-18.08252493051566</v>
      </c>
      <c r="N15" s="3418" t="n">
        <v>22.26486824497193</v>
      </c>
      <c r="O15" s="3415" t="n">
        <v>-0.1372818167765</v>
      </c>
      <c r="P15" s="3415" t="n">
        <v>1834.9185741503493</v>
      </c>
      <c r="Q15" s="3415" t="n">
        <v>936.9374390587819</v>
      </c>
      <c r="R15" s="3418" t="n">
        <v>-10244.60653200354</v>
      </c>
      <c r="S15" s="26"/>
      <c r="T15" s="26"/>
    </row>
    <row r="16" spans="1:20" ht="14" x14ac:dyDescent="0.15">
      <c r="A16" s="1515" t="s">
        <v>1409</v>
      </c>
      <c r="B16" s="3416" t="s">
        <v>1185</v>
      </c>
      <c r="C16" s="3418" t="n">
        <v>0.86668304541408</v>
      </c>
      <c r="D16" s="3418" t="n">
        <v>0.69461726425779</v>
      </c>
      <c r="E16" s="3418" t="n">
        <v>0.17206578115629</v>
      </c>
      <c r="F16" s="3418" t="n">
        <v>9.34124567167912</v>
      </c>
      <c r="G16" s="3418" t="n">
        <v>-48.31675152965914</v>
      </c>
      <c r="H16" s="3418" t="n">
        <v>-38.97550585798002</v>
      </c>
      <c r="I16" s="3418" t="n">
        <v>-8.71541912436665</v>
      </c>
      <c r="J16" s="3418" t="n">
        <v>52.30163751328142</v>
      </c>
      <c r="K16" s="3418" t="n">
        <v>95.83095198242776</v>
      </c>
      <c r="L16" s="3418" t="n">
        <v>8.09589924669195</v>
      </c>
      <c r="M16" s="3418" t="n">
        <v>-41.87530936024039</v>
      </c>
      <c r="N16" s="3418" t="n">
        <v>-33.77941011354844</v>
      </c>
      <c r="O16" s="3418" t="n">
        <v>-7.5535059887662</v>
      </c>
      <c r="P16" s="3418" t="n">
        <v>36.32962036567814</v>
      </c>
      <c r="Q16" s="3418" t="n">
        <v>16.48922761180735</v>
      </c>
      <c r="R16" s="3418" t="n">
        <v>-42.11508354229315</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0.86668304541408</v>
      </c>
      <c r="D19" s="3418" t="n">
        <v>0.69461726425779</v>
      </c>
      <c r="E19" s="3418" t="n">
        <v>0.17206578115629</v>
      </c>
      <c r="F19" s="3418" t="n">
        <v>9.34124567167912</v>
      </c>
      <c r="G19" s="3418" t="n">
        <v>-48.31675152965914</v>
      </c>
      <c r="H19" s="3418" t="n">
        <v>-38.97550585798002</v>
      </c>
      <c r="I19" s="3418" t="n">
        <v>-8.71541912436665</v>
      </c>
      <c r="J19" s="3418" t="n">
        <v>52.30163751328142</v>
      </c>
      <c r="K19" s="3418" t="n">
        <v>95.83095198242776</v>
      </c>
      <c r="L19" s="3418" t="n">
        <v>8.09589924669195</v>
      </c>
      <c r="M19" s="3418" t="n">
        <v>-41.87530936024039</v>
      </c>
      <c r="N19" s="3418" t="n">
        <v>-33.77941011354844</v>
      </c>
      <c r="O19" s="3418" t="n">
        <v>-7.5535059887662</v>
      </c>
      <c r="P19" s="3418" t="n">
        <v>36.32962036567814</v>
      </c>
      <c r="Q19" s="3418" t="n">
        <v>16.48922761180735</v>
      </c>
      <c r="R19" s="3418" t="n">
        <v>-42.11508354229315</v>
      </c>
      <c r="S19" s="26"/>
      <c r="T19" s="26"/>
    </row>
    <row r="20" spans="1:20" x14ac:dyDescent="0.15">
      <c r="A20" s="3433" t="s">
        <v>3333</v>
      </c>
      <c r="B20" s="3416"/>
      <c r="C20" s="3418" t="n">
        <v>0.62491973265018</v>
      </c>
      <c r="D20" s="3418" t="n">
        <v>0.4654362279902</v>
      </c>
      <c r="E20" s="3418" t="n">
        <v>0.15948350465998</v>
      </c>
      <c r="F20" s="3418" t="n">
        <v>8.57002522683416</v>
      </c>
      <c r="G20" s="3418" t="n">
        <v>-66.59830698073016</v>
      </c>
      <c r="H20" s="3418" t="n">
        <v>-58.02828175389601</v>
      </c>
      <c r="I20" s="3418" t="n">
        <v>-12.08716190915119</v>
      </c>
      <c r="J20" s="3418" t="n">
        <v>68.9879974474997</v>
      </c>
      <c r="K20" s="3418" t="n">
        <v>101.61079571106261</v>
      </c>
      <c r="L20" s="3418" t="n">
        <v>5.3555778735585</v>
      </c>
      <c r="M20" s="3418" t="n">
        <v>-41.61859619335251</v>
      </c>
      <c r="N20" s="3418" t="n">
        <v>-36.26301831979401</v>
      </c>
      <c r="O20" s="3418" t="n">
        <v>-7.5535059887662</v>
      </c>
      <c r="P20" s="3418" t="n">
        <v>32.1095133085618</v>
      </c>
      <c r="Q20" s="3418" t="n">
        <v>16.20524581128953</v>
      </c>
      <c r="R20" s="3418" t="n">
        <v>-16.49352764140079</v>
      </c>
      <c r="S20" s="26"/>
      <c r="T20" s="26"/>
    </row>
    <row r="21">
      <c r="A21" s="3433" t="s">
        <v>3334</v>
      </c>
      <c r="B21" s="3416"/>
      <c r="C21" s="3418" t="n">
        <v>0.0131222883631</v>
      </c>
      <c r="D21" s="3418" t="n">
        <v>0.01258227649631</v>
      </c>
      <c r="E21" s="3418" t="n">
        <v>5.4001186679E-4</v>
      </c>
      <c r="F21" s="3418" t="n">
        <v>20.84391392319349</v>
      </c>
      <c r="G21" s="3418" t="n">
        <v>-5.00000000000229</v>
      </c>
      <c r="H21" s="3418" t="n">
        <v>15.8439139231912</v>
      </c>
      <c r="I21" s="3418" t="s">
        <v>2945</v>
      </c>
      <c r="J21" s="3418" t="n">
        <v>8.98160228898579</v>
      </c>
      <c r="K21" s="3418" t="n">
        <v>50.97333333375505</v>
      </c>
      <c r="L21" s="3418" t="n">
        <v>0.27351984911578</v>
      </c>
      <c r="M21" s="3418" t="n">
        <v>-0.06561144181553</v>
      </c>
      <c r="N21" s="3418" t="n">
        <v>0.20790840730025</v>
      </c>
      <c r="O21" s="3418" t="s">
        <v>2945</v>
      </c>
      <c r="P21" s="3418" t="n">
        <v>0.11300900337991</v>
      </c>
      <c r="Q21" s="3418" t="n">
        <v>0.02752620489007</v>
      </c>
      <c r="R21" s="3418" t="n">
        <v>-1.27762659042418</v>
      </c>
    </row>
    <row r="22">
      <c r="A22" s="3433" t="s">
        <v>3335</v>
      </c>
      <c r="B22" s="3416"/>
      <c r="C22" s="3418" t="n">
        <v>0.03367874009242</v>
      </c>
      <c r="D22" s="3418" t="n">
        <v>0.03042066849609</v>
      </c>
      <c r="E22" s="3418" t="n">
        <v>0.00325807159633</v>
      </c>
      <c r="F22" s="3418" t="n">
        <v>12.4453730358092</v>
      </c>
      <c r="G22" s="3418" t="n">
        <v>-5.67425398182757</v>
      </c>
      <c r="H22" s="3418" t="n">
        <v>6.77111905398163</v>
      </c>
      <c r="I22" s="3418" t="s">
        <v>2945</v>
      </c>
      <c r="J22" s="3418" t="n">
        <v>5.01219526627259</v>
      </c>
      <c r="K22" s="3418" t="n">
        <v>4.26016574585249</v>
      </c>
      <c r="L22" s="3418" t="n">
        <v>0.41914448382623</v>
      </c>
      <c r="M22" s="3418" t="n">
        <v>-0.19110172507235</v>
      </c>
      <c r="N22" s="3418" t="n">
        <v>0.22804275875388</v>
      </c>
      <c r="O22" s="3418" t="s">
        <v>2945</v>
      </c>
      <c r="P22" s="3418" t="n">
        <v>0.15247433063295</v>
      </c>
      <c r="Q22" s="3418" t="n">
        <v>0.01387992501222</v>
      </c>
      <c r="R22" s="3418" t="n">
        <v>-1.44612238612985</v>
      </c>
    </row>
    <row r="23">
      <c r="A23" s="3433" t="s">
        <v>3336</v>
      </c>
      <c r="B23" s="3416"/>
      <c r="C23" s="3418" t="n">
        <v>2.5200553784E-4</v>
      </c>
      <c r="D23" s="3418" t="n">
        <v>2.5200553784E-4</v>
      </c>
      <c r="E23" s="3418" t="s">
        <v>2945</v>
      </c>
      <c r="F23" s="3418" t="n">
        <v>7.23798214278956</v>
      </c>
      <c r="G23" s="3418" t="s">
        <v>2945</v>
      </c>
      <c r="H23" s="3418" t="n">
        <v>7.23798214278956</v>
      </c>
      <c r="I23" s="3418" t="s">
        <v>2945</v>
      </c>
      <c r="J23" s="3418" t="n">
        <v>43.30999999956191</v>
      </c>
      <c r="K23" s="3418" t="s">
        <v>2945</v>
      </c>
      <c r="L23" s="3418" t="n">
        <v>0.00182401158277</v>
      </c>
      <c r="M23" s="3418" t="s">
        <v>2945</v>
      </c>
      <c r="N23" s="3418" t="n">
        <v>0.00182401158277</v>
      </c>
      <c r="O23" s="3418" t="s">
        <v>2945</v>
      </c>
      <c r="P23" s="3418" t="n">
        <v>0.01091435984374</v>
      </c>
      <c r="Q23" s="3418" t="n">
        <v>0.00227128991174</v>
      </c>
      <c r="R23" s="3418" t="n">
        <v>-0.05503542490692</v>
      </c>
    </row>
    <row r="24">
      <c r="A24" s="3433" t="s">
        <v>3337</v>
      </c>
      <c r="B24" s="3416"/>
      <c r="C24" s="3418" t="n">
        <v>0.19471027877054</v>
      </c>
      <c r="D24" s="3418" t="n">
        <v>0.18592608573735</v>
      </c>
      <c r="E24" s="3418" t="n">
        <v>0.00878419303319</v>
      </c>
      <c r="F24" s="3418" t="n">
        <v>10.50706229546115</v>
      </c>
      <c r="G24" s="3418" t="s">
        <v>2945</v>
      </c>
      <c r="H24" s="3418" t="n">
        <v>10.50706229546115</v>
      </c>
      <c r="I24" s="3418" t="s">
        <v>2945</v>
      </c>
      <c r="J24" s="3418" t="n">
        <v>21.21116758640771</v>
      </c>
      <c r="K24" s="3418" t="n">
        <v>27.35645491803621</v>
      </c>
      <c r="L24" s="3418" t="n">
        <v>2.04583302860867</v>
      </c>
      <c r="M24" s="3418" t="s">
        <v>2945</v>
      </c>
      <c r="N24" s="3418" t="n">
        <v>2.04583302860867</v>
      </c>
      <c r="O24" s="3418" t="s">
        <v>2945</v>
      </c>
      <c r="P24" s="3418" t="n">
        <v>3.94370936325974</v>
      </c>
      <c r="Q24" s="3418" t="n">
        <v>0.24030438070379</v>
      </c>
      <c r="R24" s="3418" t="n">
        <v>-22.84277149943142</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8.444686464592493E7</v>
      </c>
      <c r="C10" s="3418" t="s">
        <v>2950</v>
      </c>
      <c r="D10" s="3416" t="s">
        <v>1185</v>
      </c>
      <c r="E10" s="3416" t="s">
        <v>1185</v>
      </c>
      <c r="F10" s="3416" t="s">
        <v>1185</v>
      </c>
      <c r="G10" s="3418" t="n">
        <v>5024177.930106465</v>
      </c>
      <c r="H10" s="3418" t="n">
        <v>423.6650689559136</v>
      </c>
      <c r="I10" s="3418" t="n">
        <v>175.85350597285986</v>
      </c>
      <c r="J10" s="3418" t="s">
        <v>2947</v>
      </c>
    </row>
    <row r="11" spans="1:10" ht="12" customHeight="1" x14ac:dyDescent="0.15">
      <c r="A11" s="844" t="s">
        <v>87</v>
      </c>
      <c r="B11" s="3418" t="n">
        <v>3.441595150092581E7</v>
      </c>
      <c r="C11" s="3418" t="s">
        <v>2950</v>
      </c>
      <c r="D11" s="3418" t="n">
        <v>61.75219798698701</v>
      </c>
      <c r="E11" s="3418" t="n">
        <v>3.63988757022782</v>
      </c>
      <c r="F11" s="3418" t="n">
        <v>2.21168830888784</v>
      </c>
      <c r="G11" s="3418" t="n">
        <v>2125260.650995713</v>
      </c>
      <c r="H11" s="3418" t="n">
        <v>125.27019408578323</v>
      </c>
      <c r="I11" s="3418" t="n">
        <v>76.11735757384864</v>
      </c>
      <c r="J11" s="3418" t="s">
        <v>2944</v>
      </c>
    </row>
    <row r="12" spans="1:10" ht="12" customHeight="1" x14ac:dyDescent="0.15">
      <c r="A12" s="844" t="s">
        <v>88</v>
      </c>
      <c r="B12" s="3418" t="n">
        <v>1.4576951436464494E7</v>
      </c>
      <c r="C12" s="3418" t="s">
        <v>2950</v>
      </c>
      <c r="D12" s="3418" t="n">
        <v>90.45515672371675</v>
      </c>
      <c r="E12" s="3418" t="n">
        <v>1.14114291595681</v>
      </c>
      <c r="F12" s="3418" t="n">
        <v>5.22464500082614</v>
      </c>
      <c r="G12" s="3418" t="n">
        <v>1318560.426739404</v>
      </c>
      <c r="H12" s="3418" t="n">
        <v>16.6343848679679</v>
      </c>
      <c r="I12" s="3418" t="n">
        <v>76.1593964498096</v>
      </c>
      <c r="J12" s="3418" t="s">
        <v>2944</v>
      </c>
    </row>
    <row r="13" spans="1:10" ht="12" customHeight="1" x14ac:dyDescent="0.15">
      <c r="A13" s="844" t="s">
        <v>89</v>
      </c>
      <c r="B13" s="3418" t="n">
        <v>3.1183820271921076E7</v>
      </c>
      <c r="C13" s="3418" t="s">
        <v>2950</v>
      </c>
      <c r="D13" s="3418" t="n">
        <v>50.2054119243857</v>
      </c>
      <c r="E13" s="3418" t="n">
        <v>2.83925631730491</v>
      </c>
      <c r="F13" s="3418" t="n">
        <v>0.46296438100874</v>
      </c>
      <c r="G13" s="3418" t="n">
        <v>1565596.542127807</v>
      </c>
      <c r="H13" s="3418" t="n">
        <v>88.53885870475281</v>
      </c>
      <c r="I13" s="3418" t="n">
        <v>14.43699804967787</v>
      </c>
      <c r="J13" s="3418" t="s">
        <v>2944</v>
      </c>
    </row>
    <row r="14" spans="1:10" ht="12" customHeight="1" x14ac:dyDescent="0.15">
      <c r="A14" s="844" t="s">
        <v>103</v>
      </c>
      <c r="B14" s="3418" t="n">
        <v>388011.7291614741</v>
      </c>
      <c r="C14" s="3418" t="s">
        <v>2950</v>
      </c>
      <c r="D14" s="3418" t="n">
        <v>38.04088674184898</v>
      </c>
      <c r="E14" s="3418" t="n">
        <v>0.01474591358299</v>
      </c>
      <c r="F14" s="3418" t="n">
        <v>3.68639712417753</v>
      </c>
      <c r="G14" s="3418" t="n">
        <v>14760.310243540616</v>
      </c>
      <c r="H14" s="3418" t="n">
        <v>0.0057215874274</v>
      </c>
      <c r="I14" s="3418" t="n">
        <v>1.43036532252801</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3882129.707452068</v>
      </c>
      <c r="C16" s="3418" t="s">
        <v>2950</v>
      </c>
      <c r="D16" s="3418" t="n">
        <v>85.69347342332703</v>
      </c>
      <c r="E16" s="3418" t="n">
        <v>49.77059610839082</v>
      </c>
      <c r="F16" s="3418" t="n">
        <v>1.98586578964555</v>
      </c>
      <c r="G16" s="3416" t="s">
        <v>1185</v>
      </c>
      <c r="H16" s="3418" t="n">
        <v>193.2159097099823</v>
      </c>
      <c r="I16" s="3418" t="n">
        <v>7.70938857699573</v>
      </c>
      <c r="J16" s="3418" t="s">
        <v>2944</v>
      </c>
    </row>
    <row r="17" spans="1:10" ht="12" customHeight="1" x14ac:dyDescent="0.15">
      <c r="A17" s="860" t="s">
        <v>95</v>
      </c>
      <c r="B17" s="3418" t="n">
        <v>2.7984604280875146E7</v>
      </c>
      <c r="C17" s="3418" t="s">
        <v>2950</v>
      </c>
      <c r="D17" s="3416" t="s">
        <v>1185</v>
      </c>
      <c r="E17" s="3416" t="s">
        <v>1185</v>
      </c>
      <c r="F17" s="3416" t="s">
        <v>1185</v>
      </c>
      <c r="G17" s="3418" t="n">
        <v>1960016.629243489</v>
      </c>
      <c r="H17" s="3418" t="n">
        <v>49.42889501608152</v>
      </c>
      <c r="I17" s="3418" t="n">
        <v>88.30880181308153</v>
      </c>
      <c r="J17" s="3418" t="s">
        <v>2947</v>
      </c>
    </row>
    <row r="18" spans="1:10" ht="12" customHeight="1" x14ac:dyDescent="0.15">
      <c r="A18" s="849" t="s">
        <v>87</v>
      </c>
      <c r="B18" s="3418" t="n">
        <v>277139.34651666327</v>
      </c>
      <c r="C18" s="3418" t="s">
        <v>2950</v>
      </c>
      <c r="D18" s="3418" t="n">
        <v>82.87304583550139</v>
      </c>
      <c r="E18" s="3418" t="n">
        <v>0.77967298988009</v>
      </c>
      <c r="F18" s="3418" t="n">
        <v>0.46360197837612</v>
      </c>
      <c r="G18" s="3418" t="n">
        <v>22967.381766696333</v>
      </c>
      <c r="H18" s="3418" t="n">
        <v>0.21607806291206</v>
      </c>
      <c r="I18" s="3418" t="n">
        <v>0.12848234933099</v>
      </c>
      <c r="J18" s="3418" t="s">
        <v>2944</v>
      </c>
    </row>
    <row r="19" spans="1:10" ht="12" customHeight="1" x14ac:dyDescent="0.15">
      <c r="A19" s="849" t="s">
        <v>88</v>
      </c>
      <c r="B19" s="3418" t="n">
        <v>1.377335557953985E7</v>
      </c>
      <c r="C19" s="3418" t="s">
        <v>2950</v>
      </c>
      <c r="D19" s="3418" t="n">
        <v>90.5791583353821</v>
      </c>
      <c r="E19" s="3418" t="n">
        <v>0.74882442669884</v>
      </c>
      <c r="F19" s="3418" t="n">
        <v>5.45715251956353</v>
      </c>
      <c r="G19" s="3418" t="n">
        <v>1247578.9558486587</v>
      </c>
      <c r="H19" s="3418" t="n">
        <v>10.31382509556816</v>
      </c>
      <c r="I19" s="3418" t="n">
        <v>75.16330210373027</v>
      </c>
      <c r="J19" s="3418" t="s">
        <v>2944</v>
      </c>
    </row>
    <row r="20" spans="1:10" ht="12" customHeight="1" x14ac:dyDescent="0.15">
      <c r="A20" s="849" t="s">
        <v>89</v>
      </c>
      <c r="B20" s="3418" t="n">
        <v>1.3640376895763695E7</v>
      </c>
      <c r="C20" s="3418" t="s">
        <v>2950</v>
      </c>
      <c r="D20" s="3418" t="n">
        <v>50.51660864173352</v>
      </c>
      <c r="E20" s="3418" t="n">
        <v>2.84734294188794</v>
      </c>
      <c r="F20" s="3418" t="n">
        <v>0.94988990995454</v>
      </c>
      <c r="G20" s="3418" t="n">
        <v>689065.5813690387</v>
      </c>
      <c r="H20" s="3418" t="n">
        <v>38.83883087884406</v>
      </c>
      <c r="I20" s="3418" t="n">
        <v>12.95685638126303</v>
      </c>
      <c r="J20" s="3418" t="s">
        <v>2944</v>
      </c>
    </row>
    <row r="21" spans="1:10" ht="13.5" customHeight="1" x14ac:dyDescent="0.15">
      <c r="A21" s="849" t="s">
        <v>103</v>
      </c>
      <c r="B21" s="3418" t="n">
        <v>56970.54033604094</v>
      </c>
      <c r="C21" s="3418" t="s">
        <v>2950</v>
      </c>
      <c r="D21" s="3418" t="n">
        <v>7.10385151181841</v>
      </c>
      <c r="E21" s="3418" t="s">
        <v>2951</v>
      </c>
      <c r="F21" s="3418" t="s">
        <v>2951</v>
      </c>
      <c r="G21" s="3418" t="n">
        <v>404.71025909529595</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236761.91871889634</v>
      </c>
      <c r="C23" s="3418" t="s">
        <v>2950</v>
      </c>
      <c r="D23" s="3418" t="n">
        <v>97.73573680203994</v>
      </c>
      <c r="E23" s="3418" t="n">
        <v>0.25409905056847</v>
      </c>
      <c r="F23" s="3418" t="n">
        <v>0.25409905056847</v>
      </c>
      <c r="G23" s="3418" t="n">
        <v>23140.100572656025</v>
      </c>
      <c r="H23" s="3418" t="n">
        <v>0.06016097875724</v>
      </c>
      <c r="I23" s="3418" t="n">
        <v>0.06016097875724</v>
      </c>
      <c r="J23" s="3418" t="s">
        <v>2944</v>
      </c>
    </row>
    <row r="24" spans="1:10" ht="12" customHeight="1" x14ac:dyDescent="0.15">
      <c r="A24" s="851" t="s">
        <v>1952</v>
      </c>
      <c r="B24" s="3418" t="n">
        <v>2.5131397337083235E7</v>
      </c>
      <c r="C24" s="3418" t="s">
        <v>2950</v>
      </c>
      <c r="D24" s="3416" t="s">
        <v>1185</v>
      </c>
      <c r="E24" s="3416" t="s">
        <v>1185</v>
      </c>
      <c r="F24" s="3416" t="s">
        <v>1185</v>
      </c>
      <c r="G24" s="3418" t="n">
        <v>1808871.5159836302</v>
      </c>
      <c r="H24" s="3418" t="n">
        <v>46.62463875030398</v>
      </c>
      <c r="I24" s="3418" t="n">
        <v>87.93356724523451</v>
      </c>
      <c r="J24" s="3418" t="s">
        <v>2947</v>
      </c>
    </row>
    <row r="25" spans="1:10" ht="12" customHeight="1" x14ac:dyDescent="0.15">
      <c r="A25" s="849" t="s">
        <v>87</v>
      </c>
      <c r="B25" s="3418" t="n">
        <v>257327.06739816538</v>
      </c>
      <c r="C25" s="3418" t="s">
        <v>2950</v>
      </c>
      <c r="D25" s="3418" t="n">
        <v>83.38808465278834</v>
      </c>
      <c r="E25" s="3418" t="n">
        <v>0.54024641634598</v>
      </c>
      <c r="F25" s="3418" t="n">
        <v>0.21439180012694</v>
      </c>
      <c r="G25" s="3418" t="n">
        <v>21458.011279651982</v>
      </c>
      <c r="H25" s="3418" t="n">
        <v>0.13902002599068</v>
      </c>
      <c r="I25" s="3418" t="n">
        <v>0.05516881320088</v>
      </c>
      <c r="J25" s="3418" t="s">
        <v>2944</v>
      </c>
    </row>
    <row r="26" spans="1:10" ht="12" customHeight="1" x14ac:dyDescent="0.15">
      <c r="A26" s="849" t="s">
        <v>88</v>
      </c>
      <c r="B26" s="3418" t="n">
        <v>1.3711879350421347E7</v>
      </c>
      <c r="C26" s="3418" t="s">
        <v>2950</v>
      </c>
      <c r="D26" s="3418" t="n">
        <v>90.57960842456102</v>
      </c>
      <c r="E26" s="3418" t="n">
        <v>0.70958915771407</v>
      </c>
      <c r="F26" s="3418" t="n">
        <v>5.47523038663037</v>
      </c>
      <c r="G26" s="3418" t="n">
        <v>1242016.6623259897</v>
      </c>
      <c r="H26" s="3418" t="n">
        <v>9.72980091894238</v>
      </c>
      <c r="I26" s="3418" t="n">
        <v>75.0756984772364</v>
      </c>
      <c r="J26" s="3418" t="s">
        <v>2944</v>
      </c>
    </row>
    <row r="27" spans="1:10" ht="12" customHeight="1" x14ac:dyDescent="0.15">
      <c r="A27" s="849" t="s">
        <v>89</v>
      </c>
      <c r="B27" s="3418" t="n">
        <v>1.0868458460208785E7</v>
      </c>
      <c r="C27" s="3418" t="s">
        <v>2950</v>
      </c>
      <c r="D27" s="3418" t="n">
        <v>50.1443819391866</v>
      </c>
      <c r="E27" s="3418" t="n">
        <v>3.37634421302363</v>
      </c>
      <c r="F27" s="3418" t="n">
        <v>1.17243296486733</v>
      </c>
      <c r="G27" s="3418" t="n">
        <v>544992.1321188932</v>
      </c>
      <c r="H27" s="3418" t="n">
        <v>36.69565682661368</v>
      </c>
      <c r="I27" s="3418" t="n">
        <v>12.74253897603999</v>
      </c>
      <c r="J27" s="3418" t="s">
        <v>2944</v>
      </c>
    </row>
    <row r="28" spans="1:10" ht="12" customHeight="1" x14ac:dyDescent="0.15">
      <c r="A28" s="849" t="s">
        <v>103</v>
      </c>
      <c r="B28" s="3418" t="n">
        <v>56970.54033604094</v>
      </c>
      <c r="C28" s="3418" t="s">
        <v>2950</v>
      </c>
      <c r="D28" s="3418" t="n">
        <v>7.10385151181841</v>
      </c>
      <c r="E28" s="3418" t="s">
        <v>2943</v>
      </c>
      <c r="F28" s="3418" t="s">
        <v>2943</v>
      </c>
      <c r="G28" s="3418" t="n">
        <v>404.71025909529595</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236761.91871889634</v>
      </c>
      <c r="C30" s="3418" t="s">
        <v>2950</v>
      </c>
      <c r="D30" s="3418" t="n">
        <v>97.73573680203994</v>
      </c>
      <c r="E30" s="3418" t="n">
        <v>0.25409905056847</v>
      </c>
      <c r="F30" s="3418" t="n">
        <v>0.25409905056847</v>
      </c>
      <c r="G30" s="3418" t="n">
        <v>23140.100572656025</v>
      </c>
      <c r="H30" s="3418" t="n">
        <v>0.06016097875724</v>
      </c>
      <c r="I30" s="3418" t="n">
        <v>0.06016097875724</v>
      </c>
      <c r="J30" s="3418" t="s">
        <v>2944</v>
      </c>
    </row>
    <row r="31" spans="1:10" ht="12" customHeight="1" x14ac:dyDescent="0.15">
      <c r="A31" s="3433" t="s">
        <v>2952</v>
      </c>
      <c r="B31" s="3418" t="n">
        <v>2.5131397337083235E7</v>
      </c>
      <c r="C31" s="3418" t="s">
        <v>2950</v>
      </c>
      <c r="D31" s="3416" t="s">
        <v>1185</v>
      </c>
      <c r="E31" s="3416" t="s">
        <v>1185</v>
      </c>
      <c r="F31" s="3416" t="s">
        <v>1185</v>
      </c>
      <c r="G31" s="3418" t="n">
        <v>1808871.5159836302</v>
      </c>
      <c r="H31" s="3418" t="n">
        <v>46.62463875030398</v>
      </c>
      <c r="I31" s="3418" t="n">
        <v>87.93356724523451</v>
      </c>
      <c r="J31" s="3418" t="s">
        <v>2947</v>
      </c>
    </row>
    <row r="32">
      <c r="A32" s="3438" t="s">
        <v>2953</v>
      </c>
      <c r="B32" s="3415" t="n">
        <v>257327.06739816538</v>
      </c>
      <c r="C32" s="3418" t="s">
        <v>2950</v>
      </c>
      <c r="D32" s="3418" t="n">
        <v>83.38808465278834</v>
      </c>
      <c r="E32" s="3418" t="n">
        <v>0.54024641634598</v>
      </c>
      <c r="F32" s="3418" t="n">
        <v>0.21439180012694</v>
      </c>
      <c r="G32" s="3415" t="n">
        <v>21458.011279651982</v>
      </c>
      <c r="H32" s="3415" t="n">
        <v>0.13902002599068</v>
      </c>
      <c r="I32" s="3415" t="n">
        <v>0.05516881320088</v>
      </c>
      <c r="J32" s="3415" t="s">
        <v>2944</v>
      </c>
    </row>
    <row r="33">
      <c r="A33" s="3438" t="s">
        <v>2954</v>
      </c>
      <c r="B33" s="3415" t="n">
        <v>1.3711879350421347E7</v>
      </c>
      <c r="C33" s="3418" t="s">
        <v>2950</v>
      </c>
      <c r="D33" s="3418" t="n">
        <v>90.57960842456102</v>
      </c>
      <c r="E33" s="3418" t="n">
        <v>0.70958915771407</v>
      </c>
      <c r="F33" s="3418" t="n">
        <v>5.47523038663037</v>
      </c>
      <c r="G33" s="3415" t="n">
        <v>1242016.6623259897</v>
      </c>
      <c r="H33" s="3415" t="n">
        <v>9.72980091894238</v>
      </c>
      <c r="I33" s="3415" t="n">
        <v>75.0756984772364</v>
      </c>
      <c r="J33" s="3415" t="s">
        <v>2944</v>
      </c>
    </row>
    <row r="34">
      <c r="A34" s="3438" t="s">
        <v>2955</v>
      </c>
      <c r="B34" s="3415" t="n">
        <v>1.0868458460208785E7</v>
      </c>
      <c r="C34" s="3418" t="s">
        <v>2950</v>
      </c>
      <c r="D34" s="3418" t="n">
        <v>50.1443819391866</v>
      </c>
      <c r="E34" s="3418" t="n">
        <v>3.37634421302363</v>
      </c>
      <c r="F34" s="3418" t="n">
        <v>1.17243296486733</v>
      </c>
      <c r="G34" s="3415" t="n">
        <v>544992.1321188932</v>
      </c>
      <c r="H34" s="3415" t="n">
        <v>36.69565682661368</v>
      </c>
      <c r="I34" s="3415" t="n">
        <v>12.74253897603999</v>
      </c>
      <c r="J34" s="3415" t="s">
        <v>2944</v>
      </c>
    </row>
    <row r="35">
      <c r="A35" s="3438" t="s">
        <v>2956</v>
      </c>
      <c r="B35" s="3415" t="n">
        <v>56970.54033604094</v>
      </c>
      <c r="C35" s="3418" t="s">
        <v>2950</v>
      </c>
      <c r="D35" s="3418" t="n">
        <v>7.10385151181841</v>
      </c>
      <c r="E35" s="3418" t="s">
        <v>2944</v>
      </c>
      <c r="F35" s="3418" t="s">
        <v>2944</v>
      </c>
      <c r="G35" s="3415" t="n">
        <v>404.71025909529595</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236761.91871889634</v>
      </c>
      <c r="C37" s="3418" t="s">
        <v>2950</v>
      </c>
      <c r="D37" s="3418" t="n">
        <v>97.73573680203994</v>
      </c>
      <c r="E37" s="3418" t="n">
        <v>0.25409905056847</v>
      </c>
      <c r="F37" s="3418" t="n">
        <v>0.25409905056847</v>
      </c>
      <c r="G37" s="3415" t="n">
        <v>23140.100572656025</v>
      </c>
      <c r="H37" s="3415" t="n">
        <v>0.06016097875724</v>
      </c>
      <c r="I37" s="3415" t="n">
        <v>0.06016097875724</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1808552.6181903672</v>
      </c>
      <c r="C52" s="3418" t="s">
        <v>2950</v>
      </c>
      <c r="D52" s="3416" t="s">
        <v>1185</v>
      </c>
      <c r="E52" s="3416" t="s">
        <v>1185</v>
      </c>
      <c r="F52" s="3416" t="s">
        <v>1185</v>
      </c>
      <c r="G52" s="3418" t="n">
        <v>94293.31104973957</v>
      </c>
      <c r="H52" s="3418" t="n">
        <v>1.43705352013405</v>
      </c>
      <c r="I52" s="3418" t="n">
        <v>0.18215313782938</v>
      </c>
      <c r="J52" s="3418" t="s">
        <v>2947</v>
      </c>
    </row>
    <row r="53" spans="1:10" ht="12" customHeight="1" x14ac:dyDescent="0.15">
      <c r="A53" s="849" t="s">
        <v>87</v>
      </c>
      <c r="B53" s="3415" t="n">
        <v>11566.363306793244</v>
      </c>
      <c r="C53" s="3418" t="s">
        <v>2950</v>
      </c>
      <c r="D53" s="3418" t="n">
        <v>76.18358685625</v>
      </c>
      <c r="E53" s="3418" t="n">
        <v>3.8894080009927</v>
      </c>
      <c r="F53" s="3418" t="n">
        <v>3.70040900855606</v>
      </c>
      <c r="G53" s="3415" t="n">
        <v>881.167043594026</v>
      </c>
      <c r="H53" s="3415" t="n">
        <v>0.04498630598783</v>
      </c>
      <c r="I53" s="3415" t="n">
        <v>0.04280027497669</v>
      </c>
      <c r="J53" s="3415" t="s">
        <v>2944</v>
      </c>
    </row>
    <row r="54" spans="1:10" ht="12" customHeight="1" x14ac:dyDescent="0.15">
      <c r="A54" s="849" t="s">
        <v>88</v>
      </c>
      <c r="B54" s="3415" t="n">
        <v>307.66618540997996</v>
      </c>
      <c r="C54" s="3418" t="s">
        <v>2950</v>
      </c>
      <c r="D54" s="3418" t="n">
        <v>90.47876882537692</v>
      </c>
      <c r="E54" s="3418" t="n">
        <v>9.49999999998437</v>
      </c>
      <c r="F54" s="3418" t="n">
        <v>1.42500000000253</v>
      </c>
      <c r="G54" s="3415" t="n">
        <v>27.83725766509513</v>
      </c>
      <c r="H54" s="3415" t="n">
        <v>0.00292282876139</v>
      </c>
      <c r="I54" s="3415" t="n">
        <v>4.3842431421E-4</v>
      </c>
      <c r="J54" s="3415" t="s">
        <v>2944</v>
      </c>
    </row>
    <row r="55" spans="1:10" ht="12" customHeight="1" x14ac:dyDescent="0.15">
      <c r="A55" s="849" t="s">
        <v>89</v>
      </c>
      <c r="B55" s="3415" t="n">
        <v>1796678.588698164</v>
      </c>
      <c r="C55" s="3418" t="s">
        <v>2950</v>
      </c>
      <c r="D55" s="3418" t="n">
        <v>51.97607815660829</v>
      </c>
      <c r="E55" s="3418" t="n">
        <v>0.77317356266341</v>
      </c>
      <c r="F55" s="3418" t="n">
        <v>0.07731735626634</v>
      </c>
      <c r="G55" s="3415" t="n">
        <v>93384.30674848045</v>
      </c>
      <c r="H55" s="3415" t="n">
        <v>1.38914438538483</v>
      </c>
      <c r="I55" s="3415" t="n">
        <v>0.13891443853848</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1044654.3256015448</v>
      </c>
      <c r="C59" s="3418" t="s">
        <v>2950</v>
      </c>
      <c r="D59" s="3416" t="s">
        <v>1185</v>
      </c>
      <c r="E59" s="3416" t="s">
        <v>1185</v>
      </c>
      <c r="F59" s="3416" t="s">
        <v>1185</v>
      </c>
      <c r="G59" s="3418" t="n">
        <v>56851.80221011917</v>
      </c>
      <c r="H59" s="3418" t="n">
        <v>1.36720274564349</v>
      </c>
      <c r="I59" s="3418" t="n">
        <v>0.19308143001764</v>
      </c>
      <c r="J59" s="3418" t="s">
        <v>2947</v>
      </c>
    </row>
    <row r="60" spans="1:10" ht="12" customHeight="1" x14ac:dyDescent="0.15">
      <c r="A60" s="844" t="s">
        <v>87</v>
      </c>
      <c r="B60" s="3418" t="n">
        <v>8245.915811704615</v>
      </c>
      <c r="C60" s="3418" t="s">
        <v>2950</v>
      </c>
      <c r="D60" s="3418" t="n">
        <v>76.18358685625</v>
      </c>
      <c r="E60" s="3418" t="n">
        <v>3.88940800099195</v>
      </c>
      <c r="F60" s="3418" t="n">
        <v>3.70040900855526</v>
      </c>
      <c r="G60" s="3418" t="n">
        <v>628.2034434503238</v>
      </c>
      <c r="H60" s="3418" t="n">
        <v>0.03207173093355</v>
      </c>
      <c r="I60" s="3418" t="n">
        <v>0.03051326115342</v>
      </c>
      <c r="J60" s="3418" t="s">
        <v>2944</v>
      </c>
    </row>
    <row r="61" spans="1:10" ht="12" customHeight="1" x14ac:dyDescent="0.15">
      <c r="A61" s="844" t="s">
        <v>88</v>
      </c>
      <c r="B61" s="3418" t="n">
        <v>61168.562933093424</v>
      </c>
      <c r="C61" s="3418" t="s">
        <v>2950</v>
      </c>
      <c r="D61" s="3418" t="n">
        <v>90.47876882537692</v>
      </c>
      <c r="E61" s="3418" t="n">
        <v>9.50000000000004</v>
      </c>
      <c r="F61" s="3418" t="n">
        <v>1.42500000000003</v>
      </c>
      <c r="G61" s="3418" t="n">
        <v>5534.45626500388</v>
      </c>
      <c r="H61" s="3418" t="n">
        <v>0.58110134786439</v>
      </c>
      <c r="I61" s="3418" t="n">
        <v>0.08716520217966</v>
      </c>
      <c r="J61" s="3418" t="s">
        <v>2944</v>
      </c>
    </row>
    <row r="62" spans="1:10" ht="12" customHeight="1" x14ac:dyDescent="0.15">
      <c r="A62" s="844" t="s">
        <v>89</v>
      </c>
      <c r="B62" s="3418" t="n">
        <v>975239.8468567468</v>
      </c>
      <c r="C62" s="3418" t="s">
        <v>2950</v>
      </c>
      <c r="D62" s="3418" t="n">
        <v>51.97607815660828</v>
      </c>
      <c r="E62" s="3418" t="n">
        <v>0.77317356266341</v>
      </c>
      <c r="F62" s="3418" t="n">
        <v>0.07731735626635</v>
      </c>
      <c r="G62" s="3418" t="n">
        <v>50689.14250166497</v>
      </c>
      <c r="H62" s="3418" t="n">
        <v>0.75402966684555</v>
      </c>
      <c r="I62" s="3418" t="n">
        <v>0.07540296668456</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1044654.3256015448</v>
      </c>
      <c r="C66" s="3418" t="s">
        <v>2950</v>
      </c>
      <c r="D66" s="3416" t="s">
        <v>1185</v>
      </c>
      <c r="E66" s="3416" t="s">
        <v>1185</v>
      </c>
      <c r="F66" s="3416" t="s">
        <v>1185</v>
      </c>
      <c r="G66" s="3418" t="n">
        <v>56851.80221011917</v>
      </c>
      <c r="H66" s="3418" t="n">
        <v>1.36720274564349</v>
      </c>
      <c r="I66" s="3418" t="n">
        <v>0.19308143001764</v>
      </c>
      <c r="J66" s="3418" t="s">
        <v>2947</v>
      </c>
    </row>
    <row r="67">
      <c r="A67" s="3438" t="s">
        <v>2953</v>
      </c>
      <c r="B67" s="3415" t="n">
        <v>8245.915811704615</v>
      </c>
      <c r="C67" s="3418" t="s">
        <v>2950</v>
      </c>
      <c r="D67" s="3418" t="n">
        <v>76.18358685625</v>
      </c>
      <c r="E67" s="3418" t="n">
        <v>3.88940800099195</v>
      </c>
      <c r="F67" s="3418" t="n">
        <v>3.70040900855526</v>
      </c>
      <c r="G67" s="3415" t="n">
        <v>628.2034434503238</v>
      </c>
      <c r="H67" s="3415" t="n">
        <v>0.03207173093355</v>
      </c>
      <c r="I67" s="3415" t="n">
        <v>0.03051326115342</v>
      </c>
      <c r="J67" s="3415" t="s">
        <v>2944</v>
      </c>
    </row>
    <row r="68">
      <c r="A68" s="3438" t="s">
        <v>2954</v>
      </c>
      <c r="B68" s="3415" t="n">
        <v>61168.562933093424</v>
      </c>
      <c r="C68" s="3418" t="s">
        <v>2950</v>
      </c>
      <c r="D68" s="3418" t="n">
        <v>90.47876882537692</v>
      </c>
      <c r="E68" s="3418" t="n">
        <v>9.50000000000004</v>
      </c>
      <c r="F68" s="3418" t="n">
        <v>1.42500000000003</v>
      </c>
      <c r="G68" s="3415" t="n">
        <v>5534.45626500388</v>
      </c>
      <c r="H68" s="3415" t="n">
        <v>0.58110134786439</v>
      </c>
      <c r="I68" s="3415" t="n">
        <v>0.08716520217966</v>
      </c>
      <c r="J68" s="3415" t="s">
        <v>2944</v>
      </c>
    </row>
    <row r="69">
      <c r="A69" s="3438" t="s">
        <v>2955</v>
      </c>
      <c r="B69" s="3415" t="n">
        <v>975239.8468567468</v>
      </c>
      <c r="C69" s="3418" t="s">
        <v>2950</v>
      </c>
      <c r="D69" s="3418" t="n">
        <v>51.97607815660828</v>
      </c>
      <c r="E69" s="3418" t="n">
        <v>0.77317356266341</v>
      </c>
      <c r="F69" s="3418" t="n">
        <v>0.07731735626635</v>
      </c>
      <c r="G69" s="3415" t="n">
        <v>50689.14250166497</v>
      </c>
      <c r="H69" s="3415" t="n">
        <v>0.75402966684555</v>
      </c>
      <c r="I69" s="3415" t="n">
        <v>0.07540296668456</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6467.828</v>
      </c>
      <c r="D10" s="3418" t="n">
        <v>6119.1876</v>
      </c>
      <c r="E10" s="3418" t="n">
        <v>348.6404</v>
      </c>
      <c r="F10" s="3418" t="n">
        <v>5.47358574376537</v>
      </c>
      <c r="G10" s="3418" t="n">
        <v>-1.93184633402799</v>
      </c>
      <c r="H10" s="3418" t="n">
        <v>3.54173940973737</v>
      </c>
      <c r="I10" s="3418" t="n">
        <v>-0.25963481706128</v>
      </c>
      <c r="J10" s="3418" t="n">
        <v>-0.72563489792214</v>
      </c>
      <c r="K10" s="3418" t="n">
        <v>-14.37110277184448</v>
      </c>
      <c r="L10" s="3418" t="n">
        <v>35402.21113392646</v>
      </c>
      <c r="M10" s="3418" t="n">
        <v>-12494.849810923597</v>
      </c>
      <c r="N10" s="3418" t="n">
        <v>22907.361323002864</v>
      </c>
      <c r="O10" s="3418" t="n">
        <v>-1679.2733395638506</v>
      </c>
      <c r="P10" s="3418" t="n">
        <v>-4440.296069492455</v>
      </c>
      <c r="Q10" s="3418" t="n">
        <v>-5010.347018816968</v>
      </c>
      <c r="R10" s="3418" t="n">
        <v>-43183.964615475204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302.709</v>
      </c>
      <c r="D11" s="3418" t="s">
        <v>2980</v>
      </c>
      <c r="E11" s="3418" t="n">
        <v>302.709</v>
      </c>
      <c r="F11" s="3418" t="n">
        <v>116.95130020556527</v>
      </c>
      <c r="G11" s="3418" t="s">
        <v>3012</v>
      </c>
      <c r="H11" s="3418" t="n">
        <v>116.95130020556527</v>
      </c>
      <c r="I11" s="3418" t="n">
        <v>8.97721701374987</v>
      </c>
      <c r="J11" s="3418" t="s">
        <v>2948</v>
      </c>
      <c r="K11" s="3418" t="n">
        <v>-14.39580815519674</v>
      </c>
      <c r="L11" s="3418" t="n">
        <v>35402.21113392646</v>
      </c>
      <c r="M11" s="3418" t="s">
        <v>3012</v>
      </c>
      <c r="N11" s="3418" t="n">
        <v>35402.21113392646</v>
      </c>
      <c r="O11" s="3418" t="n">
        <v>2717.48438501521</v>
      </c>
      <c r="P11" s="3418" t="s">
        <v>2948</v>
      </c>
      <c r="Q11" s="3418" t="n">
        <v>-4357.7406908514495</v>
      </c>
      <c r="R11" s="3418" t="n">
        <v>-123793.83436966426</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35402.21113392646</v>
      </c>
      <c r="M12" s="3415" t="s">
        <v>2942</v>
      </c>
      <c r="N12" s="3418" t="n">
        <v>35402.21113392646</v>
      </c>
      <c r="O12" s="3415" t="s">
        <v>2948</v>
      </c>
      <c r="P12" s="3415" t="s">
        <v>2948</v>
      </c>
      <c r="Q12" s="3415" t="s">
        <v>2942</v>
      </c>
      <c r="R12" s="3418" t="n">
        <v>-129808.1074910638</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2717.48438501521</v>
      </c>
      <c r="P13" s="3415" t="s">
        <v>2948</v>
      </c>
      <c r="Q13" s="3415" t="s">
        <v>2948</v>
      </c>
      <c r="R13" s="3418" t="n">
        <v>-9964.109411722446</v>
      </c>
    </row>
    <row r="14">
      <c r="A14" s="3425" t="s">
        <v>3324</v>
      </c>
      <c r="B14" s="3415" t="s">
        <v>3324</v>
      </c>
      <c r="C14" s="3418" t="n">
        <v>302.709</v>
      </c>
      <c r="D14" s="3415" t="s">
        <v>2948</v>
      </c>
      <c r="E14" s="3415" t="n">
        <v>302.709</v>
      </c>
      <c r="F14" s="3418" t="s">
        <v>2948</v>
      </c>
      <c r="G14" s="3418" t="s">
        <v>2948</v>
      </c>
      <c r="H14" s="3418" t="s">
        <v>2948</v>
      </c>
      <c r="I14" s="3418" t="s">
        <v>2948</v>
      </c>
      <c r="J14" s="3418" t="s">
        <v>2948</v>
      </c>
      <c r="K14" s="3418" t="n">
        <v>-14.39580815519674</v>
      </c>
      <c r="L14" s="3415" t="s">
        <v>2948</v>
      </c>
      <c r="M14" s="3415" t="s">
        <v>2948</v>
      </c>
      <c r="N14" s="3418" t="s">
        <v>2948</v>
      </c>
      <c r="O14" s="3415" t="s">
        <v>2948</v>
      </c>
      <c r="P14" s="3415" t="s">
        <v>2948</v>
      </c>
      <c r="Q14" s="3415" t="n">
        <v>-4357.7406908514495</v>
      </c>
      <c r="R14" s="3418" t="n">
        <v>15978.382533121996</v>
      </c>
    </row>
    <row r="15" spans="1:34" ht="13" x14ac:dyDescent="0.15">
      <c r="A15" s="1538" t="s">
        <v>844</v>
      </c>
      <c r="B15" s="3416" t="s">
        <v>1185</v>
      </c>
      <c r="C15" s="3418" t="n">
        <v>6165.119000000001</v>
      </c>
      <c r="D15" s="3418" t="n">
        <v>6119.1876</v>
      </c>
      <c r="E15" s="3418" t="n">
        <v>45.9314</v>
      </c>
      <c r="F15" s="3418" t="s">
        <v>2948</v>
      </c>
      <c r="G15" s="3418" t="n">
        <v>-2.02670050828274</v>
      </c>
      <c r="H15" s="3418" t="n">
        <v>-2.02670050828274</v>
      </c>
      <c r="I15" s="3418" t="n">
        <v>-0.71316672469405</v>
      </c>
      <c r="J15" s="3418" t="n">
        <v>-0.72563489792214</v>
      </c>
      <c r="K15" s="3418" t="n">
        <v>-14.20828296036084</v>
      </c>
      <c r="L15" s="3418" t="s">
        <v>2948</v>
      </c>
      <c r="M15" s="3418" t="n">
        <v>-12494.849810923597</v>
      </c>
      <c r="N15" s="3418" t="n">
        <v>-12494.849810923597</v>
      </c>
      <c r="O15" s="3418" t="n">
        <v>-4396.757724579061</v>
      </c>
      <c r="P15" s="3418" t="n">
        <v>-4440.296069492455</v>
      </c>
      <c r="Q15" s="3418" t="n">
        <v>-652.6063279655181</v>
      </c>
      <c r="R15" s="3418" t="n">
        <v>80609.86975418904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534.11902</v>
      </c>
      <c r="D16" s="3418" t="n">
        <v>528.292</v>
      </c>
      <c r="E16" s="3418" t="n">
        <v>5.82702</v>
      </c>
      <c r="F16" s="3418" t="s">
        <v>2948</v>
      </c>
      <c r="G16" s="3418" t="n">
        <v>-23.09415712574532</v>
      </c>
      <c r="H16" s="3418" t="n">
        <v>-23.09415712574532</v>
      </c>
      <c r="I16" s="3418" t="n">
        <v>-8.04545697857584</v>
      </c>
      <c r="J16" s="3418" t="n">
        <v>-0.98128082673023</v>
      </c>
      <c r="K16" s="3418" t="n">
        <v>-14.13172612275182</v>
      </c>
      <c r="L16" s="3418" t="s">
        <v>2948</v>
      </c>
      <c r="M16" s="3418" t="n">
        <v>-12335.02857172911</v>
      </c>
      <c r="N16" s="3418" t="n">
        <v>-12335.02857172911</v>
      </c>
      <c r="O16" s="3418" t="n">
        <v>-4297.231596849089</v>
      </c>
      <c r="P16" s="3418" t="n">
        <v>-518.402810514968</v>
      </c>
      <c r="Q16" s="3418" t="n">
        <v>-82.3458507517973</v>
      </c>
      <c r="R16" s="3418" t="n">
        <v>63187.69904276493</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2428.1528000000003</v>
      </c>
      <c r="D17" s="3418" t="n">
        <v>2412.3700000000003</v>
      </c>
      <c r="E17" s="3418" t="n">
        <v>15.7828</v>
      </c>
      <c r="F17" s="3418" t="s">
        <v>2948</v>
      </c>
      <c r="G17" s="3418" t="s">
        <v>2948</v>
      </c>
      <c r="H17" s="3418" t="s">
        <v>2948</v>
      </c>
      <c r="I17" s="3418" t="s">
        <v>2948</v>
      </c>
      <c r="J17" s="3418" t="n">
        <v>-0.58494261547569</v>
      </c>
      <c r="K17" s="3418" t="n">
        <v>-13.61178586173024</v>
      </c>
      <c r="L17" s="3418" t="s">
        <v>2948</v>
      </c>
      <c r="M17" s="3418" t="s">
        <v>2948</v>
      </c>
      <c r="N17" s="3418" t="s">
        <v>2948</v>
      </c>
      <c r="O17" s="3418" t="s">
        <v>2948</v>
      </c>
      <c r="P17" s="3418" t="n">
        <v>-1411.09801729508</v>
      </c>
      <c r="Q17" s="3418" t="n">
        <v>-214.832093898516</v>
      </c>
      <c r="R17" s="3418" t="n">
        <v>5961.74374104319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3011.9977</v>
      </c>
      <c r="D18" s="3418" t="n">
        <v>2994.92</v>
      </c>
      <c r="E18" s="3418" t="n">
        <v>17.0777</v>
      </c>
      <c r="F18" s="3418" t="s">
        <v>2948</v>
      </c>
      <c r="G18" s="3418" t="n">
        <v>-0.05306154091502</v>
      </c>
      <c r="H18" s="3418" t="n">
        <v>-0.05306154091502</v>
      </c>
      <c r="I18" s="3418" t="n">
        <v>-0.03304322832981</v>
      </c>
      <c r="J18" s="3418" t="n">
        <v>-0.95064805882496</v>
      </c>
      <c r="K18" s="3418" t="n">
        <v>-14.13653436507434</v>
      </c>
      <c r="L18" s="3418" t="s">
        <v>2948</v>
      </c>
      <c r="M18" s="3418" t="n">
        <v>-159.8212391944864</v>
      </c>
      <c r="N18" s="3418" t="n">
        <v>-159.8212391944864</v>
      </c>
      <c r="O18" s="3418" t="n">
        <v>-99.52612772997149</v>
      </c>
      <c r="P18" s="3418" t="n">
        <v>-2847.11488433605</v>
      </c>
      <c r="Q18" s="3418" t="n">
        <v>-241.41949292643</v>
      </c>
      <c r="R18" s="3418" t="n">
        <v>12275.566395352118</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24.48346</v>
      </c>
      <c r="D19" s="3418" t="n">
        <v>19.1416</v>
      </c>
      <c r="E19" s="3418" t="n">
        <v>5.34186</v>
      </c>
      <c r="F19" s="3418" t="s">
        <v>2948</v>
      </c>
      <c r="G19" s="3418" t="s">
        <v>2948</v>
      </c>
      <c r="H19" s="3418" t="s">
        <v>2948</v>
      </c>
      <c r="I19" s="3418" t="s">
        <v>2948</v>
      </c>
      <c r="J19" s="3418" t="n">
        <v>-0.96763117605777</v>
      </c>
      <c r="K19" s="3418" t="n">
        <v>-15.64588273398204</v>
      </c>
      <c r="L19" s="3418" t="s">
        <v>2948</v>
      </c>
      <c r="M19" s="3418" t="s">
        <v>2948</v>
      </c>
      <c r="N19" s="3418" t="s">
        <v>2948</v>
      </c>
      <c r="O19" s="3418" t="s">
        <v>2948</v>
      </c>
      <c r="P19" s="3418" t="n">
        <v>-18.5220089196275</v>
      </c>
      <c r="Q19" s="3418" t="n">
        <v>-83.5781151413493</v>
      </c>
      <c r="R19" s="3418" t="n">
        <v>374.36712155691527</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166.36602</v>
      </c>
      <c r="D20" s="3418" t="n">
        <v>164.464</v>
      </c>
      <c r="E20" s="3418" t="n">
        <v>1.90202</v>
      </c>
      <c r="F20" s="3418" t="s">
        <v>2948</v>
      </c>
      <c r="G20" s="3418" t="s">
        <v>2948</v>
      </c>
      <c r="H20" s="3418" t="s">
        <v>2948</v>
      </c>
      <c r="I20" s="3418" t="s">
        <v>2948</v>
      </c>
      <c r="J20" s="3418" t="n">
        <v>2.15756427895023</v>
      </c>
      <c r="K20" s="3418" t="n">
        <v>-15.999187835788</v>
      </c>
      <c r="L20" s="3418" t="s">
        <v>2948</v>
      </c>
      <c r="M20" s="3418" t="s">
        <v>2948</v>
      </c>
      <c r="N20" s="3418" t="s">
        <v>2948</v>
      </c>
      <c r="O20" s="3418" t="s">
        <v>2948</v>
      </c>
      <c r="P20" s="3418" t="n">
        <v>354.841651573271</v>
      </c>
      <c r="Q20" s="3418" t="n">
        <v>-30.4307752474255</v>
      </c>
      <c r="R20" s="3418" t="n">
        <v>-1189.5065465281014</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2.8206615235996085E8</v>
      </c>
      <c r="C8" s="3418" t="n">
        <v>0.01109050311721</v>
      </c>
      <c r="D8" s="3418" t="n">
        <v>4.91583013743837</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142278.88661002053</v>
      </c>
      <c r="C16" s="3418" t="n">
        <v>2.1719090909091</v>
      </c>
      <c r="D16" s="3418" t="n">
        <v>0.48559784</v>
      </c>
      <c r="E16" s="26"/>
      <c r="F16" s="26"/>
      <c r="G16" s="26"/>
      <c r="H16" s="26"/>
      <c r="I16" s="26"/>
      <c r="J16" s="26"/>
      <c r="K16" s="26"/>
    </row>
    <row r="17" spans="1:11" ht="13" x14ac:dyDescent="0.15">
      <c r="A17" s="1554" t="s">
        <v>835</v>
      </c>
      <c r="B17" s="3418" t="n">
        <v>142278.88661002053</v>
      </c>
      <c r="C17" s="3418" t="n">
        <v>2.1719090909091</v>
      </c>
      <c r="D17" s="3418" t="n">
        <v>0.48559784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142278.88661002053</v>
      </c>
      <c r="C19" s="3418" t="n">
        <v>2.1719090909091</v>
      </c>
      <c r="D19" s="3415" t="n">
        <v>0.48559784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2.0838839415057728E8</v>
      </c>
      <c r="C23" s="3418" t="n">
        <v>0.01</v>
      </c>
      <c r="D23" s="3418" t="n">
        <v>3.27467476522336</v>
      </c>
      <c r="E23" s="26"/>
      <c r="F23" s="26"/>
      <c r="G23" s="26"/>
      <c r="H23" s="26"/>
      <c r="I23" s="26"/>
      <c r="J23" s="26"/>
      <c r="K23" s="26"/>
    </row>
    <row r="24" spans="1:11" ht="13" x14ac:dyDescent="0.15">
      <c r="A24" s="1554" t="s">
        <v>843</v>
      </c>
      <c r="B24" s="3418" t="n">
        <v>2.0838839415057728E8</v>
      </c>
      <c r="C24" s="3418" t="n">
        <v>0.01</v>
      </c>
      <c r="D24" s="3418" t="n">
        <v>3.27467476522336</v>
      </c>
      <c r="E24" s="26"/>
      <c r="F24" s="26"/>
      <c r="G24" s="26"/>
      <c r="H24" s="26"/>
      <c r="I24" s="26"/>
      <c r="J24" s="26"/>
      <c r="K24" s="26"/>
    </row>
    <row r="25" spans="1:11" ht="14" x14ac:dyDescent="0.15">
      <c r="A25" s="1553" t="s">
        <v>867</v>
      </c>
      <c r="B25" s="3415" t="n">
        <v>1.7356554667722645E8</v>
      </c>
      <c r="C25" s="3418" t="n">
        <v>0.01</v>
      </c>
      <c r="D25" s="3415" t="n">
        <v>2.72745859064213</v>
      </c>
      <c r="E25" s="26"/>
      <c r="F25" s="26"/>
      <c r="G25" s="26"/>
      <c r="H25" s="26"/>
      <c r="I25" s="26"/>
      <c r="J25" s="26"/>
      <c r="K25" s="26"/>
    </row>
    <row r="26" spans="1:11" ht="14" x14ac:dyDescent="0.15">
      <c r="A26" s="1553" t="s">
        <v>868</v>
      </c>
      <c r="B26" s="3415" t="n">
        <v>3.482284747335082E7</v>
      </c>
      <c r="C26" s="3418" t="n">
        <v>0.01</v>
      </c>
      <c r="D26" s="3415" t="n">
        <v>0.54721617458123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2578.5050044613763</v>
      </c>
      <c r="H8" s="3418" t="n">
        <v>3.01923462607508</v>
      </c>
      <c r="I8" s="3418" t="n">
        <v>1791.5410842379083</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2578.5050044613763</v>
      </c>
      <c r="H33" s="3418" t="n">
        <v>0.00182952</v>
      </c>
      <c r="I33" s="3418" t="n">
        <v>1790.985682617249</v>
      </c>
      <c r="J33" s="400"/>
    </row>
    <row r="34" spans="1:10" ht="12" customHeight="1" x14ac:dyDescent="0.15">
      <c r="A34" s="1594" t="s">
        <v>1433</v>
      </c>
      <c r="B34" s="3416" t="s">
        <v>1185</v>
      </c>
      <c r="C34" s="3416" t="s">
        <v>1185</v>
      </c>
      <c r="D34" s="3416" t="s">
        <v>1185</v>
      </c>
      <c r="E34" s="3416" t="s">
        <v>1185</v>
      </c>
      <c r="F34" s="3416" t="s">
        <v>1185</v>
      </c>
      <c r="G34" s="3418" t="n">
        <v>732.9829288842728</v>
      </c>
      <c r="H34" s="3418" t="n">
        <v>0.00182952</v>
      </c>
      <c r="I34" s="3418" t="n">
        <v>0.15168286109603</v>
      </c>
      <c r="J34" s="400"/>
    </row>
    <row r="35" spans="1:10" ht="12" customHeight="1" x14ac:dyDescent="0.15">
      <c r="A35" s="1595" t="s">
        <v>1428</v>
      </c>
      <c r="B35" s="3416"/>
      <c r="C35" s="3418" t="n">
        <v>4.6111220883426</v>
      </c>
      <c r="D35" s="3418" t="n">
        <v>158959.77483166853</v>
      </c>
      <c r="E35" s="3418" t="n">
        <v>0.25248518206519</v>
      </c>
      <c r="F35" s="3418" t="n">
        <v>32.89500000000004</v>
      </c>
      <c r="G35" s="3418" t="n">
        <v>732.9829288842728</v>
      </c>
      <c r="H35" s="3418" t="n">
        <v>0.00182952</v>
      </c>
      <c r="I35" s="3418" t="n">
        <v>0.15168286109603</v>
      </c>
      <c r="J35" s="400"/>
    </row>
    <row r="36" spans="1:10" ht="12" customHeight="1" x14ac:dyDescent="0.15">
      <c r="A36" s="1596" t="s">
        <v>2826</v>
      </c>
      <c r="B36" s="3416"/>
      <c r="C36" s="3418" t="n">
        <v>4.6111220883426</v>
      </c>
      <c r="D36" s="3418" t="n">
        <v>10266.666666664794</v>
      </c>
      <c r="E36" s="3418" t="n">
        <v>0.25248518206519</v>
      </c>
      <c r="F36" s="3418" t="n">
        <v>32.89500000000004</v>
      </c>
      <c r="G36" s="3418" t="n">
        <v>47.34085344030873</v>
      </c>
      <c r="H36" s="3418" t="n">
        <v>0.00182952</v>
      </c>
      <c r="I36" s="3418" t="n">
        <v>0.15168286109603</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685.6420754439641</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685.6420754439641</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378.8667398744357</v>
      </c>
      <c r="H43" s="3418" t="s">
        <v>2943</v>
      </c>
      <c r="I43" s="3418" t="n">
        <v>1630.221451135559</v>
      </c>
      <c r="J43" s="400"/>
    </row>
    <row r="44" spans="1:10" ht="12" customHeight="1" x14ac:dyDescent="0.15">
      <c r="A44" s="1595" t="s">
        <v>1428</v>
      </c>
      <c r="B44" s="3416"/>
      <c r="C44" s="3418" t="n">
        <v>12703.800263393801</v>
      </c>
      <c r="D44" s="3418" t="n">
        <v>29.82310269519477</v>
      </c>
      <c r="E44" s="3418" t="s">
        <v>2944</v>
      </c>
      <c r="F44" s="3418" t="n">
        <v>128.3254945241124</v>
      </c>
      <c r="G44" s="3418" t="n">
        <v>378.8667398744357</v>
      </c>
      <c r="H44" s="3418" t="s">
        <v>2944</v>
      </c>
      <c r="I44" s="3418" t="n">
        <v>1630.221451135559</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12703.800263393801</v>
      </c>
      <c r="D47" s="3418" t="n">
        <v>29.82310269519477</v>
      </c>
      <c r="E47" s="3418" t="s">
        <v>2944</v>
      </c>
      <c r="F47" s="3418" t="n">
        <v>128.3254945241124</v>
      </c>
      <c r="G47" s="3418" t="n">
        <v>378.8667398744357</v>
      </c>
      <c r="H47" s="3418" t="s">
        <v>2944</v>
      </c>
      <c r="I47" s="3418" t="n">
        <v>1630.221451135559</v>
      </c>
      <c r="J47" s="400"/>
    </row>
    <row r="48" spans="1:10" ht="12" customHeight="1" x14ac:dyDescent="0.15">
      <c r="A48" s="3448" t="s">
        <v>3348</v>
      </c>
      <c r="B48" s="3418" t="s">
        <v>3348</v>
      </c>
      <c r="C48" s="3418" t="n">
        <v>12615.074632473072</v>
      </c>
      <c r="D48" s="3418" t="s">
        <v>2944</v>
      </c>
      <c r="E48" s="3418" t="s">
        <v>2944</v>
      </c>
      <c r="F48" s="3418" t="n">
        <v>128.46072908446496</v>
      </c>
      <c r="G48" s="3418" t="s">
        <v>2944</v>
      </c>
      <c r="H48" s="3418" t="s">
        <v>2944</v>
      </c>
      <c r="I48" s="3418" t="n">
        <v>1620.5416847424297</v>
      </c>
      <c r="J48" s="400"/>
    </row>
    <row r="49">
      <c r="A49" s="3414" t="s">
        <v>3349</v>
      </c>
      <c r="B49" s="3415" t="s">
        <v>3349</v>
      </c>
      <c r="C49" s="3415" t="n">
        <v>9643.26742862215</v>
      </c>
      <c r="D49" s="3418" t="s">
        <v>2944</v>
      </c>
      <c r="E49" s="3418" t="s">
        <v>2944</v>
      </c>
      <c r="F49" s="3418" t="n">
        <v>106.95576726863098</v>
      </c>
      <c r="G49" s="3415" t="s">
        <v>2944</v>
      </c>
      <c r="H49" s="3415" t="s">
        <v>2944</v>
      </c>
      <c r="I49" s="3415" t="n">
        <v>1031.4030668048802</v>
      </c>
    </row>
    <row r="50">
      <c r="A50" s="3414" t="s">
        <v>3350</v>
      </c>
      <c r="B50" s="3415" t="s">
        <v>3350</v>
      </c>
      <c r="C50" s="3415" t="n">
        <v>2971.807203850921</v>
      </c>
      <c r="D50" s="3418" t="s">
        <v>2944</v>
      </c>
      <c r="E50" s="3418" t="s">
        <v>2944</v>
      </c>
      <c r="F50" s="3418" t="n">
        <v>198.24254318185015</v>
      </c>
      <c r="G50" s="3415" t="s">
        <v>2944</v>
      </c>
      <c r="H50" s="3415" t="s">
        <v>2944</v>
      </c>
      <c r="I50" s="3415" t="n">
        <v>589.1386179375495</v>
      </c>
    </row>
    <row r="51">
      <c r="A51" s="3448" t="s">
        <v>3351</v>
      </c>
      <c r="B51" s="3418" t="s">
        <v>3351</v>
      </c>
      <c r="C51" s="3418" t="n">
        <v>88.72563092073017</v>
      </c>
      <c r="D51" s="3418" t="n">
        <v>4270.0934999597275</v>
      </c>
      <c r="E51" s="3418" t="s">
        <v>2944</v>
      </c>
      <c r="F51" s="3418" t="n">
        <v>109.0977465325359</v>
      </c>
      <c r="G51" s="3418" t="n">
        <v>378.8667398744357</v>
      </c>
      <c r="H51" s="3418" t="s">
        <v>2944</v>
      </c>
      <c r="I51" s="3418" t="n">
        <v>9.67976639312915</v>
      </c>
    </row>
    <row r="52">
      <c r="A52" s="3414" t="s">
        <v>3349</v>
      </c>
      <c r="B52" s="3415" t="s">
        <v>3349</v>
      </c>
      <c r="C52" s="3415" t="n">
        <v>86.7202893522357</v>
      </c>
      <c r="D52" s="3418" t="n">
        <v>4258.207668084695</v>
      </c>
      <c r="E52" s="3418" t="s">
        <v>2944</v>
      </c>
      <c r="F52" s="3418" t="n">
        <v>107.38881241814688</v>
      </c>
      <c r="G52" s="3415" t="n">
        <v>369.27300109821357</v>
      </c>
      <c r="H52" s="3415" t="s">
        <v>2944</v>
      </c>
      <c r="I52" s="3415" t="n">
        <v>9.31278888609466</v>
      </c>
    </row>
    <row r="53">
      <c r="A53" s="3414" t="s">
        <v>3350</v>
      </c>
      <c r="B53" s="3415" t="s">
        <v>3350</v>
      </c>
      <c r="C53" s="3415" t="n">
        <v>2.00534156849447</v>
      </c>
      <c r="D53" s="3418" t="n">
        <v>4784.092110265661</v>
      </c>
      <c r="E53" s="3418" t="s">
        <v>2944</v>
      </c>
      <c r="F53" s="3418" t="n">
        <v>183.000000000001</v>
      </c>
      <c r="G53" s="3415" t="n">
        <v>9.59373877622216</v>
      </c>
      <c r="H53" s="3415" t="s">
        <v>2944</v>
      </c>
      <c r="I53" s="3415" t="n">
        <v>0.36697750703449</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1466.6553357026676</v>
      </c>
      <c r="H57" s="3418" t="s">
        <v>2944</v>
      </c>
      <c r="I57" s="3418" t="n">
        <v>160.6125486205942</v>
      </c>
      <c r="J57" s="400"/>
    </row>
    <row r="58" spans="1:10" ht="12" customHeight="1" x14ac:dyDescent="0.15">
      <c r="A58" s="3438" t="s">
        <v>3332</v>
      </c>
      <c r="B58" s="3416"/>
      <c r="C58" s="3418" t="n">
        <v>5.94470429124834</v>
      </c>
      <c r="D58" s="3418" t="n">
        <v>246716.2812222375</v>
      </c>
      <c r="E58" s="3418" t="s">
        <v>2944</v>
      </c>
      <c r="F58" s="3418" t="n">
        <v>25663.26041919264</v>
      </c>
      <c r="G58" s="3418" t="n">
        <v>1466.6553357026676</v>
      </c>
      <c r="H58" s="3418" t="s">
        <v>2944</v>
      </c>
      <c r="I58" s="3418" t="n">
        <v>152.56049434139817</v>
      </c>
      <c r="J58" s="400"/>
    </row>
    <row r="59">
      <c r="A59" s="3438" t="s">
        <v>3352</v>
      </c>
      <c r="B59" s="3416"/>
      <c r="C59" s="3418" t="n">
        <v>0.86625103592065</v>
      </c>
      <c r="D59" s="3418" t="s">
        <v>2944</v>
      </c>
      <c r="E59" s="3418" t="s">
        <v>2944</v>
      </c>
      <c r="F59" s="3418" t="n">
        <v>9295.289639265287</v>
      </c>
      <c r="G59" s="3418" t="s">
        <v>2944</v>
      </c>
      <c r="H59" s="3418" t="s">
        <v>2944</v>
      </c>
      <c r="I59" s="3418" t="n">
        <v>8.05205427919604</v>
      </c>
    </row>
    <row r="60" spans="1:10" ht="12" customHeight="1" x14ac:dyDescent="0.15">
      <c r="A60" s="1579" t="s">
        <v>1436</v>
      </c>
      <c r="B60" s="3416"/>
      <c r="C60" s="3416" t="s">
        <v>1185</v>
      </c>
      <c r="D60" s="3416" t="s">
        <v>1185</v>
      </c>
      <c r="E60" s="3416" t="s">
        <v>1185</v>
      </c>
      <c r="F60" s="3416" t="s">
        <v>1185</v>
      </c>
      <c r="G60" s="3418" t="s">
        <v>3323</v>
      </c>
      <c r="H60" s="3418" t="n">
        <v>2.81965059926602</v>
      </c>
      <c r="I60" s="3418" t="s">
        <v>2980</v>
      </c>
      <c r="J60" s="400"/>
    </row>
    <row r="61" spans="1:10" ht="12" customHeight="1" x14ac:dyDescent="0.15">
      <c r="A61" s="3433" t="s">
        <v>3324</v>
      </c>
      <c r="B61" s="3418" t="s">
        <v>3324</v>
      </c>
      <c r="C61" s="3416"/>
      <c r="D61" s="3416"/>
      <c r="E61" s="3416"/>
      <c r="F61" s="3416"/>
      <c r="G61" s="3418" t="s">
        <v>3323</v>
      </c>
      <c r="H61" s="3418" t="n">
        <v>2.81965059926602</v>
      </c>
      <c r="I61" s="3418" t="s">
        <v>2980</v>
      </c>
      <c r="J61" s="400"/>
    </row>
    <row r="62">
      <c r="A62" s="3438" t="s">
        <v>3353</v>
      </c>
      <c r="B62" s="3416"/>
      <c r="C62" s="3418" t="n">
        <v>348.64039999999994</v>
      </c>
      <c r="D62" s="3418" t="s">
        <v>3323</v>
      </c>
      <c r="E62" s="3418" t="n">
        <v>5.14662990469215</v>
      </c>
      <c r="F62" s="3418" t="s">
        <v>2980</v>
      </c>
      <c r="G62" s="3418" t="s">
        <v>3323</v>
      </c>
      <c r="H62" s="3418" t="n">
        <v>2.81965059926602</v>
      </c>
      <c r="I62" s="3418" t="s">
        <v>2980</v>
      </c>
    </row>
    <row r="63">
      <c r="A63" s="3443" t="s">
        <v>3354</v>
      </c>
      <c r="B63" s="3416"/>
      <c r="C63" s="3418" t="n">
        <v>348.64039999999994</v>
      </c>
      <c r="D63" s="3418" t="s">
        <v>2942</v>
      </c>
      <c r="E63" s="3418" t="n">
        <v>5.14662990469215</v>
      </c>
      <c r="F63" s="3418" t="s">
        <v>2948</v>
      </c>
      <c r="G63" s="3418" t="s">
        <v>2942</v>
      </c>
      <c r="H63" s="3418" t="n">
        <v>2.81965059926602</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7353547.932277356</v>
      </c>
      <c r="D8" s="3418" t="n">
        <v>0.04307399963443</v>
      </c>
      <c r="E8" s="3415" t="n">
        <v>0.49774484720196</v>
      </c>
      <c r="F8" s="26"/>
      <c r="G8" s="26"/>
      <c r="H8" s="26"/>
      <c r="I8" s="26"/>
      <c r="J8" s="26"/>
      <c r="K8" s="26"/>
    </row>
    <row r="9" spans="1:11" ht="13" x14ac:dyDescent="0.15">
      <c r="A9" s="1001" t="s">
        <v>2220</v>
      </c>
      <c r="B9" s="3418" t="s">
        <v>3362</v>
      </c>
      <c r="C9" s="3415" t="n">
        <v>2.2060643796832066E7</v>
      </c>
      <c r="D9" s="3418" t="n">
        <v>0.02875386236036</v>
      </c>
      <c r="E9" s="3415" t="n">
        <v>0.99680226692363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2278998.0</v>
      </c>
      <c r="F8" s="3418" t="s">
        <v>3323</v>
      </c>
      <c r="G8" s="3418" t="n">
        <v>0.05833389599916</v>
      </c>
      <c r="H8" s="3418" t="n">
        <v>0.00417141955418</v>
      </c>
      <c r="I8" s="3418" t="s">
        <v>3323</v>
      </c>
      <c r="J8" s="3418" t="n">
        <v>132.9428323142857</v>
      </c>
      <c r="K8" s="3418" t="n">
        <v>9.50665682113208</v>
      </c>
      <c r="L8" s="26"/>
      <c r="M8" s="26"/>
      <c r="N8" s="26"/>
      <c r="O8" s="26"/>
    </row>
    <row r="9" spans="1:15" x14ac:dyDescent="0.15">
      <c r="A9" s="1601" t="s">
        <v>733</v>
      </c>
      <c r="B9" s="3416"/>
      <c r="C9" s="3416" t="s">
        <v>1185</v>
      </c>
      <c r="D9" s="3418" t="s">
        <v>3364</v>
      </c>
      <c r="E9" s="3418" t="n">
        <v>619800.0</v>
      </c>
      <c r="F9" s="3418" t="s">
        <v>2942</v>
      </c>
      <c r="G9" s="3418" t="n">
        <v>0.19597383400175</v>
      </c>
      <c r="H9" s="3418" t="n">
        <v>0.01364813620705</v>
      </c>
      <c r="I9" s="3418" t="s">
        <v>2942</v>
      </c>
      <c r="J9" s="3418" t="n">
        <v>121.4645823142857</v>
      </c>
      <c r="K9" s="3418" t="n">
        <v>8.45911482113208</v>
      </c>
      <c r="L9" s="336"/>
      <c r="M9" s="26"/>
      <c r="N9" s="26"/>
      <c r="O9" s="26"/>
    </row>
    <row r="10" spans="1:15" ht="13" x14ac:dyDescent="0.15">
      <c r="A10" s="1625" t="s">
        <v>1451</v>
      </c>
      <c r="B10" s="3416"/>
      <c r="C10" s="3416" t="s">
        <v>1185</v>
      </c>
      <c r="D10" s="3418" t="s">
        <v>3364</v>
      </c>
      <c r="E10" s="3418" t="n">
        <v>619800.0</v>
      </c>
      <c r="F10" s="3418" t="s">
        <v>2942</v>
      </c>
      <c r="G10" s="3418" t="n">
        <v>0.19597383400175</v>
      </c>
      <c r="H10" s="3418" t="n">
        <v>0.01364813620705</v>
      </c>
      <c r="I10" s="3418" t="s">
        <v>2942</v>
      </c>
      <c r="J10" s="3418" t="n">
        <v>121.4645823142857</v>
      </c>
      <c r="K10" s="3418" t="n">
        <v>8.45911482113208</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619800.0</v>
      </c>
      <c r="F12" s="3418" t="s">
        <v>2942</v>
      </c>
      <c r="G12" s="3418" t="n">
        <v>0.19597383400175</v>
      </c>
      <c r="H12" s="3418" t="n">
        <v>0.01364813620705</v>
      </c>
      <c r="I12" s="3418" t="s">
        <v>2942</v>
      </c>
      <c r="J12" s="3418" t="n">
        <v>121.4645823142857</v>
      </c>
      <c r="K12" s="3418" t="n">
        <v>8.45911482113208</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1659198.0</v>
      </c>
      <c r="F23" s="3418" t="s">
        <v>2948</v>
      </c>
      <c r="G23" s="3418" t="n">
        <v>0.00691795072077</v>
      </c>
      <c r="H23" s="3418" t="n">
        <v>6.3135442545E-4</v>
      </c>
      <c r="I23" s="3418" t="s">
        <v>2948</v>
      </c>
      <c r="J23" s="3418" t="n">
        <v>11.47825</v>
      </c>
      <c r="K23" s="3418" t="n">
        <v>1.047542</v>
      </c>
      <c r="L23" s="336"/>
      <c r="M23" s="26"/>
      <c r="N23" s="26"/>
      <c r="O23" s="26"/>
    </row>
    <row r="24" spans="1:15" ht="13" x14ac:dyDescent="0.15">
      <c r="A24" s="1625" t="s">
        <v>911</v>
      </c>
      <c r="B24" s="3416"/>
      <c r="C24" s="3416" t="s">
        <v>1185</v>
      </c>
      <c r="D24" s="3418" t="s">
        <v>3364</v>
      </c>
      <c r="E24" s="3418" t="n">
        <v>1659198.0</v>
      </c>
      <c r="F24" s="3418" t="s">
        <v>2948</v>
      </c>
      <c r="G24" s="3418" t="n">
        <v>0.00691795072077</v>
      </c>
      <c r="H24" s="3418" t="n">
        <v>6.3135442545E-4</v>
      </c>
      <c r="I24" s="3418" t="s">
        <v>2948</v>
      </c>
      <c r="J24" s="3418" t="n">
        <v>11.47825</v>
      </c>
      <c r="K24" s="3418" t="n">
        <v>1.047542</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1659198.0</v>
      </c>
      <c r="F26" s="3418" t="s">
        <v>2948</v>
      </c>
      <c r="G26" s="3418" t="n">
        <v>0.00691795072077</v>
      </c>
      <c r="H26" s="3418" t="n">
        <v>6.3135442545E-4</v>
      </c>
      <c r="I26" s="3418" t="s">
        <v>2948</v>
      </c>
      <c r="J26" s="3418" t="n">
        <v>11.47825</v>
      </c>
      <c r="K26" s="3418" t="n">
        <v>1.047542</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3367</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3368</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5.189529279999995E7</v>
      </c>
      <c r="C24" s="3418" t="s">
        <v>2942</v>
      </c>
      <c r="D24" s="3416" t="s">
        <v>1185</v>
      </c>
      <c r="E24" s="3418" t="n">
        <v>51895.29279999995</v>
      </c>
      <c r="F24" s="3418" t="n">
        <v>-95141.37013333323</v>
      </c>
      <c r="G24" s="294"/>
      <c r="H24" s="294"/>
      <c r="I24" s="294"/>
    </row>
    <row r="25" spans="1:9" ht="13" x14ac:dyDescent="0.15">
      <c r="A25" s="1664" t="s">
        <v>929</v>
      </c>
      <c r="B25" s="3418" t="n">
        <v>2.1512808599999994E7</v>
      </c>
      <c r="C25" s="3418" t="s">
        <v>2942</v>
      </c>
      <c r="D25" s="3416" t="s">
        <v>1185</v>
      </c>
      <c r="E25" s="3418" t="n">
        <v>21512.808599999993</v>
      </c>
      <c r="F25" s="3418" t="s">
        <v>2942</v>
      </c>
      <c r="G25" s="294"/>
      <c r="H25" s="294"/>
      <c r="I25" s="294"/>
    </row>
    <row r="26" spans="1:9" x14ac:dyDescent="0.15">
      <c r="A26" s="1664" t="s">
        <v>931</v>
      </c>
      <c r="B26" s="3415" t="n">
        <v>4434837.799999982</v>
      </c>
      <c r="C26" s="3415" t="s">
        <v>2942</v>
      </c>
      <c r="D26" s="3415" t="n">
        <v>14.5</v>
      </c>
      <c r="E26" s="3415" t="n">
        <v>4434.837799999982</v>
      </c>
      <c r="F26" s="3415" t="s">
        <v>2942</v>
      </c>
      <c r="G26" s="294"/>
      <c r="H26" s="294"/>
      <c r="I26" s="294"/>
    </row>
    <row r="27" spans="1:9" ht="13" x14ac:dyDescent="0.15">
      <c r="A27" s="1666" t="s">
        <v>932</v>
      </c>
      <c r="B27" s="3418" t="n">
        <v>2.5947646399999976E7</v>
      </c>
      <c r="C27" s="3418" t="s">
        <v>2942</v>
      </c>
      <c r="D27" s="3416" t="s">
        <v>1185</v>
      </c>
      <c r="E27" s="3418" t="n">
        <v>25947.646399999976</v>
      </c>
      <c r="F27" s="3418" t="n">
        <v>-95141.37013333323</v>
      </c>
      <c r="G27" s="294"/>
      <c r="H27" s="294"/>
      <c r="I27" s="294"/>
    </row>
    <row r="28" spans="1:9" ht="13" x14ac:dyDescent="0.15">
      <c r="A28" s="3425" t="s">
        <v>3369</v>
      </c>
      <c r="B28" s="3415" t="n">
        <v>8281216.5999998925</v>
      </c>
      <c r="C28" s="3415" t="s">
        <v>2942</v>
      </c>
      <c r="D28" s="3415" t="n">
        <v>38.0</v>
      </c>
      <c r="E28" s="3415" t="n">
        <v>8281.216599999892</v>
      </c>
      <c r="F28" s="3415" t="n">
        <v>-30364.46086666627</v>
      </c>
      <c r="G28" s="294"/>
      <c r="H28" s="294"/>
      <c r="I28" s="294"/>
    </row>
    <row r="29">
      <c r="A29" s="3425" t="s">
        <v>3370</v>
      </c>
      <c r="B29" s="3415" t="n">
        <v>1.7666429800000083E7</v>
      </c>
      <c r="C29" s="3415" t="s">
        <v>2942</v>
      </c>
      <c r="D29" s="3415" t="n">
        <v>29.0</v>
      </c>
      <c r="E29" s="3415" t="n">
        <v>17666.42980000008</v>
      </c>
      <c r="F29" s="3415" t="n">
        <v>-64776.90926666696</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17666.42980000008</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3372</v>
      </c>
      <c r="B10" s="3415" t="s">
        <v>1185</v>
      </c>
      <c r="C10" s="3415" t="s">
        <v>1185</v>
      </c>
      <c r="D10" s="3415" t="s">
        <v>1185</v>
      </c>
      <c r="E10" s="3415" t="s">
        <v>1185</v>
      </c>
      <c r="F10" s="3415" t="s">
        <v>1185</v>
      </c>
      <c r="G10" s="3415" t="s">
        <v>1185</v>
      </c>
      <c r="H10" s="3415" t="s">
        <v>1185</v>
      </c>
      <c r="I10" s="3415" t="s">
        <v>1185</v>
      </c>
      <c r="J10" s="3415" t="s">
        <v>1185</v>
      </c>
    </row>
    <row r="11">
      <c r="A11" s="3423" t="s">
        <v>3373</v>
      </c>
      <c r="B11" s="3415" t="s">
        <v>1185</v>
      </c>
      <c r="C11" s="3415" t="s">
        <v>1185</v>
      </c>
      <c r="D11" s="3415" t="s">
        <v>1185</v>
      </c>
      <c r="E11" s="3415" t="s">
        <v>1185</v>
      </c>
      <c r="F11" s="3415" t="s">
        <v>1185</v>
      </c>
      <c r="G11" s="3415" t="s">
        <v>1185</v>
      </c>
      <c r="H11" s="3415" t="s">
        <v>1185</v>
      </c>
      <c r="I11" s="3415" t="s">
        <v>1185</v>
      </c>
      <c r="J11" s="3415" t="s">
        <v>1185</v>
      </c>
    </row>
    <row r="12">
      <c r="A12" s="3423" t="s">
        <v>3374</v>
      </c>
      <c r="B12" s="3415" t="s">
        <v>1185</v>
      </c>
      <c r="C12" s="3415" t="s">
        <v>1185</v>
      </c>
      <c r="D12" s="3415" t="s">
        <v>1185</v>
      </c>
      <c r="E12" s="3415" t="s">
        <v>1185</v>
      </c>
      <c r="F12" s="3415" t="s">
        <v>1185</v>
      </c>
      <c r="G12" s="3415" t="s">
        <v>1185</v>
      </c>
      <c r="H12" s="3415" t="s">
        <v>1185</v>
      </c>
      <c r="I12" s="3415" t="s">
        <v>1185</v>
      </c>
      <c r="J12" s="3415" t="s">
        <v>1185</v>
      </c>
    </row>
    <row r="13">
      <c r="A13" s="3423" t="s">
        <v>3375</v>
      </c>
      <c r="B13" s="3415" t="s">
        <v>1185</v>
      </c>
      <c r="C13" s="3415" t="s">
        <v>1185</v>
      </c>
      <c r="D13" s="3415" t="s">
        <v>1185</v>
      </c>
      <c r="E13" s="3415" t="s">
        <v>1185</v>
      </c>
      <c r="F13" s="3415" t="s">
        <v>1185</v>
      </c>
      <c r="G13" s="3415" t="s">
        <v>1185</v>
      </c>
      <c r="H13" s="3415" t="s">
        <v>1185</v>
      </c>
      <c r="I13" s="3415" t="s">
        <v>1185</v>
      </c>
      <c r="J13" s="3415" t="s">
        <v>1185</v>
      </c>
    </row>
    <row r="14">
      <c r="A14" s="3423" t="s">
        <v>3376</v>
      </c>
      <c r="B14" s="3415" t="s">
        <v>1185</v>
      </c>
      <c r="C14" s="3415" t="s">
        <v>1185</v>
      </c>
      <c r="D14" s="3415" t="s">
        <v>1185</v>
      </c>
      <c r="E14" s="3415" t="s">
        <v>1185</v>
      </c>
      <c r="F14" s="3415" t="s">
        <v>1185</v>
      </c>
      <c r="G14" s="3415" t="s">
        <v>1185</v>
      </c>
      <c r="H14" s="3415" t="s">
        <v>1185</v>
      </c>
      <c r="I14" s="3415" t="s">
        <v>1185</v>
      </c>
      <c r="J14" s="3415" t="s">
        <v>1185</v>
      </c>
    </row>
    <row r="15">
      <c r="A15" s="3423" t="s">
        <v>3377</v>
      </c>
      <c r="B15" s="3415" t="s">
        <v>1185</v>
      </c>
      <c r="C15" s="3415" t="s">
        <v>1185</v>
      </c>
      <c r="D15" s="3415" t="s">
        <v>1185</v>
      </c>
      <c r="E15" s="3415" t="s">
        <v>1185</v>
      </c>
      <c r="F15" s="3415" t="s">
        <v>1185</v>
      </c>
      <c r="G15" s="3415" t="s">
        <v>1185</v>
      </c>
      <c r="H15" s="3415" t="s">
        <v>1185</v>
      </c>
      <c r="I15" s="3415" t="s">
        <v>1185</v>
      </c>
      <c r="J15" s="3415" t="s">
        <v>1185</v>
      </c>
    </row>
    <row r="16">
      <c r="A16" s="3423" t="s">
        <v>3378</v>
      </c>
      <c r="B16" s="3415" t="s">
        <v>1185</v>
      </c>
      <c r="C16" s="3415" t="s">
        <v>1185</v>
      </c>
      <c r="D16" s="3415" t="s">
        <v>1185</v>
      </c>
      <c r="E16" s="3415" t="s">
        <v>1185</v>
      </c>
      <c r="F16" s="3415" t="s">
        <v>1185</v>
      </c>
      <c r="G16" s="3415" t="s">
        <v>1185</v>
      </c>
      <c r="H16" s="3415" t="s">
        <v>1185</v>
      </c>
      <c r="I16" s="3415" t="s">
        <v>1185</v>
      </c>
      <c r="J16" s="3415" t="s">
        <v>1185</v>
      </c>
    </row>
    <row r="17">
      <c r="A17" s="3423" t="s">
        <v>3379</v>
      </c>
      <c r="B17" s="3415" t="s">
        <v>1185</v>
      </c>
      <c r="C17" s="3415" t="s">
        <v>1185</v>
      </c>
      <c r="D17" s="3415" t="s">
        <v>1185</v>
      </c>
      <c r="E17" s="3415" t="s">
        <v>1185</v>
      </c>
      <c r="F17" s="3415" t="s">
        <v>1185</v>
      </c>
      <c r="G17" s="3415" t="s">
        <v>1185</v>
      </c>
      <c r="H17" s="3415" t="s">
        <v>1185</v>
      </c>
      <c r="I17" s="3415" t="s">
        <v>1185</v>
      </c>
      <c r="J17" s="3415" t="s">
        <v>1185</v>
      </c>
    </row>
    <row r="18">
      <c r="A18" s="3423" t="s">
        <v>3380</v>
      </c>
      <c r="B18" s="3415" t="s">
        <v>1185</v>
      </c>
      <c r="C18" s="3415" t="s">
        <v>1185</v>
      </c>
      <c r="D18" s="3415" t="s">
        <v>1185</v>
      </c>
      <c r="E18" s="3415" t="s">
        <v>1185</v>
      </c>
      <c r="F18" s="3415" t="s">
        <v>1185</v>
      </c>
      <c r="G18" s="3415" t="s">
        <v>1185</v>
      </c>
      <c r="H18" s="3415" t="s">
        <v>1185</v>
      </c>
      <c r="I18" s="3415" t="s">
        <v>1185</v>
      </c>
      <c r="J18" s="3415" t="s">
        <v>1185</v>
      </c>
    </row>
    <row r="19">
      <c r="A19" s="3423" t="s">
        <v>3381</v>
      </c>
      <c r="B19" s="3415" t="s">
        <v>1185</v>
      </c>
      <c r="C19" s="3415" t="s">
        <v>1185</v>
      </c>
      <c r="D19" s="3415" t="s">
        <v>1185</v>
      </c>
      <c r="E19" s="3415" t="s">
        <v>1185</v>
      </c>
      <c r="F19" s="3415" t="s">
        <v>1185</v>
      </c>
      <c r="G19" s="3415" t="s">
        <v>1185</v>
      </c>
      <c r="H19" s="3415" t="s">
        <v>1185</v>
      </c>
      <c r="I19" s="3415" t="s">
        <v>1185</v>
      </c>
      <c r="J19" s="3415" t="s">
        <v>1185</v>
      </c>
    </row>
    <row r="20">
      <c r="A20" s="3423" t="s">
        <v>3382</v>
      </c>
      <c r="B20" s="3415" t="s">
        <v>1185</v>
      </c>
      <c r="C20" s="3415" t="s">
        <v>1185</v>
      </c>
      <c r="D20" s="3415" t="s">
        <v>1185</v>
      </c>
      <c r="E20" s="3415" t="s">
        <v>1185</v>
      </c>
      <c r="F20" s="3415" t="s">
        <v>1185</v>
      </c>
      <c r="G20" s="3415" t="s">
        <v>1185</v>
      </c>
      <c r="H20" s="3415" t="s">
        <v>1185</v>
      </c>
      <c r="I20" s="3415" t="s">
        <v>1185</v>
      </c>
      <c r="J20" s="3415" t="s">
        <v>1185</v>
      </c>
    </row>
    <row r="21">
      <c r="A21" s="3423" t="s">
        <v>3383</v>
      </c>
      <c r="B21" s="3415" t="s">
        <v>1185</v>
      </c>
      <c r="C21" s="3415" t="s">
        <v>1185</v>
      </c>
      <c r="D21" s="3415" t="s">
        <v>1185</v>
      </c>
      <c r="E21" s="3415" t="s">
        <v>1185</v>
      </c>
      <c r="F21" s="3415" t="s">
        <v>1185</v>
      </c>
      <c r="G21" s="3415" t="s">
        <v>1185</v>
      </c>
      <c r="H21" s="3415" t="s">
        <v>1185</v>
      </c>
      <c r="I21" s="3415" t="s">
        <v>1185</v>
      </c>
      <c r="J21" s="3415" t="s">
        <v>1185</v>
      </c>
    </row>
    <row r="22">
      <c r="A22" s="3423" t="s">
        <v>3384</v>
      </c>
      <c r="B22" s="3415" t="s">
        <v>1185</v>
      </c>
      <c r="C22" s="3415" t="s">
        <v>1185</v>
      </c>
      <c r="D22" s="3415" t="s">
        <v>1185</v>
      </c>
      <c r="E22" s="3415" t="s">
        <v>1185</v>
      </c>
      <c r="F22" s="3415" t="s">
        <v>1185</v>
      </c>
      <c r="G22" s="3415" t="s">
        <v>1185</v>
      </c>
      <c r="H22" s="3415" t="s">
        <v>1185</v>
      </c>
      <c r="I22" s="3415" t="s">
        <v>1185</v>
      </c>
      <c r="J22" s="3415" t="s">
        <v>1185</v>
      </c>
    </row>
    <row r="23">
      <c r="A23" s="3423" t="s">
        <v>3385</v>
      </c>
      <c r="B23" s="3415" t="s">
        <v>1185</v>
      </c>
      <c r="C23" s="3415" t="s">
        <v>1185</v>
      </c>
      <c r="D23" s="3415" t="s">
        <v>1185</v>
      </c>
      <c r="E23" s="3415" t="s">
        <v>1185</v>
      </c>
      <c r="F23" s="3415" t="s">
        <v>1185</v>
      </c>
      <c r="G23" s="3415" t="s">
        <v>1185</v>
      </c>
      <c r="H23" s="3415" t="s">
        <v>1185</v>
      </c>
      <c r="I23" s="3415" t="s">
        <v>1185</v>
      </c>
      <c r="J23" s="3415" t="s">
        <v>1185</v>
      </c>
    </row>
    <row r="24">
      <c r="A24" s="3423" t="s">
        <v>3386</v>
      </c>
      <c r="B24" s="3415" t="s">
        <v>1185</v>
      </c>
      <c r="C24" s="3415" t="s">
        <v>1185</v>
      </c>
      <c r="D24" s="3415" t="s">
        <v>1185</v>
      </c>
      <c r="E24" s="3415" t="s">
        <v>1185</v>
      </c>
      <c r="F24" s="3415" t="s">
        <v>1185</v>
      </c>
      <c r="G24" s="3415" t="s">
        <v>1185</v>
      </c>
      <c r="H24" s="3415" t="s">
        <v>1185</v>
      </c>
      <c r="I24" s="3415" t="s">
        <v>1185</v>
      </c>
      <c r="J24" s="3415" t="s">
        <v>1185</v>
      </c>
    </row>
    <row r="25">
      <c r="A25" s="3423" t="s">
        <v>3387</v>
      </c>
      <c r="B25" s="3415" t="s">
        <v>1185</v>
      </c>
      <c r="C25" s="3415" t="s">
        <v>1185</v>
      </c>
      <c r="D25" s="3415" t="s">
        <v>1185</v>
      </c>
      <c r="E25" s="3415" t="s">
        <v>1185</v>
      </c>
      <c r="F25" s="3415" t="s">
        <v>1185</v>
      </c>
      <c r="G25" s="3415" t="s">
        <v>1185</v>
      </c>
      <c r="H25" s="3415" t="s">
        <v>1185</v>
      </c>
      <c r="I25" s="3415" t="s">
        <v>1185</v>
      </c>
      <c r="J25" s="3415" t="s">
        <v>1185</v>
      </c>
    </row>
    <row r="26">
      <c r="A26" s="3423" t="s">
        <v>3388</v>
      </c>
      <c r="B26" s="3415" t="s">
        <v>1185</v>
      </c>
      <c r="C26" s="3415" t="s">
        <v>1185</v>
      </c>
      <c r="D26" s="3415" t="s">
        <v>1185</v>
      </c>
      <c r="E26" s="3415" t="s">
        <v>1185</v>
      </c>
      <c r="F26" s="3415" t="s">
        <v>1185</v>
      </c>
      <c r="G26" s="3415" t="s">
        <v>1185</v>
      </c>
      <c r="H26" s="3415" t="s">
        <v>1185</v>
      </c>
      <c r="I26" s="3415" t="s">
        <v>1185</v>
      </c>
      <c r="J26" s="3415" t="s">
        <v>1185</v>
      </c>
    </row>
    <row r="27">
      <c r="A27" s="3423" t="s">
        <v>3389</v>
      </c>
      <c r="B27" s="3415" t="s">
        <v>1185</v>
      </c>
      <c r="C27" s="3415" t="s">
        <v>1185</v>
      </c>
      <c r="D27" s="3415" t="s">
        <v>1185</v>
      </c>
      <c r="E27" s="3415" t="s">
        <v>1185</v>
      </c>
      <c r="F27" s="3415" t="s">
        <v>1185</v>
      </c>
      <c r="G27" s="3415" t="s">
        <v>1185</v>
      </c>
      <c r="H27" s="3415" t="s">
        <v>1185</v>
      </c>
      <c r="I27" s="3415" t="s">
        <v>1185</v>
      </c>
      <c r="J27" s="3415" t="s">
        <v>1185</v>
      </c>
    </row>
    <row r="28">
      <c r="A28" s="3423" t="s">
        <v>3390</v>
      </c>
      <c r="B28" s="3415" t="s">
        <v>1185</v>
      </c>
      <c r="C28" s="3415" t="s">
        <v>1185</v>
      </c>
      <c r="D28" s="3415" t="s">
        <v>1185</v>
      </c>
      <c r="E28" s="3415" t="s">
        <v>1185</v>
      </c>
      <c r="F28" s="3415" t="s">
        <v>1185</v>
      </c>
      <c r="G28" s="3415" t="s">
        <v>1185</v>
      </c>
      <c r="H28" s="3415" t="s">
        <v>1185</v>
      </c>
      <c r="I28" s="3415" t="s">
        <v>1185</v>
      </c>
      <c r="J28" s="3415" t="s">
        <v>1185</v>
      </c>
    </row>
    <row r="29">
      <c r="A29" s="3423" t="s">
        <v>3391</v>
      </c>
      <c r="B29" s="3415" t="s">
        <v>1185</v>
      </c>
      <c r="C29" s="3415" t="s">
        <v>1185</v>
      </c>
      <c r="D29" s="3415" t="s">
        <v>1185</v>
      </c>
      <c r="E29" s="3415" t="s">
        <v>1185</v>
      </c>
      <c r="F29" s="3415" t="s">
        <v>1185</v>
      </c>
      <c r="G29" s="3415" t="s">
        <v>1185</v>
      </c>
      <c r="H29" s="3415" t="s">
        <v>1185</v>
      </c>
      <c r="I29" s="3415" t="s">
        <v>1185</v>
      </c>
      <c r="J29" s="3415" t="s">
        <v>1185</v>
      </c>
    </row>
    <row r="30">
      <c r="A30" s="3423" t="s">
        <v>3392</v>
      </c>
      <c r="B30" s="3415" t="s">
        <v>1185</v>
      </c>
      <c r="C30" s="3415" t="s">
        <v>1185</v>
      </c>
      <c r="D30" s="3415" t="s">
        <v>1185</v>
      </c>
      <c r="E30" s="3415" t="s">
        <v>1185</v>
      </c>
      <c r="F30" s="3415" t="s">
        <v>1185</v>
      </c>
      <c r="G30" s="3415" t="s">
        <v>1185</v>
      </c>
      <c r="H30" s="3415" t="s">
        <v>1185</v>
      </c>
      <c r="I30" s="3415" t="s">
        <v>1185</v>
      </c>
      <c r="J30" s="3415" t="s">
        <v>1185</v>
      </c>
    </row>
    <row r="31">
      <c r="A31" s="3423" t="s">
        <v>3393</v>
      </c>
      <c r="B31" s="3415" t="s">
        <v>1185</v>
      </c>
      <c r="C31" s="3415" t="s">
        <v>1185</v>
      </c>
      <c r="D31" s="3415" t="s">
        <v>1185</v>
      </c>
      <c r="E31" s="3415" t="s">
        <v>1185</v>
      </c>
      <c r="F31" s="3415" t="s">
        <v>1185</v>
      </c>
      <c r="G31" s="3415" t="s">
        <v>1185</v>
      </c>
      <c r="H31" s="3415" t="s">
        <v>1185</v>
      </c>
      <c r="I31" s="3415" t="s">
        <v>1185</v>
      </c>
      <c r="J31" s="3415" t="s">
        <v>1185</v>
      </c>
    </row>
    <row r="32">
      <c r="A32" s="3423" t="s">
        <v>3394</v>
      </c>
      <c r="B32" s="3415" t="s">
        <v>1185</v>
      </c>
      <c r="C32" s="3415" t="s">
        <v>1185</v>
      </c>
      <c r="D32" s="3415" t="s">
        <v>1185</v>
      </c>
      <c r="E32" s="3415" t="s">
        <v>1185</v>
      </c>
      <c r="F32" s="3415" t="s">
        <v>1185</v>
      </c>
      <c r="G32" s="3415" t="s">
        <v>1185</v>
      </c>
      <c r="H32" s="3415" t="s">
        <v>1185</v>
      </c>
      <c r="I32" s="3415" t="s">
        <v>1185</v>
      </c>
      <c r="J32" s="3415" t="s">
        <v>1185</v>
      </c>
    </row>
    <row r="33">
      <c r="A33" s="3423" t="s">
        <v>3395</v>
      </c>
      <c r="B33" s="3415" t="s">
        <v>1185</v>
      </c>
      <c r="C33" s="3415" t="s">
        <v>1185</v>
      </c>
      <c r="D33" s="3415" t="s">
        <v>1185</v>
      </c>
      <c r="E33" s="3415" t="s">
        <v>1185</v>
      </c>
      <c r="F33" s="3415" t="s">
        <v>1185</v>
      </c>
      <c r="G33" s="3415" t="s">
        <v>1185</v>
      </c>
      <c r="H33" s="3415" t="s">
        <v>1185</v>
      </c>
      <c r="I33" s="3415" t="s">
        <v>1185</v>
      </c>
      <c r="J33" s="3415" t="s">
        <v>1185</v>
      </c>
    </row>
    <row r="34">
      <c r="A34" s="3423" t="s">
        <v>3396</v>
      </c>
      <c r="B34" s="3415" t="s">
        <v>1185</v>
      </c>
      <c r="C34" s="3415" t="s">
        <v>1185</v>
      </c>
      <c r="D34" s="3415" t="s">
        <v>1185</v>
      </c>
      <c r="E34" s="3415" t="s">
        <v>1185</v>
      </c>
      <c r="F34" s="3415" t="s">
        <v>1185</v>
      </c>
      <c r="G34" s="3415" t="s">
        <v>1185</v>
      </c>
      <c r="H34" s="3415" t="s">
        <v>1185</v>
      </c>
      <c r="I34" s="3415" t="s">
        <v>1185</v>
      </c>
      <c r="J34" s="3415" t="s">
        <v>1185</v>
      </c>
    </row>
    <row r="35">
      <c r="A35" s="3423" t="s">
        <v>3397</v>
      </c>
      <c r="B35" s="3415" t="s">
        <v>1185</v>
      </c>
      <c r="C35" s="3415" t="s">
        <v>1185</v>
      </c>
      <c r="D35" s="3415" t="s">
        <v>1185</v>
      </c>
      <c r="E35" s="3415" t="s">
        <v>1185</v>
      </c>
      <c r="F35" s="3415" t="s">
        <v>1185</v>
      </c>
      <c r="G35" s="3415" t="s">
        <v>1185</v>
      </c>
      <c r="H35" s="3415" t="s">
        <v>1185</v>
      </c>
      <c r="I35" s="3415" t="s">
        <v>1185</v>
      </c>
      <c r="J35" s="3415" t="s">
        <v>1185</v>
      </c>
    </row>
    <row r="36">
      <c r="A36" s="3423" t="s">
        <v>3398</v>
      </c>
      <c r="B36" s="3415" t="s">
        <v>1185</v>
      </c>
      <c r="C36" s="3415" t="s">
        <v>1185</v>
      </c>
      <c r="D36" s="3415" t="s">
        <v>1185</v>
      </c>
      <c r="E36" s="3415" t="s">
        <v>1185</v>
      </c>
      <c r="F36" s="3415" t="s">
        <v>1185</v>
      </c>
      <c r="G36" s="3415" t="s">
        <v>1185</v>
      </c>
      <c r="H36" s="3415" t="s">
        <v>1185</v>
      </c>
      <c r="I36" s="3415" t="s">
        <v>1185</v>
      </c>
      <c r="J36" s="3415" t="s">
        <v>1185</v>
      </c>
    </row>
    <row r="37">
      <c r="A37" s="3423" t="s">
        <v>3399</v>
      </c>
      <c r="B37" s="3415" t="s">
        <v>1185</v>
      </c>
      <c r="C37" s="3415" t="s">
        <v>1185</v>
      </c>
      <c r="D37" s="3415" t="s">
        <v>1185</v>
      </c>
      <c r="E37" s="3415" t="s">
        <v>1185</v>
      </c>
      <c r="F37" s="3415" t="s">
        <v>1185</v>
      </c>
      <c r="G37" s="3415" t="s">
        <v>1185</v>
      </c>
      <c r="H37" s="3415" t="s">
        <v>1185</v>
      </c>
      <c r="I37" s="3415" t="s">
        <v>1185</v>
      </c>
      <c r="J37" s="3415" t="s">
        <v>1185</v>
      </c>
    </row>
    <row r="38">
      <c r="A38" s="3423" t="s">
        <v>3400</v>
      </c>
      <c r="B38" s="3415" t="s">
        <v>1185</v>
      </c>
      <c r="C38" s="3415" t="s">
        <v>1185</v>
      </c>
      <c r="D38" s="3415" t="s">
        <v>1185</v>
      </c>
      <c r="E38" s="3415" t="s">
        <v>1185</v>
      </c>
      <c r="F38" s="3415" t="s">
        <v>1185</v>
      </c>
      <c r="G38" s="3415" t="s">
        <v>1185</v>
      </c>
      <c r="H38" s="3415" t="s">
        <v>1185</v>
      </c>
      <c r="I38" s="3415" t="s">
        <v>1185</v>
      </c>
      <c r="J38" s="3415" t="s">
        <v>1185</v>
      </c>
    </row>
    <row r="39">
      <c r="A39" s="3423" t="s">
        <v>3401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c r="A55" s="3423" t="s">
        <v>1939</v>
      </c>
      <c r="B55" s="3415" t="s">
        <v>2942</v>
      </c>
      <c r="C55" s="3415" t="s">
        <v>2942</v>
      </c>
      <c r="D55" s="3415" t="s">
        <v>2942</v>
      </c>
      <c r="E55" s="3415" t="s">
        <v>2942</v>
      </c>
      <c r="F55" s="3415" t="s">
        <v>2942</v>
      </c>
      <c r="G55" s="3415" t="s">
        <v>2942</v>
      </c>
      <c r="H55" s="3415" t="n">
        <v>3.4511563343446605E7</v>
      </c>
      <c r="I55" s="3415" t="n">
        <v>7651814.823495146</v>
      </c>
      <c r="J55" s="3415" t="n">
        <v>5041244.660242719</v>
      </c>
    </row>
    <row r="56">
      <c r="A56" s="3423" t="s">
        <v>1940</v>
      </c>
      <c r="B56" s="3415" t="s">
        <v>2942</v>
      </c>
      <c r="C56" s="3415" t="s">
        <v>2942</v>
      </c>
      <c r="D56" s="3415" t="s">
        <v>2942</v>
      </c>
      <c r="E56" s="3415" t="s">
        <v>2942</v>
      </c>
      <c r="F56" s="3415" t="s">
        <v>2942</v>
      </c>
      <c r="G56" s="3415" t="s">
        <v>2942</v>
      </c>
      <c r="H56" s="3415" t="n">
        <v>3.492778510601942E7</v>
      </c>
      <c r="I56" s="3415" t="n">
        <v>7685521.590436894</v>
      </c>
      <c r="J56" s="3415" t="n">
        <v>5055636.313543689</v>
      </c>
    </row>
    <row r="57">
      <c r="A57" s="3423" t="s">
        <v>1941</v>
      </c>
      <c r="B57" s="3415" t="s">
        <v>2942</v>
      </c>
      <c r="C57" s="3415" t="s">
        <v>2942</v>
      </c>
      <c r="D57" s="3415" t="s">
        <v>2942</v>
      </c>
      <c r="E57" s="3415" t="s">
        <v>2942</v>
      </c>
      <c r="F57" s="3415" t="s">
        <v>2942</v>
      </c>
      <c r="G57" s="3415" t="s">
        <v>2942</v>
      </c>
      <c r="H57" s="3415" t="n">
        <v>3.471683376684466E7</v>
      </c>
      <c r="I57" s="3415" t="n">
        <v>7057212.305533982</v>
      </c>
      <c r="J57" s="3415" t="n">
        <v>5491930.645194176</v>
      </c>
    </row>
    <row r="58">
      <c r="A58" s="3423" t="s">
        <v>1942</v>
      </c>
      <c r="B58" s="3415" t="s">
        <v>2942</v>
      </c>
      <c r="C58" s="3415" t="s">
        <v>2942</v>
      </c>
      <c r="D58" s="3415" t="s">
        <v>2942</v>
      </c>
      <c r="E58" s="3415" t="s">
        <v>2942</v>
      </c>
      <c r="F58" s="3415" t="s">
        <v>2942</v>
      </c>
      <c r="G58" s="3415" t="s">
        <v>2942</v>
      </c>
      <c r="H58" s="3415" t="n">
        <v>3.3101181319951456E7</v>
      </c>
      <c r="I58" s="3415" t="n">
        <v>6356187.298689321</v>
      </c>
      <c r="J58" s="3415" t="n">
        <v>5640391.910825244</v>
      </c>
    </row>
    <row r="59">
      <c r="A59" s="3423" t="s">
        <v>1943</v>
      </c>
      <c r="B59" s="3415" t="s">
        <v>2942</v>
      </c>
      <c r="C59" s="3415" t="s">
        <v>2942</v>
      </c>
      <c r="D59" s="3415" t="s">
        <v>2942</v>
      </c>
      <c r="E59" s="3415" t="s">
        <v>2942</v>
      </c>
      <c r="F59" s="3415" t="s">
        <v>2942</v>
      </c>
      <c r="G59" s="3415" t="s">
        <v>2942</v>
      </c>
      <c r="H59" s="3415" t="n">
        <v>2.9654001626650486E7</v>
      </c>
      <c r="I59" s="3415" t="n">
        <v>5077981.248932038</v>
      </c>
      <c r="J59" s="3415" t="n">
        <v>5203340.123737864</v>
      </c>
    </row>
    <row r="60">
      <c r="A60" s="3423" t="s">
        <v>1944</v>
      </c>
      <c r="B60" s="3415" t="s">
        <v>2942</v>
      </c>
      <c r="C60" s="3415" t="s">
        <v>2942</v>
      </c>
      <c r="D60" s="3415" t="s">
        <v>2942</v>
      </c>
      <c r="E60" s="3415" t="s">
        <v>2942</v>
      </c>
      <c r="F60" s="3415" t="s">
        <v>2942</v>
      </c>
      <c r="G60" s="3415" t="s">
        <v>2942</v>
      </c>
      <c r="H60" s="3415" t="n">
        <v>3.1422281344077677E7</v>
      </c>
      <c r="I60" s="3415" t="n">
        <v>5165467.351893204</v>
      </c>
      <c r="J60" s="3415" t="n">
        <v>5900956.581116506</v>
      </c>
    </row>
    <row r="61">
      <c r="A61" s="3423" t="s">
        <v>1945</v>
      </c>
      <c r="B61" s="3415" t="s">
        <v>2942</v>
      </c>
      <c r="C61" s="3415" t="s">
        <v>2942</v>
      </c>
      <c r="D61" s="3415" t="s">
        <v>2942</v>
      </c>
      <c r="E61" s="3415" t="s">
        <v>2942</v>
      </c>
      <c r="F61" s="3415" t="s">
        <v>2942</v>
      </c>
      <c r="G61" s="3415" t="s">
        <v>2942</v>
      </c>
      <c r="H61" s="3415" t="n">
        <v>3.10568090957767E7</v>
      </c>
      <c r="I61" s="3415" t="n">
        <v>4945047.819757282</v>
      </c>
      <c r="J61" s="3415" t="n">
        <v>6203938.755873787</v>
      </c>
    </row>
    <row r="62">
      <c r="A62" s="3423" t="s">
        <v>1946</v>
      </c>
      <c r="B62" s="3415" t="s">
        <v>2942</v>
      </c>
      <c r="C62" s="3415" t="s">
        <v>2942</v>
      </c>
      <c r="D62" s="3415" t="s">
        <v>2942</v>
      </c>
      <c r="E62" s="3415" t="s">
        <v>2942</v>
      </c>
      <c r="F62" s="3415" t="s">
        <v>2942</v>
      </c>
      <c r="G62" s="3415" t="s">
        <v>2942</v>
      </c>
      <c r="H62" s="3415" t="n">
        <v>3.0696260307815537E7</v>
      </c>
      <c r="I62" s="3415" t="n">
        <v>4736747.574611651</v>
      </c>
      <c r="J62" s="3415" t="n">
        <v>5942616.630145632</v>
      </c>
    </row>
    <row r="63">
      <c r="A63" s="3423" t="s">
        <v>1815</v>
      </c>
      <c r="B63" s="3415" t="s">
        <v>2942</v>
      </c>
      <c r="C63" s="3415" t="s">
        <v>2942</v>
      </c>
      <c r="D63" s="3415" t="s">
        <v>2942</v>
      </c>
      <c r="E63" s="3415" t="s">
        <v>2942</v>
      </c>
      <c r="F63" s="3415" t="s">
        <v>2942</v>
      </c>
      <c r="G63" s="3415" t="s">
        <v>2942</v>
      </c>
      <c r="H63" s="3415" t="n">
        <v>3.0478870597427186E7</v>
      </c>
      <c r="I63" s="3415" t="n">
        <v>4957167.106747573</v>
      </c>
      <c r="J63" s="3415" t="n">
        <v>5924816.427378641</v>
      </c>
    </row>
    <row r="64">
      <c r="A64" s="3423" t="s">
        <v>1816</v>
      </c>
      <c r="B64" s="3415" t="s">
        <v>2942</v>
      </c>
      <c r="C64" s="3415" t="s">
        <v>2942</v>
      </c>
      <c r="D64" s="3415" t="s">
        <v>2942</v>
      </c>
      <c r="E64" s="3415" t="s">
        <v>2942</v>
      </c>
      <c r="F64" s="3415" t="s">
        <v>2942</v>
      </c>
      <c r="G64" s="3415" t="s">
        <v>2942</v>
      </c>
      <c r="H64" s="3415" t="n">
        <v>3.0215654833106797E7</v>
      </c>
      <c r="I64" s="3415" t="n">
        <v>5131381.85723301</v>
      </c>
      <c r="J64" s="3415" t="n">
        <v>5907773.680048544</v>
      </c>
    </row>
    <row r="65">
      <c r="A65" s="3423" t="s">
        <v>1817</v>
      </c>
      <c r="B65" s="3415" t="s">
        <v>2942</v>
      </c>
      <c r="C65" s="3415" t="s">
        <v>2942</v>
      </c>
      <c r="D65" s="3415" t="s">
        <v>2942</v>
      </c>
      <c r="E65" s="3415" t="s">
        <v>2942</v>
      </c>
      <c r="F65" s="3415" t="s">
        <v>2942</v>
      </c>
      <c r="G65" s="3415" t="s">
        <v>2942</v>
      </c>
      <c r="H65" s="3415" t="n">
        <v>2.9921004668155346E7</v>
      </c>
      <c r="I65" s="3415" t="n">
        <v>5004508.071553398</v>
      </c>
      <c r="J65" s="3415" t="n">
        <v>5721818.370291262</v>
      </c>
    </row>
    <row r="66">
      <c r="A66" s="3423" t="s">
        <v>1818</v>
      </c>
      <c r="B66" s="3415" t="s">
        <v>2942</v>
      </c>
      <c r="C66" s="3415" t="s">
        <v>2942</v>
      </c>
      <c r="D66" s="3415" t="s">
        <v>2942</v>
      </c>
      <c r="E66" s="3415" t="s">
        <v>2942</v>
      </c>
      <c r="F66" s="3415" t="s">
        <v>2942</v>
      </c>
      <c r="G66" s="3415" t="s">
        <v>2942</v>
      </c>
      <c r="H66" s="3415" t="n">
        <v>3.7448218072281554E7</v>
      </c>
      <c r="I66" s="3415" t="n">
        <v>7252635.808252429</v>
      </c>
      <c r="J66" s="3415" t="n">
        <v>3625181.7209708747</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2944</v>
      </c>
      <c r="C75" s="421"/>
      <c r="D75" s="421"/>
      <c r="E75" s="421"/>
      <c r="F75" s="421"/>
      <c r="G75" s="421"/>
      <c r="H75" s="421"/>
      <c r="I75" s="421"/>
      <c r="J75" s="421"/>
      <c r="K75" s="26"/>
      <c r="L75" s="26"/>
      <c r="M75" s="26"/>
      <c r="N75" s="26"/>
      <c r="O75" s="26"/>
      <c r="P75" s="26"/>
    </row>
    <row r="76" spans="1:16" ht="11.25" customHeight="1" x14ac:dyDescent="0.15">
      <c r="A76" s="767" t="s">
        <v>978</v>
      </c>
      <c r="B76" s="3415" t="s">
        <v>2944</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5223.876618286332</v>
      </c>
      <c r="D7" s="3417" t="n">
        <v>83.2339298004169</v>
      </c>
      <c r="E7" s="3417" t="n">
        <v>75.85594286748692</v>
      </c>
      <c r="F7" s="3417" t="n">
        <v>1182.1706268100816</v>
      </c>
      <c r="G7" s="3417" t="n">
        <v>156.42091096972186</v>
      </c>
      <c r="H7" s="3417" t="n">
        <v>22.08736348581689</v>
      </c>
      <c r="I7" s="26"/>
      <c r="J7" s="26"/>
      <c r="K7" s="26"/>
      <c r="L7" s="26"/>
    </row>
    <row r="8" spans="1:12" ht="12" customHeight="1" x14ac:dyDescent="0.15">
      <c r="A8" s="1709" t="s">
        <v>985</v>
      </c>
      <c r="B8" s="3417" t="s">
        <v>2947</v>
      </c>
      <c r="C8" s="3417" t="n">
        <v>4350.485566768133</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4350.485566768133</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97.95111696045487</v>
      </c>
      <c r="D12" s="3417" t="n">
        <v>6.83841944016</v>
      </c>
      <c r="E12" s="3417" t="s">
        <v>2948</v>
      </c>
      <c r="F12" s="3417" t="s">
        <v>2948</v>
      </c>
      <c r="G12" s="3417" t="s">
        <v>2948</v>
      </c>
      <c r="H12" s="3416" t="s">
        <v>1185</v>
      </c>
      <c r="I12" s="26"/>
      <c r="J12" s="26"/>
      <c r="K12" s="26"/>
      <c r="L12" s="26"/>
    </row>
    <row r="13" spans="1:12" ht="12.75" customHeight="1" x14ac:dyDescent="0.15">
      <c r="A13" s="1715" t="s">
        <v>991</v>
      </c>
      <c r="B13" s="3416" t="s">
        <v>1185</v>
      </c>
      <c r="C13" s="3417" t="n">
        <v>91.1789258688</v>
      </c>
      <c r="D13" s="3417" t="n">
        <v>6.83841944016</v>
      </c>
      <c r="E13" s="3415" t="s">
        <v>2948</v>
      </c>
      <c r="F13" s="3415" t="s">
        <v>2948</v>
      </c>
      <c r="G13" s="3415" t="s">
        <v>2948</v>
      </c>
      <c r="H13" s="3416" t="s">
        <v>1185</v>
      </c>
      <c r="I13" s="26"/>
      <c r="J13" s="26"/>
      <c r="K13" s="26"/>
      <c r="L13" s="26"/>
    </row>
    <row r="14" spans="1:12" ht="12.75" customHeight="1" x14ac:dyDescent="0.15">
      <c r="A14" s="1715" t="s">
        <v>992</v>
      </c>
      <c r="B14" s="3416" t="s">
        <v>1185</v>
      </c>
      <c r="C14" s="3417" t="n">
        <v>6.77219109165488</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775.4399345577441</v>
      </c>
      <c r="D18" s="3417" t="n">
        <v>76.3955103602569</v>
      </c>
      <c r="E18" s="3417" t="s">
        <v>2942</v>
      </c>
      <c r="F18" s="3417" t="s">
        <v>2942</v>
      </c>
      <c r="G18" s="3417" t="s">
        <v>2942</v>
      </c>
      <c r="H18" s="3416" t="s">
        <v>1185</v>
      </c>
      <c r="I18" s="26"/>
      <c r="J18" s="26"/>
      <c r="K18" s="26"/>
      <c r="L18" s="26"/>
    </row>
    <row r="19" spans="1:12" ht="12.75" customHeight="1" x14ac:dyDescent="0.15">
      <c r="A19" s="1087" t="s">
        <v>997</v>
      </c>
      <c r="B19" s="3416" t="s">
        <v>1185</v>
      </c>
      <c r="C19" s="3417" t="n">
        <v>531.8848239100128</v>
      </c>
      <c r="D19" s="3417" t="n">
        <v>74.66343476056947</v>
      </c>
      <c r="E19" s="3415" t="s">
        <v>2942</v>
      </c>
      <c r="F19" s="3415" t="s">
        <v>2942</v>
      </c>
      <c r="G19" s="3415" t="s">
        <v>2942</v>
      </c>
      <c r="H19" s="3416" t="s">
        <v>1185</v>
      </c>
      <c r="I19" s="26"/>
      <c r="J19" s="26"/>
      <c r="K19" s="26"/>
      <c r="L19" s="26"/>
    </row>
    <row r="20" spans="1:12" ht="12.75" customHeight="1" x14ac:dyDescent="0.15">
      <c r="A20" s="1087" t="s">
        <v>998</v>
      </c>
      <c r="B20" s="3416" t="s">
        <v>1185</v>
      </c>
      <c r="C20" s="3417" t="n">
        <v>243.55511064773128</v>
      </c>
      <c r="D20" s="3417" t="n">
        <v>1.73207559968743</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75.85594286748692</v>
      </c>
      <c r="F22" s="3417" t="n">
        <v>1182.1706268100816</v>
      </c>
      <c r="G22" s="3417" t="n">
        <v>156.42091096972186</v>
      </c>
      <c r="H22" s="3417" t="n">
        <v>22.08736348581689</v>
      </c>
      <c r="I22" s="26"/>
      <c r="J22" s="26"/>
      <c r="K22" s="26"/>
      <c r="L22" s="26"/>
    </row>
    <row r="23" spans="1:12" x14ac:dyDescent="0.15">
      <c r="A23" s="3427" t="s">
        <v>2965</v>
      </c>
      <c r="B23" s="3415" t="s">
        <v>2944</v>
      </c>
      <c r="C23" s="3415" t="s">
        <v>2944</v>
      </c>
      <c r="D23" s="3415" t="s">
        <v>2944</v>
      </c>
      <c r="E23" s="3415" t="n">
        <v>75.85594286748692</v>
      </c>
      <c r="F23" s="3415" t="n">
        <v>1182.1706268100816</v>
      </c>
      <c r="G23" s="3415" t="n">
        <v>156.42091096972186</v>
      </c>
      <c r="H23" s="3415" t="n">
        <v>22.08736348581689</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1.2421818380369624E7</v>
      </c>
      <c r="C9" s="3418" t="s">
        <v>2950</v>
      </c>
      <c r="D9" s="3416" t="s">
        <v>1185</v>
      </c>
      <c r="E9" s="3416" t="s">
        <v>1185</v>
      </c>
      <c r="F9" s="3416" t="s">
        <v>1185</v>
      </c>
      <c r="G9" s="3418" t="n">
        <v>641382.0524523744</v>
      </c>
      <c r="H9" s="3418" t="n">
        <v>60.7594120585599</v>
      </c>
      <c r="I9" s="3418" t="n">
        <v>8.37458622709249</v>
      </c>
      <c r="J9" s="3418" t="s">
        <v>2947</v>
      </c>
    </row>
    <row r="10" spans="1:10" ht="12" customHeight="1" x14ac:dyDescent="0.15">
      <c r="A10" s="871" t="s">
        <v>87</v>
      </c>
      <c r="B10" s="3418" t="n">
        <v>2210024.0718787746</v>
      </c>
      <c r="C10" s="3418" t="s">
        <v>2950</v>
      </c>
      <c r="D10" s="3418" t="n">
        <v>76.18358685624999</v>
      </c>
      <c r="E10" s="3418" t="n">
        <v>2.96484880133718</v>
      </c>
      <c r="F10" s="3418" t="n">
        <v>0.56662108244647</v>
      </c>
      <c r="G10" s="3418" t="n">
        <v>168367.5608343799</v>
      </c>
      <c r="H10" s="3418" t="n">
        <v>6.5523872204361</v>
      </c>
      <c r="I10" s="3418" t="n">
        <v>1.25224623184071</v>
      </c>
      <c r="J10" s="3418" t="s">
        <v>2944</v>
      </c>
    </row>
    <row r="11" spans="1:10" ht="12" customHeight="1" x14ac:dyDescent="0.15">
      <c r="A11" s="871" t="s">
        <v>88</v>
      </c>
      <c r="B11" s="3418" t="n">
        <v>636238.1402391313</v>
      </c>
      <c r="C11" s="3418" t="s">
        <v>2950</v>
      </c>
      <c r="D11" s="3418" t="n">
        <v>90.47876882537693</v>
      </c>
      <c r="E11" s="3418" t="n">
        <v>9.5</v>
      </c>
      <c r="F11" s="3418" t="n">
        <v>1.425</v>
      </c>
      <c r="G11" s="3418" t="n">
        <v>57566.04360858411</v>
      </c>
      <c r="H11" s="3418" t="n">
        <v>6.04426233227175</v>
      </c>
      <c r="I11" s="3418" t="n">
        <v>0.90663934984076</v>
      </c>
      <c r="J11" s="3418" t="s">
        <v>2944</v>
      </c>
    </row>
    <row r="12" spans="1:10" ht="12" customHeight="1" x14ac:dyDescent="0.15">
      <c r="A12" s="871" t="s">
        <v>89</v>
      </c>
      <c r="B12" s="3418" t="n">
        <v>7993070.326653529</v>
      </c>
      <c r="C12" s="3418" t="s">
        <v>2950</v>
      </c>
      <c r="D12" s="3418" t="n">
        <v>51.97607815660828</v>
      </c>
      <c r="E12" s="3418" t="n">
        <v>0.77317356266341</v>
      </c>
      <c r="F12" s="3418" t="n">
        <v>0.07731735626634</v>
      </c>
      <c r="G12" s="3418" t="n">
        <v>415448.4480094103</v>
      </c>
      <c r="H12" s="3418" t="n">
        <v>6.18003066107793</v>
      </c>
      <c r="I12" s="3418" t="n">
        <v>0.6180030661078</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1582485.841598188</v>
      </c>
      <c r="C15" s="3418" t="s">
        <v>2950</v>
      </c>
      <c r="D15" s="3418" t="n">
        <v>88.54890175451634</v>
      </c>
      <c r="E15" s="3418" t="n">
        <v>26.52960977039442</v>
      </c>
      <c r="F15" s="3418" t="n">
        <v>3.53728130271926</v>
      </c>
      <c r="G15" s="3418" t="n">
        <v>140127.38331559105</v>
      </c>
      <c r="H15" s="3418" t="n">
        <v>41.98273184477412</v>
      </c>
      <c r="I15" s="3418" t="n">
        <v>5.59769757930322</v>
      </c>
      <c r="J15" s="3418" t="s">
        <v>2944</v>
      </c>
    </row>
    <row r="16" spans="1:10" ht="12" customHeight="1" x14ac:dyDescent="0.15">
      <c r="A16" s="873" t="s">
        <v>23</v>
      </c>
      <c r="B16" s="3418" t="n">
        <v>268125.71638627606</v>
      </c>
      <c r="C16" s="3418" t="s">
        <v>2950</v>
      </c>
      <c r="D16" s="3416" t="s">
        <v>1185</v>
      </c>
      <c r="E16" s="3416" t="s">
        <v>1185</v>
      </c>
      <c r="F16" s="3416" t="s">
        <v>1185</v>
      </c>
      <c r="G16" s="3418" t="n">
        <v>13951.112083318674</v>
      </c>
      <c r="H16" s="3418" t="n">
        <v>0.20927149039161</v>
      </c>
      <c r="I16" s="3418" t="n">
        <v>0.0229340208899</v>
      </c>
      <c r="J16" s="3418" t="s">
        <v>2947</v>
      </c>
    </row>
    <row r="17" spans="1:10" ht="12" customHeight="1" x14ac:dyDescent="0.15">
      <c r="A17" s="871" t="s">
        <v>87</v>
      </c>
      <c r="B17" s="3415" t="n">
        <v>604.7337203269065</v>
      </c>
      <c r="C17" s="3418" t="s">
        <v>2950</v>
      </c>
      <c r="D17" s="3418" t="n">
        <v>76.18358685624999</v>
      </c>
      <c r="E17" s="3418" t="n">
        <v>3.88940800099344</v>
      </c>
      <c r="F17" s="3418" t="n">
        <v>3.70040900856382</v>
      </c>
      <c r="G17" s="3415" t="n">
        <v>46.07078390742807</v>
      </c>
      <c r="H17" s="3415" t="n">
        <v>0.00235205617031</v>
      </c>
      <c r="I17" s="3415" t="n">
        <v>0.00223776210648</v>
      </c>
      <c r="J17" s="3415" t="s">
        <v>2944</v>
      </c>
    </row>
    <row r="18" spans="1:10" ht="12" customHeight="1" x14ac:dyDescent="0.15">
      <c r="A18" s="871" t="s">
        <v>88</v>
      </c>
      <c r="B18" s="3415" t="n">
        <v>9.08497113173622</v>
      </c>
      <c r="C18" s="3418" t="s">
        <v>2950</v>
      </c>
      <c r="D18" s="3418" t="n">
        <v>90.47876882537643</v>
      </c>
      <c r="E18" s="3418" t="n">
        <v>9.49999999983554</v>
      </c>
      <c r="F18" s="3418" t="n">
        <v>1.42499999970015</v>
      </c>
      <c r="G18" s="3415" t="n">
        <v>0.82199700281358</v>
      </c>
      <c r="H18" s="3415" t="n">
        <v>8.630722575E-5</v>
      </c>
      <c r="I18" s="3415" t="n">
        <v>1.294608386E-5</v>
      </c>
      <c r="J18" s="3415" t="s">
        <v>2944</v>
      </c>
    </row>
    <row r="19" spans="1:10" ht="12" customHeight="1" x14ac:dyDescent="0.15">
      <c r="A19" s="871" t="s">
        <v>89</v>
      </c>
      <c r="B19" s="3415" t="n">
        <v>267511.89769481745</v>
      </c>
      <c r="C19" s="3418" t="s">
        <v>2950</v>
      </c>
      <c r="D19" s="3418" t="n">
        <v>51.97607815660829</v>
      </c>
      <c r="E19" s="3418" t="n">
        <v>0.7731735626634</v>
      </c>
      <c r="F19" s="3418" t="n">
        <v>0.07731735626636</v>
      </c>
      <c r="G19" s="3415" t="n">
        <v>13904.219302408432</v>
      </c>
      <c r="H19" s="3415" t="n">
        <v>0.20683312699555</v>
      </c>
      <c r="I19" s="3415" t="n">
        <v>0.02068331269956</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61897.85754707039</v>
      </c>
      <c r="C23" s="3418" t="s">
        <v>2950</v>
      </c>
      <c r="D23" s="3416" t="s">
        <v>1185</v>
      </c>
      <c r="E23" s="3416" t="s">
        <v>1185</v>
      </c>
      <c r="F23" s="3416" t="s">
        <v>1185</v>
      </c>
      <c r="G23" s="3418" t="n">
        <v>3730.801156869618</v>
      </c>
      <c r="H23" s="3418" t="n">
        <v>0.16276487548332</v>
      </c>
      <c r="I23" s="3418" t="n">
        <v>0.0245207777566</v>
      </c>
      <c r="J23" s="3418" t="s">
        <v>2947</v>
      </c>
    </row>
    <row r="24" spans="1:10" ht="12" customHeight="1" x14ac:dyDescent="0.15">
      <c r="A24" s="871" t="s">
        <v>87</v>
      </c>
      <c r="B24" s="3415" t="n">
        <v>633.3566024369637</v>
      </c>
      <c r="C24" s="3418" t="s">
        <v>2950</v>
      </c>
      <c r="D24" s="3418" t="n">
        <v>76.18358685625002</v>
      </c>
      <c r="E24" s="3418" t="n">
        <v>3.88940800099289</v>
      </c>
      <c r="F24" s="3418" t="n">
        <v>3.70040900856206</v>
      </c>
      <c r="G24" s="3415" t="n">
        <v>48.25137773273583</v>
      </c>
      <c r="H24" s="3415" t="n">
        <v>0.002463382237</v>
      </c>
      <c r="I24" s="3415" t="n">
        <v>0.00234367847729</v>
      </c>
      <c r="J24" s="3415" t="s">
        <v>2944</v>
      </c>
    </row>
    <row r="25" spans="1:10" ht="12" customHeight="1" x14ac:dyDescent="0.15">
      <c r="A25" s="871" t="s">
        <v>88</v>
      </c>
      <c r="B25" s="3415" t="n">
        <v>12940.947272996087</v>
      </c>
      <c r="C25" s="3418" t="s">
        <v>2950</v>
      </c>
      <c r="D25" s="3418" t="n">
        <v>90.47876882537692</v>
      </c>
      <c r="E25" s="3418" t="n">
        <v>9.49999999999978</v>
      </c>
      <c r="F25" s="3418" t="n">
        <v>1.42500000000004</v>
      </c>
      <c r="G25" s="3415" t="n">
        <v>1170.8809766948048</v>
      </c>
      <c r="H25" s="3415" t="n">
        <v>0.12293899909346</v>
      </c>
      <c r="I25" s="3415" t="n">
        <v>0.01844084986402</v>
      </c>
      <c r="J25" s="3415" t="s">
        <v>2944</v>
      </c>
    </row>
    <row r="26" spans="1:10" ht="12" customHeight="1" x14ac:dyDescent="0.15">
      <c r="A26" s="871" t="s">
        <v>89</v>
      </c>
      <c r="B26" s="3415" t="n">
        <v>48323.55367163734</v>
      </c>
      <c r="C26" s="3418" t="s">
        <v>2950</v>
      </c>
      <c r="D26" s="3418" t="n">
        <v>51.97607815660828</v>
      </c>
      <c r="E26" s="3418" t="n">
        <v>0.77317356266349</v>
      </c>
      <c r="F26" s="3418" t="n">
        <v>0.07731735626643</v>
      </c>
      <c r="G26" s="3415" t="n">
        <v>2511.6688024420773</v>
      </c>
      <c r="H26" s="3415" t="n">
        <v>0.03736249415286</v>
      </c>
      <c r="I26" s="3415" t="n">
        <v>0.00373624941529</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1557084.8371733625</v>
      </c>
      <c r="C30" s="3418" t="s">
        <v>2950</v>
      </c>
      <c r="D30" s="3416" t="s">
        <v>1185</v>
      </c>
      <c r="E30" s="3416" t="s">
        <v>1185</v>
      </c>
      <c r="F30" s="3416" t="s">
        <v>1185</v>
      </c>
      <c r="G30" s="3418" t="n">
        <v>83843.52277096876</v>
      </c>
      <c r="H30" s="3418" t="n">
        <v>1.84821355687357</v>
      </c>
      <c r="I30" s="3418" t="n">
        <v>0.24081141296557</v>
      </c>
      <c r="J30" s="3418" t="s">
        <v>2947</v>
      </c>
    </row>
    <row r="31" spans="1:10" ht="12" customHeight="1" x14ac:dyDescent="0.15">
      <c r="A31" s="871" t="s">
        <v>87</v>
      </c>
      <c r="B31" s="3415" t="n">
        <v>6658.488006913669</v>
      </c>
      <c r="C31" s="3418" t="s">
        <v>2950</v>
      </c>
      <c r="D31" s="3418" t="n">
        <v>76.18358685625</v>
      </c>
      <c r="E31" s="3418" t="n">
        <v>3.88940800099211</v>
      </c>
      <c r="F31" s="3418" t="n">
        <v>3.70040900855519</v>
      </c>
      <c r="G31" s="3415" t="n">
        <v>507.26749940600644</v>
      </c>
      <c r="H31" s="3415" t="n">
        <v>0.0258975765286</v>
      </c>
      <c r="I31" s="3415" t="n">
        <v>0.02463912900414</v>
      </c>
      <c r="J31" s="3415" t="s">
        <v>2944</v>
      </c>
    </row>
    <row r="32" spans="1:10" ht="12" customHeight="1" x14ac:dyDescent="0.15">
      <c r="A32" s="871" t="s">
        <v>88</v>
      </c>
      <c r="B32" s="3415" t="n">
        <v>71454.07563565865</v>
      </c>
      <c r="C32" s="3418" t="s">
        <v>2950</v>
      </c>
      <c r="D32" s="3418" t="n">
        <v>90.47876882537693</v>
      </c>
      <c r="E32" s="3418" t="n">
        <v>9.50000000000004</v>
      </c>
      <c r="F32" s="3418" t="n">
        <v>1.42499999999995</v>
      </c>
      <c r="G32" s="3415" t="n">
        <v>6465.076791069757</v>
      </c>
      <c r="H32" s="3415" t="n">
        <v>0.67881371853876</v>
      </c>
      <c r="I32" s="3415" t="n">
        <v>0.10182205778081</v>
      </c>
      <c r="J32" s="3415" t="s">
        <v>2944</v>
      </c>
    </row>
    <row r="33" spans="1:10" ht="12" customHeight="1" x14ac:dyDescent="0.15">
      <c r="A33" s="871" t="s">
        <v>89</v>
      </c>
      <c r="B33" s="3415" t="n">
        <v>1478972.2735307901</v>
      </c>
      <c r="C33" s="3418" t="s">
        <v>2950</v>
      </c>
      <c r="D33" s="3418" t="n">
        <v>51.97607815660828</v>
      </c>
      <c r="E33" s="3418" t="n">
        <v>0.77317356266341</v>
      </c>
      <c r="F33" s="3418" t="n">
        <v>0.07731735626634</v>
      </c>
      <c r="G33" s="3415" t="n">
        <v>76871.17848049299</v>
      </c>
      <c r="H33" s="3415" t="n">
        <v>1.14350226180621</v>
      </c>
      <c r="I33" s="3415" t="n">
        <v>0.11435022618062</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523175.72967004485</v>
      </c>
      <c r="C37" s="3418" t="s">
        <v>2950</v>
      </c>
      <c r="D37" s="3416" t="s">
        <v>1185</v>
      </c>
      <c r="E37" s="3416" t="s">
        <v>1185</v>
      </c>
      <c r="F37" s="3416" t="s">
        <v>1185</v>
      </c>
      <c r="G37" s="3418" t="n">
        <v>32219.49834545716</v>
      </c>
      <c r="H37" s="3418" t="n">
        <v>1.53229912677194</v>
      </c>
      <c r="I37" s="3418" t="n">
        <v>0.22995414521795</v>
      </c>
      <c r="J37" s="3418" t="s">
        <v>2947</v>
      </c>
    </row>
    <row r="38" spans="1:10" ht="12" customHeight="1" x14ac:dyDescent="0.15">
      <c r="A38" s="871" t="s">
        <v>87</v>
      </c>
      <c r="B38" s="3415" t="n">
        <v>4882.019772472031</v>
      </c>
      <c r="C38" s="3418" t="s">
        <v>2950</v>
      </c>
      <c r="D38" s="3418" t="n">
        <v>76.18358685625</v>
      </c>
      <c r="E38" s="3418" t="n">
        <v>3.88940800099326</v>
      </c>
      <c r="F38" s="3418" t="n">
        <v>3.70040900855518</v>
      </c>
      <c r="G38" s="3415" t="n">
        <v>371.9297773700528</v>
      </c>
      <c r="H38" s="3415" t="n">
        <v>0.01898816676406</v>
      </c>
      <c r="I38" s="3415" t="n">
        <v>0.018065469946</v>
      </c>
      <c r="J38" s="3415" t="s">
        <v>2944</v>
      </c>
    </row>
    <row r="39" spans="1:10" ht="12" customHeight="1" x14ac:dyDescent="0.15">
      <c r="A39" s="871" t="s">
        <v>88</v>
      </c>
      <c r="B39" s="3415" t="n">
        <v>127489.64057086212</v>
      </c>
      <c r="C39" s="3418" t="s">
        <v>2950</v>
      </c>
      <c r="D39" s="3418" t="n">
        <v>90.47876882537692</v>
      </c>
      <c r="E39" s="3418" t="n">
        <v>9.5</v>
      </c>
      <c r="F39" s="3418" t="n">
        <v>1.42500000000001</v>
      </c>
      <c r="G39" s="3415" t="n">
        <v>11535.105716841428</v>
      </c>
      <c r="H39" s="3415" t="n">
        <v>1.21115158542319</v>
      </c>
      <c r="I39" s="3415" t="n">
        <v>0.18167273781348</v>
      </c>
      <c r="J39" s="3415" t="s">
        <v>2944</v>
      </c>
    </row>
    <row r="40" spans="1:10" ht="12" customHeight="1" x14ac:dyDescent="0.15">
      <c r="A40" s="871" t="s">
        <v>89</v>
      </c>
      <c r="B40" s="3415" t="n">
        <v>390804.0693267107</v>
      </c>
      <c r="C40" s="3418" t="s">
        <v>2950</v>
      </c>
      <c r="D40" s="3418" t="n">
        <v>51.97607815660828</v>
      </c>
      <c r="E40" s="3418" t="n">
        <v>0.77317356266341</v>
      </c>
      <c r="F40" s="3418" t="n">
        <v>0.07731735626634</v>
      </c>
      <c r="G40" s="3415" t="n">
        <v>20312.462851245677</v>
      </c>
      <c r="H40" s="3415" t="n">
        <v>0.30215937458469</v>
      </c>
      <c r="I40" s="3415" t="n">
        <v>0.03021593745847</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522342.9571422655</v>
      </c>
      <c r="C44" s="3418" t="s">
        <v>2950</v>
      </c>
      <c r="D44" s="3416" t="s">
        <v>1185</v>
      </c>
      <c r="E44" s="3416" t="s">
        <v>1185</v>
      </c>
      <c r="F44" s="3416" t="s">
        <v>1185</v>
      </c>
      <c r="G44" s="3418" t="n">
        <v>33801.99882956522</v>
      </c>
      <c r="H44" s="3418" t="n">
        <v>1.90501001612601</v>
      </c>
      <c r="I44" s="3418" t="n">
        <v>0.28110210474934</v>
      </c>
      <c r="J44" s="3418" t="s">
        <v>2947</v>
      </c>
    </row>
    <row r="45" spans="1:10" ht="12" customHeight="1" x14ac:dyDescent="0.15">
      <c r="A45" s="871" t="s">
        <v>87</v>
      </c>
      <c r="B45" s="3415" t="n">
        <v>2830.7520316834753</v>
      </c>
      <c r="C45" s="3418" t="s">
        <v>2950</v>
      </c>
      <c r="D45" s="3418" t="n">
        <v>76.18358685625</v>
      </c>
      <c r="E45" s="3418" t="n">
        <v>3.88940800099056</v>
      </c>
      <c r="F45" s="3418" t="n">
        <v>3.70040900855609</v>
      </c>
      <c r="G45" s="3415" t="n">
        <v>215.6568432742642</v>
      </c>
      <c r="H45" s="3415" t="n">
        <v>0.01100994960085</v>
      </c>
      <c r="I45" s="3415" t="n">
        <v>0.01047494031903</v>
      </c>
      <c r="J45" s="3415" t="s">
        <v>2944</v>
      </c>
    </row>
    <row r="46" spans="1:10" ht="12" customHeight="1" x14ac:dyDescent="0.15">
      <c r="A46" s="871" t="s">
        <v>88</v>
      </c>
      <c r="B46" s="3415" t="n">
        <v>171004.5426901071</v>
      </c>
      <c r="C46" s="3418" t="s">
        <v>2950</v>
      </c>
      <c r="D46" s="3418" t="n">
        <v>90.47876882537693</v>
      </c>
      <c r="E46" s="3418" t="n">
        <v>9.50000000000001</v>
      </c>
      <c r="F46" s="3418" t="n">
        <v>1.42499999999998</v>
      </c>
      <c r="G46" s="3415" t="n">
        <v>15472.2804861475</v>
      </c>
      <c r="H46" s="3415" t="n">
        <v>1.62454315555602</v>
      </c>
      <c r="I46" s="3415" t="n">
        <v>0.2436814733334</v>
      </c>
      <c r="J46" s="3415" t="s">
        <v>2944</v>
      </c>
    </row>
    <row r="47" spans="1:10" ht="12" customHeight="1" x14ac:dyDescent="0.15">
      <c r="A47" s="871" t="s">
        <v>89</v>
      </c>
      <c r="B47" s="3415" t="n">
        <v>348507.6624204749</v>
      </c>
      <c r="C47" s="3418" t="s">
        <v>2950</v>
      </c>
      <c r="D47" s="3418" t="n">
        <v>51.97607815660828</v>
      </c>
      <c r="E47" s="3418" t="n">
        <v>0.77317356266342</v>
      </c>
      <c r="F47" s="3418" t="n">
        <v>0.07731735626633</v>
      </c>
      <c r="G47" s="3415" t="n">
        <v>18114.06150014346</v>
      </c>
      <c r="H47" s="3415" t="n">
        <v>0.26945691096914</v>
      </c>
      <c r="I47" s="3415" t="n">
        <v>0.02694569109691</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335772.95865694043</v>
      </c>
      <c r="C51" s="3418" t="s">
        <v>2950</v>
      </c>
      <c r="D51" s="3416" t="s">
        <v>1185</v>
      </c>
      <c r="E51" s="3416" t="s">
        <v>1185</v>
      </c>
      <c r="F51" s="3416" t="s">
        <v>1185</v>
      </c>
      <c r="G51" s="3418" t="n">
        <v>21764.858489975348</v>
      </c>
      <c r="H51" s="3418" t="n">
        <v>1.23593682373503</v>
      </c>
      <c r="I51" s="3418" t="n">
        <v>0.17828326238242</v>
      </c>
      <c r="J51" s="3418" t="s">
        <v>2947</v>
      </c>
    </row>
    <row r="52" spans="1:10" ht="12.75" customHeight="1" x14ac:dyDescent="0.15">
      <c r="A52" s="871" t="s">
        <v>87</v>
      </c>
      <c r="B52" s="3415" t="n">
        <v>492.7931927382977</v>
      </c>
      <c r="C52" s="3418" t="s">
        <v>2950</v>
      </c>
      <c r="D52" s="3418" t="n">
        <v>76.18358685625</v>
      </c>
      <c r="E52" s="3418" t="n">
        <v>3.88940800099052</v>
      </c>
      <c r="F52" s="3418" t="n">
        <v>3.70040900854815</v>
      </c>
      <c r="G52" s="3415" t="n">
        <v>37.54275300114685</v>
      </c>
      <c r="H52" s="3415" t="n">
        <v>0.00191667378667</v>
      </c>
      <c r="I52" s="3415" t="n">
        <v>0.00182353636976</v>
      </c>
      <c r="J52" s="3415" t="s">
        <v>2944</v>
      </c>
    </row>
    <row r="53" spans="1:10" ht="12" customHeight="1" x14ac:dyDescent="0.15">
      <c r="A53" s="871" t="s">
        <v>88</v>
      </c>
      <c r="B53" s="3415" t="n">
        <v>111700.44424803874</v>
      </c>
      <c r="C53" s="3418" t="s">
        <v>2950</v>
      </c>
      <c r="D53" s="3418" t="n">
        <v>90.47876882537692</v>
      </c>
      <c r="E53" s="3418" t="n">
        <v>9.50000000000002</v>
      </c>
      <c r="F53" s="3418" t="n">
        <v>1.42500000000004</v>
      </c>
      <c r="G53" s="3415" t="n">
        <v>10106.5186728102</v>
      </c>
      <c r="H53" s="3415" t="n">
        <v>1.06115422035637</v>
      </c>
      <c r="I53" s="3415" t="n">
        <v>0.15917313305346</v>
      </c>
      <c r="J53" s="3415" t="s">
        <v>2944</v>
      </c>
    </row>
    <row r="54" spans="1:10" ht="12" customHeight="1" x14ac:dyDescent="0.15">
      <c r="A54" s="871" t="s">
        <v>89</v>
      </c>
      <c r="B54" s="3415" t="n">
        <v>223579.7212161634</v>
      </c>
      <c r="C54" s="3418" t="s">
        <v>2950</v>
      </c>
      <c r="D54" s="3418" t="n">
        <v>51.97607815660829</v>
      </c>
      <c r="E54" s="3418" t="n">
        <v>0.7731735626634</v>
      </c>
      <c r="F54" s="3418" t="n">
        <v>0.07731735626634</v>
      </c>
      <c r="G54" s="3415" t="n">
        <v>11620.797064164</v>
      </c>
      <c r="H54" s="3415" t="n">
        <v>0.17286592959199</v>
      </c>
      <c r="I54" s="3415" t="n">
        <v>0.0172865929592</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9153418.323793663</v>
      </c>
      <c r="C58" s="3418" t="s">
        <v>2950</v>
      </c>
      <c r="D58" s="3416" t="s">
        <v>1185</v>
      </c>
      <c r="E58" s="3416" t="s">
        <v>1185</v>
      </c>
      <c r="F58" s="3416" t="s">
        <v>1185</v>
      </c>
      <c r="G58" s="3418" t="n">
        <v>452070.26077621954</v>
      </c>
      <c r="H58" s="3418" t="n">
        <v>53.86591616917842</v>
      </c>
      <c r="I58" s="3418" t="n">
        <v>7.39698050313071</v>
      </c>
      <c r="J58" s="3418" t="s">
        <v>2947</v>
      </c>
    </row>
    <row r="59" spans="1:10" ht="13" x14ac:dyDescent="0.15">
      <c r="A59" s="3433" t="s">
        <v>2964</v>
      </c>
      <c r="B59" s="3418" t="n">
        <v>9153418.323793663</v>
      </c>
      <c r="C59" s="3418" t="s">
        <v>2950</v>
      </c>
      <c r="D59" s="3416" t="s">
        <v>1185</v>
      </c>
      <c r="E59" s="3416" t="s">
        <v>1185</v>
      </c>
      <c r="F59" s="3416" t="s">
        <v>1185</v>
      </c>
      <c r="G59" s="3418" t="n">
        <v>452070.26077621954</v>
      </c>
      <c r="H59" s="3418" t="n">
        <v>53.86591616917842</v>
      </c>
      <c r="I59" s="3418" t="n">
        <v>7.39698050313071</v>
      </c>
      <c r="J59" s="3418" t="s">
        <v>2947</v>
      </c>
    </row>
    <row r="60">
      <c r="A60" s="3438" t="s">
        <v>2965</v>
      </c>
      <c r="B60" s="3418" t="n">
        <v>9153418.323793663</v>
      </c>
      <c r="C60" s="3418" t="s">
        <v>2950</v>
      </c>
      <c r="D60" s="3416" t="s">
        <v>1185</v>
      </c>
      <c r="E60" s="3416" t="s">
        <v>1185</v>
      </c>
      <c r="F60" s="3416" t="s">
        <v>1185</v>
      </c>
      <c r="G60" s="3418" t="n">
        <v>452070.26077621954</v>
      </c>
      <c r="H60" s="3418" t="n">
        <v>53.86591616917842</v>
      </c>
      <c r="I60" s="3418" t="n">
        <v>7.39698050313071</v>
      </c>
      <c r="J60" s="3418" t="s">
        <v>2947</v>
      </c>
    </row>
    <row r="61">
      <c r="A61" s="3443" t="s">
        <v>2953</v>
      </c>
      <c r="B61" s="3415" t="n">
        <v>2193921.9285522033</v>
      </c>
      <c r="C61" s="3418" t="s">
        <v>2950</v>
      </c>
      <c r="D61" s="3418" t="n">
        <v>76.18358685624999</v>
      </c>
      <c r="E61" s="3418" t="n">
        <v>2.95806306089993</v>
      </c>
      <c r="F61" s="3418" t="n">
        <v>0.54362085546274</v>
      </c>
      <c r="G61" s="3415" t="n">
        <v>167140.84179968826</v>
      </c>
      <c r="H61" s="3415" t="n">
        <v>6.48975941534861</v>
      </c>
      <c r="I61" s="3415" t="n">
        <v>1.19266171561801</v>
      </c>
      <c r="J61" s="3415" t="s">
        <v>2944</v>
      </c>
    </row>
    <row r="62">
      <c r="A62" s="3443" t="s">
        <v>2954</v>
      </c>
      <c r="B62" s="3415" t="n">
        <v>141639.40485033684</v>
      </c>
      <c r="C62" s="3418" t="s">
        <v>2950</v>
      </c>
      <c r="D62" s="3418" t="n">
        <v>90.47876882537695</v>
      </c>
      <c r="E62" s="3418" t="n">
        <v>9.5</v>
      </c>
      <c r="F62" s="3418" t="n">
        <v>1.425</v>
      </c>
      <c r="G62" s="3415" t="n">
        <v>12815.358968017601</v>
      </c>
      <c r="H62" s="3415" t="n">
        <v>1.3455743460782</v>
      </c>
      <c r="I62" s="3415" t="n">
        <v>0.20183615191173</v>
      </c>
      <c r="J62" s="3415" t="s">
        <v>2944</v>
      </c>
    </row>
    <row r="63">
      <c r="A63" s="3443" t="s">
        <v>2955</v>
      </c>
      <c r="B63" s="3415" t="n">
        <v>5235371.148792936</v>
      </c>
      <c r="C63" s="3418" t="s">
        <v>2950</v>
      </c>
      <c r="D63" s="3418" t="n">
        <v>51.97607815660828</v>
      </c>
      <c r="E63" s="3418" t="n">
        <v>0.77317356266342</v>
      </c>
      <c r="F63" s="3418" t="n">
        <v>0.07731735626634</v>
      </c>
      <c r="G63" s="3415" t="n">
        <v>272114.0600085137</v>
      </c>
      <c r="H63" s="3415" t="n">
        <v>4.04785056297749</v>
      </c>
      <c r="I63" s="3415" t="n">
        <v>0.40478505629775</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1582485.841598188</v>
      </c>
      <c r="C66" s="3418" t="s">
        <v>2950</v>
      </c>
      <c r="D66" s="3418" t="n">
        <v>88.54890175451634</v>
      </c>
      <c r="E66" s="3418" t="n">
        <v>26.52960977039442</v>
      </c>
      <c r="F66" s="3418" t="n">
        <v>3.53728130271926</v>
      </c>
      <c r="G66" s="3415" t="n">
        <v>140127.38331559105</v>
      </c>
      <c r="H66" s="3415" t="n">
        <v>41.98273184477412</v>
      </c>
      <c r="I66" s="3415" t="n">
        <v>5.59769757930322</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210119.76569386479</v>
      </c>
      <c r="C11" s="3416" t="s">
        <v>1185</v>
      </c>
      <c r="D11" s="3416" t="s">
        <v>1185</v>
      </c>
      <c r="E11" s="3418" t="n">
        <v>0.02070478972981</v>
      </c>
      <c r="F11" s="3418" t="s">
        <v>2947</v>
      </c>
      <c r="G11" s="3418" t="n">
        <v>4350.485566768133</v>
      </c>
      <c r="H11" s="3418" t="s">
        <v>2973</v>
      </c>
      <c r="I11" s="3418" t="s">
        <v>2973</v>
      </c>
      <c r="J11" s="3418" t="s">
        <v>2947</v>
      </c>
      <c r="K11" s="2981"/>
      <c r="L11" s="194"/>
    </row>
    <row r="12" spans="1:12" ht="14.25" customHeight="1" x14ac:dyDescent="0.15">
      <c r="A12" s="1729" t="s">
        <v>1016</v>
      </c>
      <c r="B12" s="3415" t="n">
        <v>210119.76569386479</v>
      </c>
      <c r="C12" s="3415" t="n">
        <v>1.0</v>
      </c>
      <c r="D12" s="3415" t="n">
        <v>0.5</v>
      </c>
      <c r="E12" s="3418" t="n">
        <v>0.02070478972981</v>
      </c>
      <c r="F12" s="3418" t="s">
        <v>2944</v>
      </c>
      <c r="G12" s="3415" t="n">
        <v>4350.485566768133</v>
      </c>
      <c r="H12" s="3415" t="s">
        <v>2948</v>
      </c>
      <c r="I12" s="3415" t="s">
        <v>2948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22794.7314672</v>
      </c>
      <c r="C9" s="3418" t="n">
        <v>4.0</v>
      </c>
      <c r="D9" s="3418" t="n">
        <v>0.3</v>
      </c>
      <c r="E9" s="3418" t="n">
        <v>91.1789258688</v>
      </c>
      <c r="F9" s="3418" t="s">
        <v>2980</v>
      </c>
      <c r="G9" s="3416" t="s">
        <v>1185</v>
      </c>
      <c r="H9" s="3418" t="n">
        <v>6.83841944016</v>
      </c>
      <c r="I9" s="26"/>
    </row>
    <row r="10" spans="1:9" ht="13" x14ac:dyDescent="0.15">
      <c r="A10" s="1743" t="s">
        <v>1034</v>
      </c>
      <c r="B10" s="3415" t="n">
        <v>22794.7314672</v>
      </c>
      <c r="C10" s="3418" t="n">
        <v>4.0</v>
      </c>
      <c r="D10" s="3418" t="n">
        <v>0.3</v>
      </c>
      <c r="E10" s="3415" t="n">
        <v>91.1789258688</v>
      </c>
      <c r="F10" s="3415" t="s">
        <v>2948</v>
      </c>
      <c r="G10" s="3416" t="s">
        <v>1185</v>
      </c>
      <c r="H10" s="3415" t="n">
        <v>6.83841944016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9305.143</v>
      </c>
      <c r="C12" s="3418" t="n">
        <v>0.8</v>
      </c>
      <c r="D12" s="3418" t="s">
        <v>2959</v>
      </c>
      <c r="E12" s="3418" t="n">
        <v>6.77219109165488</v>
      </c>
      <c r="F12" s="3418" t="s">
        <v>2959</v>
      </c>
      <c r="G12" s="3418" t="n">
        <v>0.67192330834512</v>
      </c>
      <c r="H12" s="3418" t="s">
        <v>2959</v>
      </c>
      <c r="I12" s="26"/>
    </row>
    <row r="13" spans="1:9" ht="13" x14ac:dyDescent="0.15">
      <c r="A13" s="1743" t="s">
        <v>1034</v>
      </c>
      <c r="B13" s="3415" t="n">
        <v>9305.143</v>
      </c>
      <c r="C13" s="3418" t="n">
        <v>0.8</v>
      </c>
      <c r="D13" s="3418" t="s">
        <v>2945</v>
      </c>
      <c r="E13" s="3415" t="n">
        <v>6.77219109165488</v>
      </c>
      <c r="F13" s="3415" t="s">
        <v>2945</v>
      </c>
      <c r="G13" s="3415" t="n">
        <v>0.67192330834512</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3404</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9819.548059965642</v>
      </c>
      <c r="C10" s="3415" t="n">
        <v>6395.669208256233</v>
      </c>
      <c r="D10" s="3415" t="n">
        <v>873.3675463422966</v>
      </c>
      <c r="E10" s="3418" t="n">
        <v>0.13605183020174</v>
      </c>
      <c r="F10" s="3418" t="n">
        <v>0.05440217586127</v>
      </c>
      <c r="G10" s="3415" t="n">
        <v>531.8848239100128</v>
      </c>
      <c r="H10" s="3415" t="s">
        <v>2942</v>
      </c>
      <c r="I10" s="3415" t="n">
        <v>804.082661402257</v>
      </c>
      <c r="J10" s="3415" t="n">
        <v>74.66343476056947</v>
      </c>
      <c r="K10" s="26"/>
      <c r="L10" s="26"/>
      <c r="M10" s="26"/>
      <c r="N10" s="26"/>
      <c r="O10" s="26"/>
      <c r="P10" s="26"/>
      <c r="Q10" s="26"/>
    </row>
    <row r="11" spans="1:17" x14ac:dyDescent="0.15">
      <c r="A11" s="1784" t="s">
        <v>1062</v>
      </c>
      <c r="B11" s="3415" t="n">
        <v>7994.70243427125</v>
      </c>
      <c r="C11" s="3415" t="n">
        <v>328.486290874253</v>
      </c>
      <c r="D11" s="3415" t="n">
        <v>33.92668774545959</v>
      </c>
      <c r="E11" s="3418" t="n">
        <v>0.04872300737774</v>
      </c>
      <c r="F11" s="3418" t="n">
        <v>0.03248858053411</v>
      </c>
      <c r="G11" s="3415" t="n">
        <v>243.55511064773128</v>
      </c>
      <c r="H11" s="3415" t="s">
        <v>2942</v>
      </c>
      <c r="I11" s="3415" t="n">
        <v>145.97083504009237</v>
      </c>
      <c r="J11" s="3415" t="n">
        <v>1.73207559968743</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326856.89</v>
      </c>
      <c r="C22" s="407"/>
      <c r="D22" s="407"/>
      <c r="E22" s="407"/>
      <c r="F22" s="407"/>
      <c r="G22" s="407"/>
      <c r="H22" s="407"/>
      <c r="I22" s="407"/>
      <c r="J22" s="407"/>
      <c r="K22" s="26"/>
      <c r="L22" s="26"/>
      <c r="M22" s="26"/>
      <c r="N22" s="26"/>
      <c r="O22" s="26"/>
      <c r="P22" s="26"/>
      <c r="Q22" s="26"/>
    </row>
    <row r="23" spans="1:17" ht="13" x14ac:dyDescent="0.15">
      <c r="A23" s="1791" t="s">
        <v>2707</v>
      </c>
      <c r="B23" s="3415" t="n">
        <v>34.27486034059104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81.11376138159125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4378690.753695122</v>
      </c>
      <c r="C7" s="3419" t="n">
        <v>28547.07446710319</v>
      </c>
      <c r="D7" s="3419" t="n">
        <v>1564.2543072570832</v>
      </c>
      <c r="E7" s="3419" t="n">
        <v>144033.20841696858</v>
      </c>
      <c r="F7" s="3419" t="n">
        <v>4006.9152571751392</v>
      </c>
      <c r="G7" s="3419" t="n">
        <v>14410.6934352</v>
      </c>
      <c r="H7" s="3419" t="n">
        <v>0.32224928363928</v>
      </c>
      <c r="I7" s="3419" t="n">
        <v>0.03321091516638</v>
      </c>
      <c r="J7" s="3419" t="n">
        <v>8952.555916566553</v>
      </c>
      <c r="K7" s="3419" t="n">
        <v>37486.61791803262</v>
      </c>
      <c r="L7" s="3419" t="n">
        <v>9288.082740135356</v>
      </c>
      <c r="M7" s="3419" t="n">
        <v>2323.215540643166</v>
      </c>
    </row>
    <row r="8" spans="1:13" ht="12" customHeight="1" x14ac:dyDescent="0.15">
      <c r="A8" s="1810" t="s">
        <v>1069</v>
      </c>
      <c r="B8" s="3419" t="n">
        <v>5079316.670439632</v>
      </c>
      <c r="C8" s="3419" t="n">
        <v>11600.848512130573</v>
      </c>
      <c r="D8" s="3419" t="n">
        <v>175.98734887105397</v>
      </c>
      <c r="E8" s="3416" t="s">
        <v>1185</v>
      </c>
      <c r="F8" s="3416" t="s">
        <v>1185</v>
      </c>
      <c r="G8" s="3416" t="s">
        <v>1185</v>
      </c>
      <c r="H8" s="3416" t="s">
        <v>1185</v>
      </c>
      <c r="I8" s="3416" t="s">
        <v>1185</v>
      </c>
      <c r="J8" s="3419" t="n">
        <v>8325.78430574623</v>
      </c>
      <c r="K8" s="3419" t="n">
        <v>31785.939859360733</v>
      </c>
      <c r="L8" s="3419" t="n">
        <v>5701.714654217966</v>
      </c>
      <c r="M8" s="3419" t="n">
        <v>1955.1495257315353</v>
      </c>
    </row>
    <row r="9" spans="1:13" ht="13.5" customHeight="1" x14ac:dyDescent="0.15">
      <c r="A9" s="1804" t="s">
        <v>1356</v>
      </c>
      <c r="B9" s="3419" t="n">
        <v>5028831.600899763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5024177.930106465</v>
      </c>
      <c r="C10" s="3419" t="n">
        <v>423.6650689559136</v>
      </c>
      <c r="D10" s="3419" t="n">
        <v>175.85350597285986</v>
      </c>
      <c r="E10" s="3416" t="s">
        <v>1185</v>
      </c>
      <c r="F10" s="3416" t="s">
        <v>1185</v>
      </c>
      <c r="G10" s="3416" t="s">
        <v>1185</v>
      </c>
      <c r="H10" s="3416" t="s">
        <v>1185</v>
      </c>
      <c r="I10" s="3416" t="s">
        <v>1185</v>
      </c>
      <c r="J10" s="3419" t="n">
        <v>7712.570765875411</v>
      </c>
      <c r="K10" s="3419" t="n">
        <v>30974.52765119894</v>
      </c>
      <c r="L10" s="3419" t="n">
        <v>2817.356273748342</v>
      </c>
      <c r="M10" s="3419" t="n">
        <v>1834.4413424140162</v>
      </c>
    </row>
    <row r="11" spans="1:13" ht="12" customHeight="1" x14ac:dyDescent="0.15">
      <c r="A11" s="1813" t="s">
        <v>1071</v>
      </c>
      <c r="B11" s="3419" t="n">
        <v>1960016.629243489</v>
      </c>
      <c r="C11" s="3419" t="n">
        <v>49.42889501608152</v>
      </c>
      <c r="D11" s="3419" t="n">
        <v>88.30880181308153</v>
      </c>
      <c r="E11" s="3416" t="s">
        <v>1185</v>
      </c>
      <c r="F11" s="3416" t="s">
        <v>1185</v>
      </c>
      <c r="G11" s="3416" t="s">
        <v>1185</v>
      </c>
      <c r="H11" s="3416" t="s">
        <v>1185</v>
      </c>
      <c r="I11" s="3416" t="s">
        <v>1185</v>
      </c>
      <c r="J11" s="3419" t="n">
        <v>1181.8965250045383</v>
      </c>
      <c r="K11" s="3419" t="n">
        <v>576.0085483249785</v>
      </c>
      <c r="L11" s="3419" t="n">
        <v>31.41763677134325</v>
      </c>
      <c r="M11" s="3419" t="n">
        <v>1417.1222694857138</v>
      </c>
    </row>
    <row r="12" spans="1:13" ht="12" customHeight="1" x14ac:dyDescent="0.15">
      <c r="A12" s="1813" t="s">
        <v>1072</v>
      </c>
      <c r="B12" s="3419" t="n">
        <v>641382.0524523744</v>
      </c>
      <c r="C12" s="3419" t="n">
        <v>60.7594120585599</v>
      </c>
      <c r="D12" s="3419" t="n">
        <v>8.37458622709249</v>
      </c>
      <c r="E12" s="3416" t="s">
        <v>1185</v>
      </c>
      <c r="F12" s="3416" t="s">
        <v>1185</v>
      </c>
      <c r="G12" s="3416" t="s">
        <v>1185</v>
      </c>
      <c r="H12" s="3416" t="s">
        <v>1185</v>
      </c>
      <c r="I12" s="3416" t="s">
        <v>1185</v>
      </c>
      <c r="J12" s="3419" t="n">
        <v>862.6132888482351</v>
      </c>
      <c r="K12" s="3419" t="n">
        <v>665.322992157056</v>
      </c>
      <c r="L12" s="3419" t="n">
        <v>84.39703015147185</v>
      </c>
      <c r="M12" s="3419" t="n">
        <v>323.5112176820573</v>
      </c>
    </row>
    <row r="13" spans="1:13" ht="12" customHeight="1" x14ac:dyDescent="0.15">
      <c r="A13" s="1813" t="s">
        <v>1073</v>
      </c>
      <c r="B13" s="3419" t="n">
        <v>1739212.201618504</v>
      </c>
      <c r="C13" s="3419" t="n">
        <v>107.84218847024786</v>
      </c>
      <c r="D13" s="3419" t="n">
        <v>73.24449447910322</v>
      </c>
      <c r="E13" s="3416" t="s">
        <v>1185</v>
      </c>
      <c r="F13" s="3416" t="s">
        <v>1185</v>
      </c>
      <c r="G13" s="3416" t="s">
        <v>1185</v>
      </c>
      <c r="H13" s="3416" t="s">
        <v>1185</v>
      </c>
      <c r="I13" s="3416" t="s">
        <v>1185</v>
      </c>
      <c r="J13" s="3419" t="n">
        <v>5198.755170430554</v>
      </c>
      <c r="K13" s="3419" t="n">
        <v>27238.831848265494</v>
      </c>
      <c r="L13" s="3419" t="n">
        <v>2362.892248673153</v>
      </c>
      <c r="M13" s="3419" t="n">
        <v>45.23831659290842</v>
      </c>
    </row>
    <row r="14" spans="1:13" ht="12" customHeight="1" x14ac:dyDescent="0.15">
      <c r="A14" s="1813" t="s">
        <v>1074</v>
      </c>
      <c r="B14" s="3419" t="n">
        <v>524653.3345428553</v>
      </c>
      <c r="C14" s="3419" t="n">
        <v>203.83878273339468</v>
      </c>
      <c r="D14" s="3419" t="n">
        <v>3.76036439961522</v>
      </c>
      <c r="E14" s="3416" t="s">
        <v>1185</v>
      </c>
      <c r="F14" s="3416" t="s">
        <v>1185</v>
      </c>
      <c r="G14" s="3416" t="s">
        <v>1185</v>
      </c>
      <c r="H14" s="3416" t="s">
        <v>1185</v>
      </c>
      <c r="I14" s="3416" t="s">
        <v>1185</v>
      </c>
      <c r="J14" s="3419" t="n">
        <v>469.30578159208284</v>
      </c>
      <c r="K14" s="3419" t="n">
        <v>2494.3642624514123</v>
      </c>
      <c r="L14" s="3419" t="n">
        <v>338.64935815237396</v>
      </c>
      <c r="M14" s="3419" t="n">
        <v>48.56953865333664</v>
      </c>
    </row>
    <row r="15" spans="1:13" ht="12" customHeight="1" x14ac:dyDescent="0.15">
      <c r="A15" s="1813" t="s">
        <v>1075</v>
      </c>
      <c r="B15" s="3419" t="n">
        <v>158913.71224924212</v>
      </c>
      <c r="C15" s="3419" t="n">
        <v>1.79579067762969</v>
      </c>
      <c r="D15" s="3419" t="n">
        <v>2.16525905396739</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55138.740333167414</v>
      </c>
      <c r="C16" s="3419" t="n">
        <v>11177.18344317466</v>
      </c>
      <c r="D16" s="3419" t="n">
        <v>0.13384289819412</v>
      </c>
      <c r="E16" s="3416" t="s">
        <v>1185</v>
      </c>
      <c r="F16" s="3416" t="s">
        <v>1185</v>
      </c>
      <c r="G16" s="3416" t="s">
        <v>1185</v>
      </c>
      <c r="H16" s="3416" t="s">
        <v>1185</v>
      </c>
      <c r="I16" s="3416" t="s">
        <v>1185</v>
      </c>
      <c r="J16" s="3419" t="n">
        <v>613.2135398708191</v>
      </c>
      <c r="K16" s="3419" t="n">
        <v>811.4122081617925</v>
      </c>
      <c r="L16" s="3419" t="n">
        <v>2884.3583804696236</v>
      </c>
      <c r="M16" s="3419" t="n">
        <v>120.70818331751914</v>
      </c>
    </row>
    <row r="17" spans="1:13" ht="12" customHeight="1" x14ac:dyDescent="0.15">
      <c r="A17" s="1813" t="s">
        <v>1076</v>
      </c>
      <c r="B17" s="3419" t="n">
        <v>2894.1363554127306</v>
      </c>
      <c r="C17" s="3419" t="n">
        <v>2421.587156577201</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52244.60397775468</v>
      </c>
      <c r="C18" s="3419" t="n">
        <v>8755.596286597458</v>
      </c>
      <c r="D18" s="3419" t="n">
        <v>0.13384289819412</v>
      </c>
      <c r="E18" s="3416" t="s">
        <v>1185</v>
      </c>
      <c r="F18" s="3416" t="s">
        <v>1185</v>
      </c>
      <c r="G18" s="3416" t="s">
        <v>1185</v>
      </c>
      <c r="H18" s="3416" t="s">
        <v>1185</v>
      </c>
      <c r="I18" s="3416" t="s">
        <v>1185</v>
      </c>
      <c r="J18" s="3419" t="n">
        <v>613.2135398708191</v>
      </c>
      <c r="K18" s="3419" t="n">
        <v>811.4122081617925</v>
      </c>
      <c r="L18" s="3419" t="n">
        <v>2884.3583804696236</v>
      </c>
      <c r="M18" s="3419" t="n">
        <v>120.70818331751914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165880.25489215925</v>
      </c>
      <c r="C20" s="3419" t="n">
        <v>11.15174128278899</v>
      </c>
      <c r="D20" s="3419" t="n">
        <v>78.58432301901024</v>
      </c>
      <c r="E20" s="3419" t="n">
        <v>144033.20841696858</v>
      </c>
      <c r="F20" s="3419" t="n">
        <v>4006.9152571751392</v>
      </c>
      <c r="G20" s="3419" t="n">
        <v>14410.6934352</v>
      </c>
      <c r="H20" s="3419" t="n">
        <v>0.32224928363928</v>
      </c>
      <c r="I20" s="3419" t="n">
        <v>0.03321091516638</v>
      </c>
      <c r="J20" s="3419" t="n">
        <v>460.7405215146477</v>
      </c>
      <c r="K20" s="3419" t="n">
        <v>1011.2332931839884</v>
      </c>
      <c r="L20" s="3419" t="n">
        <v>3230.168255732772</v>
      </c>
      <c r="M20" s="3419" t="n">
        <v>345.978651425814</v>
      </c>
    </row>
    <row r="21" spans="1:13" ht="12" customHeight="1" x14ac:dyDescent="0.15">
      <c r="A21" s="1804" t="s">
        <v>359</v>
      </c>
      <c r="B21" s="3419" t="n">
        <v>65000.32695754243</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52786.124941200476</v>
      </c>
      <c r="C22" s="3419" t="n">
        <v>10.3529</v>
      </c>
      <c r="D22" s="3419" t="n">
        <v>63.635219</v>
      </c>
      <c r="E22" s="3419" t="n">
        <v>2343.06928</v>
      </c>
      <c r="F22" s="3419" t="s">
        <v>2944</v>
      </c>
      <c r="G22" s="3419" t="s">
        <v>2944</v>
      </c>
      <c r="H22" s="3419" t="s">
        <v>2944</v>
      </c>
      <c r="I22" s="3419" t="s">
        <v>2944</v>
      </c>
      <c r="J22" s="3419" t="n">
        <v>61.31866407713504</v>
      </c>
      <c r="K22" s="3419" t="n">
        <v>131.50723024391672</v>
      </c>
      <c r="L22" s="3419" t="n">
        <v>84.92405966513417</v>
      </c>
      <c r="M22" s="3419" t="n">
        <v>109.6260531084408</v>
      </c>
    </row>
    <row r="23" spans="1:13" ht="12" customHeight="1" x14ac:dyDescent="0.15">
      <c r="A23" s="1804" t="s">
        <v>330</v>
      </c>
      <c r="B23" s="3419" t="n">
        <v>48091.10192341635</v>
      </c>
      <c r="C23" s="3419" t="n">
        <v>0.79884128278899</v>
      </c>
      <c r="D23" s="3419" t="s">
        <v>2944</v>
      </c>
      <c r="E23" s="3419" t="n">
        <v>87.57125</v>
      </c>
      <c r="F23" s="3419" t="n">
        <v>1271.5152329540508</v>
      </c>
      <c r="G23" s="3419" t="s">
        <v>2944</v>
      </c>
      <c r="H23" s="3419" t="n">
        <v>0.0492014</v>
      </c>
      <c r="I23" s="3419" t="s">
        <v>2944</v>
      </c>
      <c r="J23" s="3419" t="n">
        <v>68.8637272096971</v>
      </c>
      <c r="K23" s="3419" t="n">
        <v>417.7458044492916</v>
      </c>
      <c r="L23" s="3419" t="n">
        <v>20.20407487088469</v>
      </c>
      <c r="M23" s="3419" t="n">
        <v>67.90311703452687</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293.58164166859063</v>
      </c>
      <c r="F25" s="3419" t="n">
        <v>2695.521533103668</v>
      </c>
      <c r="G25" s="3419" t="s">
        <v>2973</v>
      </c>
      <c r="H25" s="3419" t="n">
        <v>0.03637227983733</v>
      </c>
      <c r="I25" s="3419" t="n">
        <v>0.03321091516638</v>
      </c>
      <c r="J25" s="3416" t="s">
        <v>1185</v>
      </c>
      <c r="K25" s="3416" t="s">
        <v>1185</v>
      </c>
      <c r="L25" s="3416" t="s">
        <v>1185</v>
      </c>
      <c r="M25" s="3416" t="s">
        <v>1185</v>
      </c>
    </row>
    <row r="26" spans="1:13" ht="13" x14ac:dyDescent="0.15">
      <c r="A26" s="1815" t="s">
        <v>1082</v>
      </c>
      <c r="B26" s="3416" t="s">
        <v>1185</v>
      </c>
      <c r="C26" s="3416" t="s">
        <v>1185</v>
      </c>
      <c r="D26" s="3416" t="s">
        <v>1185</v>
      </c>
      <c r="E26" s="3419" t="n">
        <v>141308.9862453</v>
      </c>
      <c r="F26" s="3419" t="n">
        <v>39.59436</v>
      </c>
      <c r="G26" s="3419" t="n">
        <v>14410.6934352</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0.2841311174208</v>
      </c>
      <c r="G27" s="3419" t="s">
        <v>2944</v>
      </c>
      <c r="H27" s="3419" t="n">
        <v>0.23667560380195</v>
      </c>
      <c r="I27" s="3419" t="s">
        <v>2944</v>
      </c>
      <c r="J27" s="3419" t="n">
        <v>5.72084762684796</v>
      </c>
      <c r="K27" s="3419" t="n">
        <v>102.76570876560586</v>
      </c>
      <c r="L27" s="3419" t="n">
        <v>2633.614332906853</v>
      </c>
      <c r="M27" s="3419" t="n">
        <v>0.33732566969419</v>
      </c>
    </row>
    <row r="28" spans="1:13" ht="12.75" customHeight="1" x14ac:dyDescent="0.15">
      <c r="A28" s="1804" t="s">
        <v>2276</v>
      </c>
      <c r="B28" s="3419" t="n">
        <v>2.70107</v>
      </c>
      <c r="C28" s="3419" t="s">
        <v>2944</v>
      </c>
      <c r="D28" s="3419" t="n">
        <v>0.7970220750102</v>
      </c>
      <c r="E28" s="3419" t="s">
        <v>2943</v>
      </c>
      <c r="F28" s="3419" t="s">
        <v>2943</v>
      </c>
      <c r="G28" s="3419" t="s">
        <v>2943</v>
      </c>
      <c r="H28" s="3419" t="s">
        <v>2943</v>
      </c>
      <c r="I28" s="3419" t="s">
        <v>2943</v>
      </c>
      <c r="J28" s="3419" t="n">
        <v>324.8372826009676</v>
      </c>
      <c r="K28" s="3419" t="n">
        <v>359.2145497251742</v>
      </c>
      <c r="L28" s="3419" t="n">
        <v>491.42578828989986</v>
      </c>
      <c r="M28" s="3419" t="n">
        <v>168.11215561315214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7735.24975477518</v>
      </c>
      <c r="C8" s="3419" t="n">
        <v>9786.713678851303</v>
      </c>
      <c r="D8" s="3419" t="n">
        <v>1207.512436867831</v>
      </c>
      <c r="E8" s="3416" t="s">
        <v>1185</v>
      </c>
      <c r="F8" s="3416" t="s">
        <v>1185</v>
      </c>
      <c r="G8" s="3416" t="s">
        <v>1185</v>
      </c>
      <c r="H8" s="3416" t="s">
        <v>1185</v>
      </c>
      <c r="I8" s="3416" t="s">
        <v>1185</v>
      </c>
      <c r="J8" s="3419" t="n">
        <v>14.0023864381879</v>
      </c>
      <c r="K8" s="3419" t="n">
        <v>340.088738677822</v>
      </c>
      <c r="L8" s="3419" t="n">
        <v>199.77891921489572</v>
      </c>
      <c r="M8" s="3419" t="s">
        <v>2945</v>
      </c>
      <c r="N8" s="336"/>
    </row>
    <row r="9" spans="1:14" x14ac:dyDescent="0.15">
      <c r="A9" s="1828" t="s">
        <v>1086</v>
      </c>
      <c r="B9" s="3416" t="s">
        <v>1185</v>
      </c>
      <c r="C9" s="3419" t="n">
        <v>6852.826684764483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2285.498147520295</v>
      </c>
      <c r="D10" s="3419" t="n">
        <v>61.73657086682846</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631.2656178625751</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1145.1370376380778</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17.12322870395085</v>
      </c>
      <c r="D14" s="3419" t="n">
        <v>0.63882836292457</v>
      </c>
      <c r="E14" s="3416" t="s">
        <v>1185</v>
      </c>
      <c r="F14" s="3416" t="s">
        <v>1185</v>
      </c>
      <c r="G14" s="3416" t="s">
        <v>1185</v>
      </c>
      <c r="H14" s="3416" t="s">
        <v>1185</v>
      </c>
      <c r="I14" s="3416" t="s">
        <v>1185</v>
      </c>
      <c r="J14" s="3419" t="n">
        <v>14.0023864381879</v>
      </c>
      <c r="K14" s="3419" t="n">
        <v>340.088738677822</v>
      </c>
      <c r="L14" s="3419" t="s">
        <v>2944</v>
      </c>
      <c r="M14" s="3416" t="s">
        <v>1185</v>
      </c>
      <c r="N14" s="26"/>
    </row>
    <row r="15" spans="1:14" x14ac:dyDescent="0.15">
      <c r="A15" s="1828" t="s">
        <v>1088</v>
      </c>
      <c r="B15" s="3419" t="n">
        <v>3015.197763726162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4720.0519910490175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2945</v>
      </c>
      <c r="K18" s="3419" t="s">
        <v>2945</v>
      </c>
      <c r="L18" s="3419" t="n">
        <v>199.77891921489572</v>
      </c>
      <c r="M18" s="3415" t="s">
        <v>2945</v>
      </c>
      <c r="N18" s="26"/>
    </row>
    <row r="19" spans="1:14" ht="13" x14ac:dyDescent="0.15">
      <c r="A19" s="1810" t="s">
        <v>2279</v>
      </c>
      <c r="B19" s="3419" t="n">
        <v>-874241.4213914443</v>
      </c>
      <c r="C19" s="3419" t="n">
        <v>1924.483916552194</v>
      </c>
      <c r="D19" s="3419" t="n">
        <v>18.93626869877112</v>
      </c>
      <c r="E19" s="3416" t="s">
        <v>1185</v>
      </c>
      <c r="F19" s="3416" t="s">
        <v>1185</v>
      </c>
      <c r="G19" s="3416" t="s">
        <v>1185</v>
      </c>
      <c r="H19" s="3416" t="s">
        <v>1185</v>
      </c>
      <c r="I19" s="3416" t="s">
        <v>1185</v>
      </c>
      <c r="J19" s="3419" t="n">
        <v>76.17276</v>
      </c>
      <c r="K19" s="3419" t="n">
        <v>3167.1854</v>
      </c>
      <c r="L19" s="3419" t="s">
        <v>2980</v>
      </c>
      <c r="M19" s="3419" t="s">
        <v>2944</v>
      </c>
      <c r="N19" s="336"/>
    </row>
    <row r="20" spans="1:14" ht="13.5" customHeight="1" x14ac:dyDescent="0.15">
      <c r="A20" s="1828" t="s">
        <v>2280</v>
      </c>
      <c r="B20" s="3419" t="n">
        <v>-748457.5791288624</v>
      </c>
      <c r="C20" s="3419" t="n">
        <v>122.01998393494486</v>
      </c>
      <c r="D20" s="3419" t="n">
        <v>9.81242686015615</v>
      </c>
      <c r="E20" s="3416" t="s">
        <v>1185</v>
      </c>
      <c r="F20" s="3416" t="s">
        <v>1185</v>
      </c>
      <c r="G20" s="3416" t="s">
        <v>1185</v>
      </c>
      <c r="H20" s="3416" t="s">
        <v>1185</v>
      </c>
      <c r="I20" s="3416" t="s">
        <v>1185</v>
      </c>
      <c r="J20" s="3419" t="n">
        <v>56.7</v>
      </c>
      <c r="K20" s="3419" t="n">
        <v>2842.8</v>
      </c>
      <c r="L20" s="3419" t="s">
        <v>2980</v>
      </c>
      <c r="M20" s="3416" t="s">
        <v>1185</v>
      </c>
      <c r="N20" s="26"/>
    </row>
    <row r="21" spans="1:14" ht="13" x14ac:dyDescent="0.15">
      <c r="A21" s="1828" t="s">
        <v>2281</v>
      </c>
      <c r="B21" s="3419" t="n">
        <v>33638.06027657786</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-13388.35117926688</v>
      </c>
      <c r="C22" s="3419" t="n">
        <v>11.47825</v>
      </c>
      <c r="D22" s="3419" t="n">
        <v>1.047542</v>
      </c>
      <c r="E22" s="3416" t="s">
        <v>1185</v>
      </c>
      <c r="F22" s="3416" t="s">
        <v>1185</v>
      </c>
      <c r="G22" s="3416" t="s">
        <v>1185</v>
      </c>
      <c r="H22" s="3416" t="s">
        <v>1185</v>
      </c>
      <c r="I22" s="3416" t="s">
        <v>1185</v>
      </c>
      <c r="J22" s="3419" t="n">
        <v>19.47276</v>
      </c>
      <c r="K22" s="3419" t="n">
        <v>324.3854</v>
      </c>
      <c r="L22" s="3419" t="s">
        <v>2944</v>
      </c>
      <c r="M22" s="3416" t="s">
        <v>1185</v>
      </c>
      <c r="N22" s="26"/>
    </row>
    <row r="23" spans="1:14" ht="13" x14ac:dyDescent="0.15">
      <c r="A23" s="1828" t="s">
        <v>2283</v>
      </c>
      <c r="B23" s="3419" t="n">
        <v>-7708.216611084457</v>
      </c>
      <c r="C23" s="3419" t="n">
        <v>1790.985682617249</v>
      </c>
      <c r="D23" s="3419" t="n">
        <v>0.48742736</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-43183.964615475204</v>
      </c>
      <c r="C24" s="3419" t="s">
        <v>2948</v>
      </c>
      <c r="D24" s="3419" t="n">
        <v>3.27467476522336</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-95141.37013333323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2.81965059926602</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5223.876618286332</v>
      </c>
      <c r="D28" s="3419" t="n">
        <v>83.2339298004169</v>
      </c>
      <c r="E28" s="3416" t="s">
        <v>1185</v>
      </c>
      <c r="F28" s="3416" t="s">
        <v>1185</v>
      </c>
      <c r="G28" s="3416" t="s">
        <v>1185</v>
      </c>
      <c r="H28" s="3416" t="s">
        <v>1185</v>
      </c>
      <c r="I28" s="3416" t="s">
        <v>1185</v>
      </c>
      <c r="J28" s="3419" t="n">
        <v>75.85594286748692</v>
      </c>
      <c r="K28" s="3419" t="n">
        <v>1182.1706268100816</v>
      </c>
      <c r="L28" s="3419" t="n">
        <v>156.42091096972186</v>
      </c>
      <c r="M28" s="3419" t="n">
        <v>22.08736348581689</v>
      </c>
      <c r="N28" s="336"/>
    </row>
    <row r="29" spans="1:14" ht="13" x14ac:dyDescent="0.15">
      <c r="A29" s="1828" t="s">
        <v>2287</v>
      </c>
      <c r="B29" s="3419" t="s">
        <v>2947</v>
      </c>
      <c r="C29" s="3419" t="n">
        <v>4350.485566768133</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97.95111696045487</v>
      </c>
      <c r="D30" s="3419" t="n">
        <v>6.83841944016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775.4399345577441</v>
      </c>
      <c r="D32" s="3419" t="n">
        <v>76.3955103602569</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75.85594286748692</v>
      </c>
      <c r="K33" s="3419" t="n">
        <v>1182.1706268100816</v>
      </c>
      <c r="L33" s="3419" t="n">
        <v>156.42091096972186</v>
      </c>
      <c r="M33" s="3419" t="n">
        <v>22.08736348581689</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116682.14816630483</v>
      </c>
      <c r="C9" s="3419" t="n">
        <v>4.24126158851624</v>
      </c>
      <c r="D9" s="3419" t="n">
        <v>3.41667013774949</v>
      </c>
      <c r="E9" s="3416" t="s">
        <v>1185</v>
      </c>
      <c r="F9" s="3416" t="s">
        <v>1185</v>
      </c>
      <c r="G9" s="3416" t="s">
        <v>1185</v>
      </c>
      <c r="H9" s="3416" t="s">
        <v>1185</v>
      </c>
      <c r="I9" s="3416" t="s">
        <v>1185</v>
      </c>
      <c r="J9" s="3419" t="n">
        <v>292.44054218642503</v>
      </c>
      <c r="K9" s="3419" t="n">
        <v>121.6552655495528</v>
      </c>
      <c r="L9" s="3419" t="n">
        <v>18.24828983243292</v>
      </c>
      <c r="M9" s="3419" t="s">
        <v>2946</v>
      </c>
      <c r="N9" s="26"/>
      <c r="O9" s="26"/>
      <c r="P9" s="26"/>
      <c r="Q9" s="26"/>
    </row>
    <row r="10" spans="1:17" ht="12" customHeight="1" x14ac:dyDescent="0.15">
      <c r="A10" s="1813" t="s">
        <v>61</v>
      </c>
      <c r="B10" s="3419" t="n">
        <v>74128.32948955153</v>
      </c>
      <c r="C10" s="3419" t="s">
        <v>2947</v>
      </c>
      <c r="D10" s="3419" t="n">
        <v>2.3395243374914</v>
      </c>
      <c r="E10" s="3416" t="s">
        <v>1185</v>
      </c>
      <c r="F10" s="3416" t="s">
        <v>1185</v>
      </c>
      <c r="G10" s="3416" t="s">
        <v>1185</v>
      </c>
      <c r="H10" s="3416" t="s">
        <v>1185</v>
      </c>
      <c r="I10" s="3416" t="s">
        <v>1185</v>
      </c>
      <c r="J10" s="3419" t="n">
        <v>292.44054218642503</v>
      </c>
      <c r="K10" s="3419" t="n">
        <v>121.6552655495528</v>
      </c>
      <c r="L10" s="3419" t="n">
        <v>18.24828983243292</v>
      </c>
      <c r="M10" s="3419" t="s">
        <v>2948</v>
      </c>
      <c r="N10" s="26"/>
      <c r="O10" s="26"/>
      <c r="P10" s="26"/>
      <c r="Q10" s="26"/>
    </row>
    <row r="11" spans="1:17" ht="12" customHeight="1" x14ac:dyDescent="0.15">
      <c r="A11" s="1813" t="s">
        <v>62</v>
      </c>
      <c r="B11" s="3419" t="n">
        <v>42553.818676753304</v>
      </c>
      <c r="C11" s="3419" t="n">
        <v>4.24126158851624</v>
      </c>
      <c r="D11" s="3419" t="n">
        <v>1.07714580025809</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332673.1789114521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4378690.753695122</v>
      </c>
      <c r="C7" s="3419" t="n">
        <v>799318.0850788894</v>
      </c>
      <c r="D7" s="3419" t="n">
        <v>414527.39142312703</v>
      </c>
      <c r="E7" s="3419" t="n">
        <v>144033.20841696858</v>
      </c>
      <c r="F7" s="3419" t="n">
        <v>4006.9152571751392</v>
      </c>
      <c r="G7" s="3419" t="n">
        <v>7572.85816552308</v>
      </c>
      <c r="H7" s="3419" t="n">
        <v>14410.6934352</v>
      </c>
      <c r="I7" s="3419" t="n">
        <v>534.695734178718</v>
      </c>
      <c r="J7" s="3419" t="n">
        <v>5763094.601206184</v>
      </c>
      <c r="K7" s="26"/>
    </row>
    <row r="8" spans="1:11" x14ac:dyDescent="0.15">
      <c r="A8" s="1830" t="s">
        <v>1069</v>
      </c>
      <c r="B8" s="3419" t="n">
        <v>5079316.670439632</v>
      </c>
      <c r="C8" s="3419" t="n">
        <v>324823.75833965605</v>
      </c>
      <c r="D8" s="3419" t="n">
        <v>46636.6474508293</v>
      </c>
      <c r="E8" s="3416" t="s">
        <v>1185</v>
      </c>
      <c r="F8" s="3416" t="s">
        <v>1185</v>
      </c>
      <c r="G8" s="3416" t="s">
        <v>1185</v>
      </c>
      <c r="H8" s="3416" t="s">
        <v>1185</v>
      </c>
      <c r="I8" s="3416" t="s">
        <v>1185</v>
      </c>
      <c r="J8" s="3419" t="n">
        <v>5450777.076230117</v>
      </c>
      <c r="K8" s="336"/>
    </row>
    <row r="9" spans="1:11" x14ac:dyDescent="0.15">
      <c r="A9" s="1828" t="s">
        <v>1107</v>
      </c>
      <c r="B9" s="3419" t="n">
        <v>5024177.930106465</v>
      </c>
      <c r="C9" s="3419" t="n">
        <v>11862.621930765581</v>
      </c>
      <c r="D9" s="3419" t="n">
        <v>46601.17908280786</v>
      </c>
      <c r="E9" s="3416" t="s">
        <v>1185</v>
      </c>
      <c r="F9" s="3416" t="s">
        <v>1185</v>
      </c>
      <c r="G9" s="3416" t="s">
        <v>1185</v>
      </c>
      <c r="H9" s="3416" t="s">
        <v>1185</v>
      </c>
      <c r="I9" s="3416" t="s">
        <v>1185</v>
      </c>
      <c r="J9" s="3419" t="n">
        <v>5082641.731120038</v>
      </c>
      <c r="K9" s="336"/>
    </row>
    <row r="10" spans="1:11" x14ac:dyDescent="0.15">
      <c r="A10" s="1813" t="s">
        <v>1071</v>
      </c>
      <c r="B10" s="3419" t="n">
        <v>1960016.629243489</v>
      </c>
      <c r="C10" s="3419" t="n">
        <v>1384.0090604502825</v>
      </c>
      <c r="D10" s="3419" t="n">
        <v>23401.832480466604</v>
      </c>
      <c r="E10" s="3416" t="s">
        <v>1185</v>
      </c>
      <c r="F10" s="3416" t="s">
        <v>1185</v>
      </c>
      <c r="G10" s="3416" t="s">
        <v>1185</v>
      </c>
      <c r="H10" s="3416" t="s">
        <v>1185</v>
      </c>
      <c r="I10" s="3416" t="s">
        <v>1185</v>
      </c>
      <c r="J10" s="3419" t="n">
        <v>1984802.4707844057</v>
      </c>
      <c r="K10" s="336"/>
    </row>
    <row r="11" spans="1:11" x14ac:dyDescent="0.15">
      <c r="A11" s="1813" t="s">
        <v>1108</v>
      </c>
      <c r="B11" s="3419" t="n">
        <v>641382.0524523744</v>
      </c>
      <c r="C11" s="3419" t="n">
        <v>1701.2635376396772</v>
      </c>
      <c r="D11" s="3419" t="n">
        <v>2219.26535017951</v>
      </c>
      <c r="E11" s="3416" t="s">
        <v>1185</v>
      </c>
      <c r="F11" s="3416" t="s">
        <v>1185</v>
      </c>
      <c r="G11" s="3416" t="s">
        <v>1185</v>
      </c>
      <c r="H11" s="3416" t="s">
        <v>1185</v>
      </c>
      <c r="I11" s="3416" t="s">
        <v>1185</v>
      </c>
      <c r="J11" s="3419" t="n">
        <v>645302.5813401935</v>
      </c>
      <c r="K11" s="336"/>
    </row>
    <row r="12" spans="1:11" x14ac:dyDescent="0.15">
      <c r="A12" s="1813" t="s">
        <v>1073</v>
      </c>
      <c r="B12" s="3419" t="n">
        <v>1739212.201618504</v>
      </c>
      <c r="C12" s="3419" t="n">
        <v>3019.5812771669403</v>
      </c>
      <c r="D12" s="3419" t="n">
        <v>19409.791036962353</v>
      </c>
      <c r="E12" s="3416" t="s">
        <v>1185</v>
      </c>
      <c r="F12" s="3416" t="s">
        <v>1185</v>
      </c>
      <c r="G12" s="3416" t="s">
        <v>1185</v>
      </c>
      <c r="H12" s="3416" t="s">
        <v>1185</v>
      </c>
      <c r="I12" s="3416" t="s">
        <v>1185</v>
      </c>
      <c r="J12" s="3419" t="n">
        <v>1761641.5739326335</v>
      </c>
      <c r="K12" s="336"/>
    </row>
    <row r="13" spans="1:11" x14ac:dyDescent="0.15">
      <c r="A13" s="1813" t="s">
        <v>1074</v>
      </c>
      <c r="B13" s="3419" t="n">
        <v>524653.3345428553</v>
      </c>
      <c r="C13" s="3419" t="n">
        <v>5707.485916535051</v>
      </c>
      <c r="D13" s="3419" t="n">
        <v>996.4965658980333</v>
      </c>
      <c r="E13" s="3416" t="s">
        <v>1185</v>
      </c>
      <c r="F13" s="3416" t="s">
        <v>1185</v>
      </c>
      <c r="G13" s="3416" t="s">
        <v>1185</v>
      </c>
      <c r="H13" s="3416" t="s">
        <v>1185</v>
      </c>
      <c r="I13" s="3416" t="s">
        <v>1185</v>
      </c>
      <c r="J13" s="3419" t="n">
        <v>531357.3170252884</v>
      </c>
      <c r="K13" s="336"/>
    </row>
    <row r="14" spans="1:11" x14ac:dyDescent="0.15">
      <c r="A14" s="1813" t="s">
        <v>1075</v>
      </c>
      <c r="B14" s="3419" t="n">
        <v>158913.71224924212</v>
      </c>
      <c r="C14" s="3419" t="n">
        <v>50.28213897363132</v>
      </c>
      <c r="D14" s="3419" t="n">
        <v>573.7936493013583</v>
      </c>
      <c r="E14" s="3416" t="s">
        <v>1185</v>
      </c>
      <c r="F14" s="3416" t="s">
        <v>1185</v>
      </c>
      <c r="G14" s="3416" t="s">
        <v>1185</v>
      </c>
      <c r="H14" s="3416" t="s">
        <v>1185</v>
      </c>
      <c r="I14" s="3416" t="s">
        <v>1185</v>
      </c>
      <c r="J14" s="3419" t="n">
        <v>159537.7880375171</v>
      </c>
      <c r="K14" s="336"/>
    </row>
    <row r="15" spans="1:11" x14ac:dyDescent="0.15">
      <c r="A15" s="1828" t="s">
        <v>45</v>
      </c>
      <c r="B15" s="3419" t="n">
        <v>55138.740333167414</v>
      </c>
      <c r="C15" s="3419" t="n">
        <v>312961.1364088904</v>
      </c>
      <c r="D15" s="3419" t="n">
        <v>35.4683680214418</v>
      </c>
      <c r="E15" s="3416" t="s">
        <v>1185</v>
      </c>
      <c r="F15" s="3416" t="s">
        <v>1185</v>
      </c>
      <c r="G15" s="3416" t="s">
        <v>1185</v>
      </c>
      <c r="H15" s="3416" t="s">
        <v>1185</v>
      </c>
      <c r="I15" s="3416" t="s">
        <v>1185</v>
      </c>
      <c r="J15" s="3419" t="n">
        <v>368135.34511007933</v>
      </c>
      <c r="K15" s="336"/>
    </row>
    <row r="16" spans="1:11" x14ac:dyDescent="0.15">
      <c r="A16" s="1813" t="s">
        <v>1076</v>
      </c>
      <c r="B16" s="3419" t="n">
        <v>2894.1363554127306</v>
      </c>
      <c r="C16" s="3419" t="n">
        <v>67804.44038416161</v>
      </c>
      <c r="D16" s="3419" t="s">
        <v>2944</v>
      </c>
      <c r="E16" s="3416" t="s">
        <v>1185</v>
      </c>
      <c r="F16" s="3416" t="s">
        <v>1185</v>
      </c>
      <c r="G16" s="3416" t="s">
        <v>1185</v>
      </c>
      <c r="H16" s="3416" t="s">
        <v>1185</v>
      </c>
      <c r="I16" s="3416" t="s">
        <v>1185</v>
      </c>
      <c r="J16" s="3419" t="n">
        <v>70698.57673957435</v>
      </c>
      <c r="K16" s="336"/>
    </row>
    <row r="17" spans="1:11" x14ac:dyDescent="0.15">
      <c r="A17" s="1813" t="s">
        <v>1109</v>
      </c>
      <c r="B17" s="3419" t="n">
        <v>52244.60397775468</v>
      </c>
      <c r="C17" s="3419" t="n">
        <v>245156.69602472882</v>
      </c>
      <c r="D17" s="3419" t="n">
        <v>35.4683680214418</v>
      </c>
      <c r="E17" s="3416" t="s">
        <v>1185</v>
      </c>
      <c r="F17" s="3416" t="s">
        <v>1185</v>
      </c>
      <c r="G17" s="3416" t="s">
        <v>1185</v>
      </c>
      <c r="H17" s="3416" t="s">
        <v>1185</v>
      </c>
      <c r="I17" s="3416" t="s">
        <v>1185</v>
      </c>
      <c r="J17" s="3419" t="n">
        <v>297436.76837050496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165880.25489215925</v>
      </c>
      <c r="C19" s="3419" t="n">
        <v>312.2487559180917</v>
      </c>
      <c r="D19" s="3419" t="n">
        <v>20824.845600037712</v>
      </c>
      <c r="E19" s="3419" t="n">
        <v>144033.20841696858</v>
      </c>
      <c r="F19" s="3419" t="n">
        <v>4006.9152571751392</v>
      </c>
      <c r="G19" s="3419" t="n">
        <v>7572.85816552308</v>
      </c>
      <c r="H19" s="3419" t="n">
        <v>14410.6934352</v>
      </c>
      <c r="I19" s="3419" t="n">
        <v>534.695734178718</v>
      </c>
      <c r="J19" s="3419" t="n">
        <v>357575.7202571606</v>
      </c>
      <c r="K19" s="336"/>
    </row>
    <row r="20" spans="1:11" x14ac:dyDescent="0.15">
      <c r="A20" s="1804" t="s">
        <v>359</v>
      </c>
      <c r="B20" s="3419" t="n">
        <v>65000.32695754243</v>
      </c>
      <c r="C20" s="3416" t="s">
        <v>1185</v>
      </c>
      <c r="D20" s="3416" t="s">
        <v>1185</v>
      </c>
      <c r="E20" s="3416" t="s">
        <v>1185</v>
      </c>
      <c r="F20" s="3416" t="s">
        <v>1185</v>
      </c>
      <c r="G20" s="3416" t="s">
        <v>1185</v>
      </c>
      <c r="H20" s="3416" t="s">
        <v>1185</v>
      </c>
      <c r="I20" s="3416" t="s">
        <v>1185</v>
      </c>
      <c r="J20" s="3419" t="n">
        <v>65000.32695754243</v>
      </c>
      <c r="K20" s="336"/>
    </row>
    <row r="21" spans="1:11" x14ac:dyDescent="0.15">
      <c r="A21" s="1804" t="s">
        <v>1079</v>
      </c>
      <c r="B21" s="3419" t="n">
        <v>52786.124941200476</v>
      </c>
      <c r="C21" s="3419" t="n">
        <v>289.8812</v>
      </c>
      <c r="D21" s="3419" t="n">
        <v>16863.333035</v>
      </c>
      <c r="E21" s="3419" t="n">
        <v>2343.06928</v>
      </c>
      <c r="F21" s="3419" t="s">
        <v>2944</v>
      </c>
      <c r="G21" s="3419" t="s">
        <v>2944</v>
      </c>
      <c r="H21" s="3419" t="s">
        <v>2944</v>
      </c>
      <c r="I21" s="3419" t="s">
        <v>2944</v>
      </c>
      <c r="J21" s="3419" t="n">
        <v>72282.40845620047</v>
      </c>
      <c r="K21" s="336"/>
    </row>
    <row r="22" spans="1:11" x14ac:dyDescent="0.15">
      <c r="A22" s="1804" t="s">
        <v>330</v>
      </c>
      <c r="B22" s="3419" t="n">
        <v>48091.10192341635</v>
      </c>
      <c r="C22" s="3419" t="n">
        <v>22.36755591809172</v>
      </c>
      <c r="D22" s="3419" t="s">
        <v>2944</v>
      </c>
      <c r="E22" s="3419" t="n">
        <v>87.57125</v>
      </c>
      <c r="F22" s="3419" t="n">
        <v>1271.5152329540508</v>
      </c>
      <c r="G22" s="3419" t="n">
        <v>1156.2329</v>
      </c>
      <c r="H22" s="3419" t="s">
        <v>2944</v>
      </c>
      <c r="I22" s="3419" t="s">
        <v>2944</v>
      </c>
      <c r="J22" s="3419" t="n">
        <v>50628.78886228849</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293.58164166859063</v>
      </c>
      <c r="F24" s="3419" t="n">
        <v>2695.521533103668</v>
      </c>
      <c r="G24" s="3419" t="n">
        <v>854.7485761773532</v>
      </c>
      <c r="H24" s="3419" t="s">
        <v>2973</v>
      </c>
      <c r="I24" s="3419" t="n">
        <v>534.695734178652</v>
      </c>
      <c r="J24" s="3419" t="n">
        <v>4378.547485128263</v>
      </c>
      <c r="K24" s="336"/>
    </row>
    <row r="25" spans="1:11" ht="13" x14ac:dyDescent="0.15">
      <c r="A25" s="1815" t="s">
        <v>1112</v>
      </c>
      <c r="B25" s="3416" t="s">
        <v>1185</v>
      </c>
      <c r="C25" s="3416" t="s">
        <v>1185</v>
      </c>
      <c r="D25" s="3416" t="s">
        <v>1185</v>
      </c>
      <c r="E25" s="3419" t="n">
        <v>141308.9862453</v>
      </c>
      <c r="F25" s="3419" t="n">
        <v>39.59436</v>
      </c>
      <c r="G25" s="3419" t="s">
        <v>2944</v>
      </c>
      <c r="H25" s="3419" t="n">
        <v>14410.6934352</v>
      </c>
      <c r="I25" s="3419" t="s">
        <v>2944</v>
      </c>
      <c r="J25" s="3419" t="n">
        <v>155759.2740405</v>
      </c>
      <c r="K25" s="336"/>
    </row>
    <row r="26" spans="1:11" ht="13" x14ac:dyDescent="0.15">
      <c r="A26" s="1815" t="s">
        <v>1083</v>
      </c>
      <c r="B26" s="3419" t="s">
        <v>2944</v>
      </c>
      <c r="C26" s="3419" t="s">
        <v>2944</v>
      </c>
      <c r="D26" s="3419" t="n">
        <v>3750.3017151600106</v>
      </c>
      <c r="E26" s="3419" t="s">
        <v>2944</v>
      </c>
      <c r="F26" s="3419" t="n">
        <v>0.2841311174208</v>
      </c>
      <c r="G26" s="3419" t="n">
        <v>5561.876689345825</v>
      </c>
      <c r="H26" s="3419" t="s">
        <v>2944</v>
      </c>
      <c r="I26" s="3419" t="s">
        <v>2944</v>
      </c>
      <c r="J26" s="3419" t="n">
        <v>9312.462535623257</v>
      </c>
      <c r="K26" s="336"/>
    </row>
    <row r="27" spans="1:11" x14ac:dyDescent="0.15">
      <c r="A27" s="1804" t="s">
        <v>1113</v>
      </c>
      <c r="B27" s="3419" t="n">
        <v>2.70107</v>
      </c>
      <c r="C27" s="3419" t="s">
        <v>2944</v>
      </c>
      <c r="D27" s="3419" t="n">
        <v>211.210849877703</v>
      </c>
      <c r="E27" s="3419" t="s">
        <v>2943</v>
      </c>
      <c r="F27" s="3419" t="s">
        <v>2943</v>
      </c>
      <c r="G27" s="3419" t="s">
        <v>2943</v>
      </c>
      <c r="H27" s="3419" t="s">
        <v>2943</v>
      </c>
      <c r="I27" s="3419" t="s">
        <v>2943</v>
      </c>
      <c r="J27" s="3419" t="n">
        <v>213.911919877703</v>
      </c>
      <c r="K27" s="336"/>
    </row>
    <row r="28" spans="1:11" x14ac:dyDescent="0.15">
      <c r="A28" s="1836" t="s">
        <v>1085</v>
      </c>
      <c r="B28" s="3419" t="n">
        <v>7735.24975477518</v>
      </c>
      <c r="C28" s="3419" t="n">
        <v>274027.9830078365</v>
      </c>
      <c r="D28" s="3419" t="n">
        <v>319990.7957699752</v>
      </c>
      <c r="E28" s="3416" t="s">
        <v>1185</v>
      </c>
      <c r="F28" s="3416" t="s">
        <v>1185</v>
      </c>
      <c r="G28" s="3416" t="s">
        <v>1185</v>
      </c>
      <c r="H28" s="3416" t="s">
        <v>1185</v>
      </c>
      <c r="I28" s="3416" t="s">
        <v>1185</v>
      </c>
      <c r="J28" s="3419" t="n">
        <v>601754.0285325869</v>
      </c>
      <c r="K28" s="336"/>
    </row>
    <row r="29" spans="1:11" x14ac:dyDescent="0.15">
      <c r="A29" s="1828" t="s">
        <v>1086</v>
      </c>
      <c r="B29" s="3416" t="s">
        <v>1185</v>
      </c>
      <c r="C29" s="3419" t="n">
        <v>191879.1471734055</v>
      </c>
      <c r="D29" s="3416" t="s">
        <v>1185</v>
      </c>
      <c r="E29" s="3416" t="s">
        <v>1185</v>
      </c>
      <c r="F29" s="3416" t="s">
        <v>1185</v>
      </c>
      <c r="G29" s="3416" t="s">
        <v>1185</v>
      </c>
      <c r="H29" s="3416" t="s">
        <v>1185</v>
      </c>
      <c r="I29" s="3416" t="s">
        <v>1185</v>
      </c>
      <c r="J29" s="3419" t="n">
        <v>191879.1471734055</v>
      </c>
      <c r="K29" s="336"/>
    </row>
    <row r="30" spans="1:11" x14ac:dyDescent="0.15">
      <c r="A30" s="1828" t="s">
        <v>510</v>
      </c>
      <c r="B30" s="3416" t="s">
        <v>1185</v>
      </c>
      <c r="C30" s="3419" t="n">
        <v>63993.94813056826</v>
      </c>
      <c r="D30" s="3419" t="n">
        <v>16360.191279709541</v>
      </c>
      <c r="E30" s="3416" t="s">
        <v>1185</v>
      </c>
      <c r="F30" s="3416" t="s">
        <v>1185</v>
      </c>
      <c r="G30" s="3416" t="s">
        <v>1185</v>
      </c>
      <c r="H30" s="3416" t="s">
        <v>1185</v>
      </c>
      <c r="I30" s="3416" t="s">
        <v>1185</v>
      </c>
      <c r="J30" s="3419" t="n">
        <v>80354.1394102778</v>
      </c>
      <c r="K30" s="336"/>
    </row>
    <row r="31" spans="1:11" x14ac:dyDescent="0.15">
      <c r="A31" s="1828" t="s">
        <v>515</v>
      </c>
      <c r="B31" s="3416" t="s">
        <v>1185</v>
      </c>
      <c r="C31" s="3419" t="n">
        <v>17675.437300152105</v>
      </c>
      <c r="D31" s="3416" t="s">
        <v>1185</v>
      </c>
      <c r="E31" s="3416" t="s">
        <v>1185</v>
      </c>
      <c r="F31" s="3416" t="s">
        <v>1185</v>
      </c>
      <c r="G31" s="3416" t="s">
        <v>1185</v>
      </c>
      <c r="H31" s="3416" t="s">
        <v>1185</v>
      </c>
      <c r="I31" s="3416" t="s">
        <v>1185</v>
      </c>
      <c r="J31" s="3419" t="n">
        <v>17675.437300152105</v>
      </c>
      <c r="K31" s="336"/>
    </row>
    <row r="32" spans="1:11" ht="13" x14ac:dyDescent="0.15">
      <c r="A32" s="1828" t="s">
        <v>1114</v>
      </c>
      <c r="B32" s="3416" t="s">
        <v>1185</v>
      </c>
      <c r="C32" s="3419" t="s">
        <v>2944</v>
      </c>
      <c r="D32" s="3419" t="n">
        <v>303461.3149740906</v>
      </c>
      <c r="E32" s="3416" t="s">
        <v>1185</v>
      </c>
      <c r="F32" s="3416" t="s">
        <v>1185</v>
      </c>
      <c r="G32" s="3416" t="s">
        <v>1185</v>
      </c>
      <c r="H32" s="3416" t="s">
        <v>1185</v>
      </c>
      <c r="I32" s="3416" t="s">
        <v>1185</v>
      </c>
      <c r="J32" s="3419" t="n">
        <v>303461.3149740906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479.4504037106238</v>
      </c>
      <c r="D34" s="3419" t="n">
        <v>169.28951617501104</v>
      </c>
      <c r="E34" s="3416" t="s">
        <v>1185</v>
      </c>
      <c r="F34" s="3416" t="s">
        <v>1185</v>
      </c>
      <c r="G34" s="3416" t="s">
        <v>1185</v>
      </c>
      <c r="H34" s="3416" t="s">
        <v>1185</v>
      </c>
      <c r="I34" s="3416" t="s">
        <v>1185</v>
      </c>
      <c r="J34" s="3419" t="n">
        <v>648.7399198856349</v>
      </c>
      <c r="K34" s="336"/>
    </row>
    <row r="35" spans="1:11" x14ac:dyDescent="0.15">
      <c r="A35" s="1828" t="s">
        <v>1088</v>
      </c>
      <c r="B35" s="3419" t="n">
        <v>3015.197763726162</v>
      </c>
      <c r="C35" s="3416" t="s">
        <v>1185</v>
      </c>
      <c r="D35" s="3416" t="s">
        <v>1185</v>
      </c>
      <c r="E35" s="3416" t="s">
        <v>1185</v>
      </c>
      <c r="F35" s="3416" t="s">
        <v>1185</v>
      </c>
      <c r="G35" s="3416" t="s">
        <v>1185</v>
      </c>
      <c r="H35" s="3416" t="s">
        <v>1185</v>
      </c>
      <c r="I35" s="3416" t="s">
        <v>1185</v>
      </c>
      <c r="J35" s="3419" t="n">
        <v>3015.197763726162</v>
      </c>
      <c r="K35" s="336"/>
    </row>
    <row r="36" spans="1:11" x14ac:dyDescent="0.15">
      <c r="A36" s="1828" t="s">
        <v>1089</v>
      </c>
      <c r="B36" s="3419" t="n">
        <v>4720.0519910490175</v>
      </c>
      <c r="C36" s="3416" t="s">
        <v>1185</v>
      </c>
      <c r="D36" s="3416" t="s">
        <v>1185</v>
      </c>
      <c r="E36" s="3416" t="s">
        <v>1185</v>
      </c>
      <c r="F36" s="3416" t="s">
        <v>1185</v>
      </c>
      <c r="G36" s="3416" t="s">
        <v>1185</v>
      </c>
      <c r="H36" s="3416" t="s">
        <v>1185</v>
      </c>
      <c r="I36" s="3416" t="s">
        <v>1185</v>
      </c>
      <c r="J36" s="3419" t="n">
        <v>4720.0519910490175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-874241.4213914443</v>
      </c>
      <c r="C39" s="3419" t="n">
        <v>53885.54966346143</v>
      </c>
      <c r="D39" s="3419" t="n">
        <v>5018.111205174347</v>
      </c>
      <c r="E39" s="3416" t="s">
        <v>1185</v>
      </c>
      <c r="F39" s="3416" t="s">
        <v>1185</v>
      </c>
      <c r="G39" s="3416" t="s">
        <v>1185</v>
      </c>
      <c r="H39" s="3416" t="s">
        <v>1185</v>
      </c>
      <c r="I39" s="3416" t="s">
        <v>1185</v>
      </c>
      <c r="J39" s="3419" t="n">
        <v>-815337.7605228085</v>
      </c>
      <c r="K39" s="336"/>
    </row>
    <row r="40" spans="1:11" x14ac:dyDescent="0.15">
      <c r="A40" s="1828" t="s">
        <v>733</v>
      </c>
      <c r="B40" s="3419" t="n">
        <v>-748457.5791288624</v>
      </c>
      <c r="C40" s="3419" t="n">
        <v>3416.559550178456</v>
      </c>
      <c r="D40" s="3419" t="n">
        <v>2600.29311794138</v>
      </c>
      <c r="E40" s="3416" t="s">
        <v>1185</v>
      </c>
      <c r="F40" s="3416" t="s">
        <v>1185</v>
      </c>
      <c r="G40" s="3416" t="s">
        <v>1185</v>
      </c>
      <c r="H40" s="3416" t="s">
        <v>1185</v>
      </c>
      <c r="I40" s="3416" t="s">
        <v>1185</v>
      </c>
      <c r="J40" s="3419" t="n">
        <v>-742440.7264607425</v>
      </c>
      <c r="K40" s="336"/>
    </row>
    <row r="41" spans="1:11" x14ac:dyDescent="0.15">
      <c r="A41" s="1828" t="s">
        <v>736</v>
      </c>
      <c r="B41" s="3419" t="n">
        <v>33638.06027657786</v>
      </c>
      <c r="C41" s="3419" t="s">
        <v>3323</v>
      </c>
      <c r="D41" s="3419" t="s">
        <v>3323</v>
      </c>
      <c r="E41" s="3416" t="s">
        <v>1185</v>
      </c>
      <c r="F41" s="3416" t="s">
        <v>1185</v>
      </c>
      <c r="G41" s="3416" t="s">
        <v>1185</v>
      </c>
      <c r="H41" s="3416" t="s">
        <v>1185</v>
      </c>
      <c r="I41" s="3416" t="s">
        <v>1185</v>
      </c>
      <c r="J41" s="3419" t="n">
        <v>33638.06027657786</v>
      </c>
      <c r="K41" s="336"/>
    </row>
    <row r="42" spans="1:11" x14ac:dyDescent="0.15">
      <c r="A42" s="1828" t="s">
        <v>740</v>
      </c>
      <c r="B42" s="3419" t="n">
        <v>-13388.35117926688</v>
      </c>
      <c r="C42" s="3419" t="n">
        <v>321.391</v>
      </c>
      <c r="D42" s="3419" t="n">
        <v>277.59863</v>
      </c>
      <c r="E42" s="3416" t="s">
        <v>1185</v>
      </c>
      <c r="F42" s="3416" t="s">
        <v>1185</v>
      </c>
      <c r="G42" s="3416" t="s">
        <v>1185</v>
      </c>
      <c r="H42" s="3416" t="s">
        <v>1185</v>
      </c>
      <c r="I42" s="3416" t="s">
        <v>1185</v>
      </c>
      <c r="J42" s="3419" t="n">
        <v>-12789.36154926688</v>
      </c>
      <c r="K42" s="336"/>
    </row>
    <row r="43" spans="1:11" x14ac:dyDescent="0.15">
      <c r="A43" s="1828" t="s">
        <v>896</v>
      </c>
      <c r="B43" s="3419" t="n">
        <v>-7708.216611084457</v>
      </c>
      <c r="C43" s="3419" t="n">
        <v>50147.59911328297</v>
      </c>
      <c r="D43" s="3419" t="n">
        <v>129.1682504</v>
      </c>
      <c r="E43" s="3416" t="s">
        <v>1185</v>
      </c>
      <c r="F43" s="3416" t="s">
        <v>1185</v>
      </c>
      <c r="G43" s="3416" t="s">
        <v>1185</v>
      </c>
      <c r="H43" s="3416" t="s">
        <v>1185</v>
      </c>
      <c r="I43" s="3416" t="s">
        <v>1185</v>
      </c>
      <c r="J43" s="3419" t="n">
        <v>42568.550752598516</v>
      </c>
      <c r="K43" s="336"/>
    </row>
    <row r="44" spans="1:11" x14ac:dyDescent="0.15">
      <c r="A44" s="1828" t="s">
        <v>1115</v>
      </c>
      <c r="B44" s="3419" t="n">
        <v>-43183.964615475204</v>
      </c>
      <c r="C44" s="3419" t="s">
        <v>2948</v>
      </c>
      <c r="D44" s="3419" t="n">
        <v>867.7888127841904</v>
      </c>
      <c r="E44" s="3416" t="s">
        <v>1185</v>
      </c>
      <c r="F44" s="3416" t="s">
        <v>1185</v>
      </c>
      <c r="G44" s="3416" t="s">
        <v>1185</v>
      </c>
      <c r="H44" s="3416" t="s">
        <v>1185</v>
      </c>
      <c r="I44" s="3416" t="s">
        <v>1185</v>
      </c>
      <c r="J44" s="3419" t="n">
        <v>-42316.17580269101</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-95141.37013333323</v>
      </c>
      <c r="C46" s="3416" t="s">
        <v>1185</v>
      </c>
      <c r="D46" s="3416" t="s">
        <v>1185</v>
      </c>
      <c r="E46" s="3416" t="s">
        <v>1185</v>
      </c>
      <c r="F46" s="3416" t="s">
        <v>1185</v>
      </c>
      <c r="G46" s="3416" t="s">
        <v>1185</v>
      </c>
      <c r="H46" s="3416" t="s">
        <v>1185</v>
      </c>
      <c r="I46" s="3416" t="s">
        <v>1185</v>
      </c>
      <c r="J46" s="3419" t="n">
        <v>-95141.37013333323</v>
      </c>
      <c r="K46" s="336"/>
    </row>
    <row r="47" spans="1:11" x14ac:dyDescent="0.15">
      <c r="A47" s="1828" t="s">
        <v>1117</v>
      </c>
      <c r="B47" s="3419" t="s">
        <v>3323</v>
      </c>
      <c r="C47" s="3419" t="s">
        <v>2980</v>
      </c>
      <c r="D47" s="3419" t="n">
        <v>747.2074088054953</v>
      </c>
      <c r="E47" s="3416" t="s">
        <v>1185</v>
      </c>
      <c r="F47" s="3416" t="s">
        <v>1185</v>
      </c>
      <c r="G47" s="3416" t="s">
        <v>1185</v>
      </c>
      <c r="H47" s="3416" t="s">
        <v>1185</v>
      </c>
      <c r="I47" s="3416" t="s">
        <v>1185</v>
      </c>
      <c r="J47" s="3419" t="n">
        <v>747.2074088054953</v>
      </c>
      <c r="K47" s="336"/>
    </row>
    <row r="48" spans="1:11" x14ac:dyDescent="0.15">
      <c r="A48" s="1830" t="s">
        <v>1091</v>
      </c>
      <c r="B48" s="3419" t="s">
        <v>2951</v>
      </c>
      <c r="C48" s="3419" t="n">
        <v>146268.5453120173</v>
      </c>
      <c r="D48" s="3419" t="n">
        <v>22056.99139711048</v>
      </c>
      <c r="E48" s="3416" t="s">
        <v>1185</v>
      </c>
      <c r="F48" s="3416" t="s">
        <v>1185</v>
      </c>
      <c r="G48" s="3416" t="s">
        <v>1185</v>
      </c>
      <c r="H48" s="3416" t="s">
        <v>1185</v>
      </c>
      <c r="I48" s="3416" t="s">
        <v>1185</v>
      </c>
      <c r="J48" s="3419" t="n">
        <v>168325.53670912777</v>
      </c>
      <c r="K48" s="336"/>
    </row>
    <row r="49" spans="1:11" x14ac:dyDescent="0.15">
      <c r="A49" s="1828" t="s">
        <v>2687</v>
      </c>
      <c r="B49" s="3419" t="s">
        <v>2947</v>
      </c>
      <c r="C49" s="3419" t="n">
        <v>121813.59586950773</v>
      </c>
      <c r="D49" s="3416" t="s">
        <v>1185</v>
      </c>
      <c r="E49" s="3416" t="s">
        <v>1185</v>
      </c>
      <c r="F49" s="3416" t="s">
        <v>1185</v>
      </c>
      <c r="G49" s="3416" t="s">
        <v>1185</v>
      </c>
      <c r="H49" s="3416" t="s">
        <v>1185</v>
      </c>
      <c r="I49" s="3416" t="s">
        <v>1185</v>
      </c>
      <c r="J49" s="3419" t="n">
        <v>121813.59586950773</v>
      </c>
      <c r="K49" s="336"/>
    </row>
    <row r="50" spans="1:11" x14ac:dyDescent="0.15">
      <c r="A50" s="1828" t="s">
        <v>989</v>
      </c>
      <c r="B50" s="3416" t="s">
        <v>1185</v>
      </c>
      <c r="C50" s="3419" t="n">
        <v>2742.631274892736</v>
      </c>
      <c r="D50" s="3419" t="n">
        <v>1812.1811516424</v>
      </c>
      <c r="E50" s="3416" t="s">
        <v>1185</v>
      </c>
      <c r="F50" s="3416" t="s">
        <v>1185</v>
      </c>
      <c r="G50" s="3416" t="s">
        <v>1185</v>
      </c>
      <c r="H50" s="3416" t="s">
        <v>1185</v>
      </c>
      <c r="I50" s="3416" t="s">
        <v>1185</v>
      </c>
      <c r="J50" s="3419" t="n">
        <v>4554.812426535136</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21712.31816761683</v>
      </c>
      <c r="D52" s="3419" t="n">
        <v>20244.810245468077</v>
      </c>
      <c r="E52" s="3416" t="s">
        <v>1185</v>
      </c>
      <c r="F52" s="3416" t="s">
        <v>1185</v>
      </c>
      <c r="G52" s="3416" t="s">
        <v>1185</v>
      </c>
      <c r="H52" s="3416" t="s">
        <v>1185</v>
      </c>
      <c r="I52" s="3416" t="s">
        <v>1185</v>
      </c>
      <c r="J52" s="3419" t="n">
        <v>41957.12841308491</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116682.14816630483</v>
      </c>
      <c r="C57" s="3419" t="n">
        <v>118.75532447845472</v>
      </c>
      <c r="D57" s="3419" t="n">
        <v>905.4175865036149</v>
      </c>
      <c r="E57" s="3416" t="s">
        <v>1185</v>
      </c>
      <c r="F57" s="3416" t="s">
        <v>1185</v>
      </c>
      <c r="G57" s="3416" t="s">
        <v>1185</v>
      </c>
      <c r="H57" s="3416" t="s">
        <v>1185</v>
      </c>
      <c r="I57" s="3416" t="s">
        <v>1185</v>
      </c>
      <c r="J57" s="3419" t="n">
        <v>117706.3210772869</v>
      </c>
      <c r="K57" s="26"/>
    </row>
    <row r="58" spans="1:11" x14ac:dyDescent="0.15">
      <c r="A58" s="1860" t="s">
        <v>61</v>
      </c>
      <c r="B58" s="3419" t="n">
        <v>74128.32948955153</v>
      </c>
      <c r="C58" s="3419" t="s">
        <v>2947</v>
      </c>
      <c r="D58" s="3419" t="n">
        <v>619.973949435221</v>
      </c>
      <c r="E58" s="3416" t="s">
        <v>1185</v>
      </c>
      <c r="F58" s="3416" t="s">
        <v>1185</v>
      </c>
      <c r="G58" s="3416" t="s">
        <v>1185</v>
      </c>
      <c r="H58" s="3416" t="s">
        <v>1185</v>
      </c>
      <c r="I58" s="3416" t="s">
        <v>1185</v>
      </c>
      <c r="J58" s="3419" t="n">
        <v>74748.30343898675</v>
      </c>
      <c r="K58" s="26"/>
    </row>
    <row r="59" spans="1:11" x14ac:dyDescent="0.15">
      <c r="A59" s="1860" t="s">
        <v>62</v>
      </c>
      <c r="B59" s="3419" t="n">
        <v>42553.818676753304</v>
      </c>
      <c r="C59" s="3419" t="n">
        <v>118.75532447845472</v>
      </c>
      <c r="D59" s="3419" t="n">
        <v>285.44363706839385</v>
      </c>
      <c r="E59" s="3416" t="s">
        <v>1185</v>
      </c>
      <c r="F59" s="3416" t="s">
        <v>1185</v>
      </c>
      <c r="G59" s="3416" t="s">
        <v>1185</v>
      </c>
      <c r="H59" s="3416" t="s">
        <v>1185</v>
      </c>
      <c r="I59" s="3416" t="s">
        <v>1185</v>
      </c>
      <c r="J59" s="3419" t="n">
        <v>42958.01763830015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332673.1789114521</v>
      </c>
      <c r="C61" s="3416" t="s">
        <v>1185</v>
      </c>
      <c r="D61" s="3416" t="s">
        <v>1185</v>
      </c>
      <c r="E61" s="3416" t="s">
        <v>1185</v>
      </c>
      <c r="F61" s="3416" t="s">
        <v>1185</v>
      </c>
      <c r="G61" s="3416" t="s">
        <v>1185</v>
      </c>
      <c r="H61" s="3416" t="s">
        <v>1185</v>
      </c>
      <c r="I61" s="3416" t="s">
        <v>1185</v>
      </c>
      <c r="J61" s="3419" t="n">
        <v>332673.1789114521</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6578432.361728992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5763094.601206184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3406</v>
      </c>
      <c r="C7" s="3419" t="s">
        <v>3407</v>
      </c>
      <c r="D7" s="3419" t="s">
        <v>3408</v>
      </c>
      <c r="E7" s="3419" t="s">
        <v>3409</v>
      </c>
      <c r="F7" s="3419" t="s">
        <v>3408</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3410</v>
      </c>
      <c r="C8" s="3419" t="s">
        <v>3407</v>
      </c>
      <c r="D8" s="3419" t="s">
        <v>3411</v>
      </c>
      <c r="E8" s="3419" t="s">
        <v>3409</v>
      </c>
      <c r="F8" s="3419" t="s">
        <v>3411</v>
      </c>
      <c r="G8" s="3419" t="s">
        <v>3409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3412</v>
      </c>
      <c r="C9" s="3419" t="s">
        <v>3413</v>
      </c>
      <c r="D9" s="3419" t="s">
        <v>3412</v>
      </c>
      <c r="E9" s="3419" t="s">
        <v>3407</v>
      </c>
      <c r="F9" s="3419" t="s">
        <v>3412</v>
      </c>
      <c r="G9" s="3419" t="s">
        <v>3407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3412</v>
      </c>
      <c r="C10" s="3419" t="s">
        <v>3413</v>
      </c>
      <c r="D10" s="3419" t="s">
        <v>3414</v>
      </c>
      <c r="E10" s="3419" t="s">
        <v>3407</v>
      </c>
      <c r="F10" s="3419" t="s">
        <v>3414</v>
      </c>
      <c r="G10" s="3419" t="s">
        <v>3407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3410</v>
      </c>
      <c r="C11" s="3419" t="s">
        <v>3413</v>
      </c>
      <c r="D11" s="3419" t="s">
        <v>3411</v>
      </c>
      <c r="E11" s="3419" t="s">
        <v>3409</v>
      </c>
      <c r="F11" s="3419" t="s">
        <v>3411</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3412</v>
      </c>
      <c r="C12" s="3419" t="s">
        <v>3407</v>
      </c>
      <c r="D12" s="3419" t="s">
        <v>3414</v>
      </c>
      <c r="E12" s="3419" t="s">
        <v>3407</v>
      </c>
      <c r="F12" s="3419" t="s">
        <v>3414</v>
      </c>
      <c r="G12" s="3419" t="s">
        <v>3407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3415</v>
      </c>
      <c r="C13" s="3419" t="s">
        <v>3413</v>
      </c>
      <c r="D13" s="3419" t="s">
        <v>3414</v>
      </c>
      <c r="E13" s="3419" t="s">
        <v>3407</v>
      </c>
      <c r="F13" s="3419" t="s">
        <v>3414</v>
      </c>
      <c r="G13" s="3419" t="s">
        <v>3407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3416</v>
      </c>
      <c r="C14" s="3419" t="s">
        <v>3407</v>
      </c>
      <c r="D14" s="3419" t="s">
        <v>3417</v>
      </c>
      <c r="E14" s="3419" t="s">
        <v>3413</v>
      </c>
      <c r="F14" s="3419" t="s">
        <v>3413</v>
      </c>
      <c r="G14" s="3419" t="s">
        <v>3413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3414</v>
      </c>
      <c r="C15" s="3419" t="s">
        <v>3418</v>
      </c>
      <c r="D15" s="3419" t="s">
        <v>3419</v>
      </c>
      <c r="E15" s="3419" t="s">
        <v>3413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3413</v>
      </c>
      <c r="C16" s="3419" t="s">
        <v>3413</v>
      </c>
      <c r="D16" s="3419" t="s">
        <v>3413</v>
      </c>
      <c r="E16" s="3419" t="s">
        <v>3413</v>
      </c>
      <c r="F16" s="3419" t="s">
        <v>3413</v>
      </c>
      <c r="G16" s="3419" t="s">
        <v>3413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3408</v>
      </c>
      <c r="C18" s="3419" t="s">
        <v>3420</v>
      </c>
      <c r="D18" s="3419" t="s">
        <v>3414</v>
      </c>
      <c r="E18" s="3419" t="s">
        <v>3418</v>
      </c>
      <c r="F18" s="3419" t="s">
        <v>3421</v>
      </c>
      <c r="G18" s="3419" t="s">
        <v>3407</v>
      </c>
      <c r="H18" s="3419" t="s">
        <v>3422</v>
      </c>
      <c r="I18" s="3419" t="s">
        <v>3423</v>
      </c>
      <c r="J18" s="3419" t="s">
        <v>3424</v>
      </c>
      <c r="K18" s="3419" t="s">
        <v>3425</v>
      </c>
      <c r="L18" s="3419" t="s">
        <v>3422</v>
      </c>
      <c r="M18" s="3419" t="s">
        <v>3425</v>
      </c>
      <c r="N18" s="3419" t="s">
        <v>3424</v>
      </c>
      <c r="O18" s="3419" t="s">
        <v>3425</v>
      </c>
      <c r="P18" s="3419" t="s">
        <v>3424</v>
      </c>
      <c r="Q18" s="3419" t="s">
        <v>3425</v>
      </c>
    </row>
    <row r="19" spans="1:17" ht="12" customHeight="1" x14ac:dyDescent="0.15">
      <c r="A19" s="1804" t="s">
        <v>359</v>
      </c>
      <c r="B19" s="3419" t="s">
        <v>3426</v>
      </c>
      <c r="C19" s="3419" t="s">
        <v>3418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3416</v>
      </c>
      <c r="C20" s="3419" t="s">
        <v>3427</v>
      </c>
      <c r="D20" s="3419" t="s">
        <v>3414</v>
      </c>
      <c r="E20" s="3419" t="s">
        <v>3418</v>
      </c>
      <c r="F20" s="3419" t="s">
        <v>3416</v>
      </c>
      <c r="G20" s="3419" t="s">
        <v>3407</v>
      </c>
      <c r="H20" s="3419" t="s">
        <v>3428</v>
      </c>
      <c r="I20" s="3419" t="s">
        <v>3429</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3430</v>
      </c>
      <c r="C21" s="3419" t="s">
        <v>3427</v>
      </c>
      <c r="D21" s="3419" t="s">
        <v>3414</v>
      </c>
      <c r="E21" s="3419" t="s">
        <v>3418</v>
      </c>
      <c r="F21" s="3419" t="s">
        <v>1185</v>
      </c>
      <c r="G21" s="3419" t="s">
        <v>1185</v>
      </c>
      <c r="H21" s="3419" t="s">
        <v>3431</v>
      </c>
      <c r="I21" s="3419" t="s">
        <v>3425</v>
      </c>
      <c r="J21" s="3419" t="s">
        <v>3412</v>
      </c>
      <c r="K21" s="3419" t="s">
        <v>3413</v>
      </c>
      <c r="L21" s="3419" t="s">
        <v>3431</v>
      </c>
      <c r="M21" s="3419" t="s">
        <v>3425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3424</v>
      </c>
      <c r="I23" s="3419" t="s">
        <v>3425</v>
      </c>
      <c r="J23" s="3419" t="s">
        <v>3424</v>
      </c>
      <c r="K23" s="3419" t="s">
        <v>3425</v>
      </c>
      <c r="L23" s="3419" t="s">
        <v>3424</v>
      </c>
      <c r="M23" s="3419" t="s">
        <v>3425</v>
      </c>
      <c r="N23" s="3419" t="s">
        <v>1185</v>
      </c>
      <c r="O23" s="3419" t="s">
        <v>1185</v>
      </c>
      <c r="P23" s="3419" t="s">
        <v>3424</v>
      </c>
      <c r="Q23" s="3419" t="s">
        <v>3425</v>
      </c>
    </row>
    <row r="24" spans="1:17" ht="13.5" customHeight="1" x14ac:dyDescent="0.15">
      <c r="A24" s="1815" t="s">
        <v>1112</v>
      </c>
      <c r="B24" s="3416" t="s">
        <v>1185</v>
      </c>
      <c r="C24" s="3416" t="s">
        <v>1185</v>
      </c>
      <c r="D24" s="3416" t="s">
        <v>1185</v>
      </c>
      <c r="E24" s="3416" t="s">
        <v>1185</v>
      </c>
      <c r="F24" s="3416" t="s">
        <v>1185</v>
      </c>
      <c r="G24" s="3416" t="s">
        <v>1185</v>
      </c>
      <c r="H24" s="3419" t="s">
        <v>3424</v>
      </c>
      <c r="I24" s="3419" t="s">
        <v>3425</v>
      </c>
      <c r="J24" s="3419" t="s">
        <v>3424</v>
      </c>
      <c r="K24" s="3419" t="s">
        <v>3425</v>
      </c>
      <c r="L24" s="3419" t="s">
        <v>1185</v>
      </c>
      <c r="M24" s="3419" t="s">
        <v>1185</v>
      </c>
      <c r="N24" s="3419" t="s">
        <v>3424</v>
      </c>
      <c r="O24" s="3419" t="s">
        <v>3425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3419</v>
      </c>
      <c r="M25" s="3419" t="s">
        <v>3425</v>
      </c>
      <c r="N25" s="3419" t="s">
        <v>1185</v>
      </c>
      <c r="O25" s="3419" t="s">
        <v>1185</v>
      </c>
      <c r="P25" s="3419" t="s">
        <v>1185</v>
      </c>
      <c r="Q25" s="3419" t="s">
        <v>1185</v>
      </c>
    </row>
    <row r="26" spans="1:17" ht="12.75" customHeight="1" x14ac:dyDescent="0.15">
      <c r="A26" s="1804" t="s">
        <v>1113</v>
      </c>
      <c r="B26" s="3419" t="s">
        <v>3424</v>
      </c>
      <c r="C26" s="3419" t="s">
        <v>3425</v>
      </c>
      <c r="D26" s="3419" t="s">
        <v>1185</v>
      </c>
      <c r="E26" s="3419" t="s">
        <v>1185</v>
      </c>
      <c r="F26" s="3419" t="s">
        <v>3432</v>
      </c>
      <c r="G26" s="3419" t="s">
        <v>3413</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3430</v>
      </c>
      <c r="C7" s="3419" t="s">
        <v>3407</v>
      </c>
      <c r="D7" s="3419" t="s">
        <v>3433</v>
      </c>
      <c r="E7" s="3419" t="s">
        <v>3420</v>
      </c>
      <c r="F7" s="3419" t="s">
        <v>3434</v>
      </c>
      <c r="G7" s="3419" t="s">
        <v>3420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3435</v>
      </c>
      <c r="E8" s="3419" t="s">
        <v>3409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3435</v>
      </c>
      <c r="E9" s="3419" t="s">
        <v>3409</v>
      </c>
      <c r="F9" s="3419" t="s">
        <v>3435</v>
      </c>
      <c r="G9" s="3419" t="s">
        <v>3409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3436</v>
      </c>
      <c r="E10" s="3419" t="s">
        <v>3436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3437</v>
      </c>
      <c r="G11" s="3419" t="s">
        <v>3438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3436</v>
      </c>
      <c r="E13" s="3419" t="s">
        <v>3436</v>
      </c>
      <c r="F13" s="3419" t="s">
        <v>3436</v>
      </c>
      <c r="G13" s="3419" t="s">
        <v>3436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3412</v>
      </c>
      <c r="C14" s="3419" t="s">
        <v>3413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3414</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3439</v>
      </c>
      <c r="C18" s="3419" t="s">
        <v>3427</v>
      </c>
      <c r="D18" s="3419" t="s">
        <v>3440</v>
      </c>
      <c r="E18" s="3419" t="s">
        <v>3441</v>
      </c>
      <c r="F18" s="3419" t="s">
        <v>3440</v>
      </c>
      <c r="G18" s="3419" t="s">
        <v>3441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3419</v>
      </c>
      <c r="C19" s="3419" t="s">
        <v>3413</v>
      </c>
      <c r="D19" s="3419" t="s">
        <v>3412</v>
      </c>
      <c r="E19" s="3419" t="s">
        <v>3418</v>
      </c>
      <c r="F19" s="3419" t="s">
        <v>3430</v>
      </c>
      <c r="G19" s="3419" t="s">
        <v>3418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3442</v>
      </c>
      <c r="C20" s="3419" t="s">
        <v>3443</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3442</v>
      </c>
      <c r="C21" s="3419" t="s">
        <v>3443</v>
      </c>
      <c r="D21" s="3419" t="s">
        <v>3436</v>
      </c>
      <c r="E21" s="3419" t="s">
        <v>3436</v>
      </c>
      <c r="F21" s="3419" t="s">
        <v>3436</v>
      </c>
      <c r="G21" s="3419" t="s">
        <v>3436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3430</v>
      </c>
      <c r="C22" s="3419" t="s">
        <v>3407</v>
      </c>
      <c r="D22" s="3419" t="s">
        <v>3414</v>
      </c>
      <c r="E22" s="3419" t="s">
        <v>3418</v>
      </c>
      <c r="F22" s="3419" t="s">
        <v>3414</v>
      </c>
      <c r="G22" s="3419" t="s">
        <v>3418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3444</v>
      </c>
      <c r="C23" s="3419" t="s">
        <v>3443</v>
      </c>
      <c r="D23" s="3419" t="s">
        <v>1185</v>
      </c>
      <c r="E23" s="3419" t="s">
        <v>1185</v>
      </c>
      <c r="F23" s="3419" t="s">
        <v>3414</v>
      </c>
      <c r="G23" s="3419" t="s">
        <v>3418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3428</v>
      </c>
      <c r="C25" s="3419" t="s">
        <v>3413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3436</v>
      </c>
      <c r="G26" s="3419" t="s">
        <v>3436</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3445</v>
      </c>
      <c r="E27" s="3419" t="s">
        <v>3407</v>
      </c>
      <c r="F27" s="3419" t="s">
        <v>3445</v>
      </c>
      <c r="G27" s="3419" t="s">
        <v>3407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3413</v>
      </c>
      <c r="E28" s="3419" t="s">
        <v>3413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3446</v>
      </c>
      <c r="E29" s="3419" t="s">
        <v>3418</v>
      </c>
      <c r="F29" s="3419" t="s">
        <v>3414</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3447</v>
      </c>
      <c r="E31" s="3419" t="s">
        <v>3407</v>
      </c>
      <c r="F31" s="3419" t="s">
        <v>3447</v>
      </c>
      <c r="G31" s="3419" t="s">
        <v>3407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2.728440874538538E7</v>
      </c>
      <c r="C9" s="3418" t="s">
        <v>2950</v>
      </c>
      <c r="D9" s="3416" t="s">
        <v>1185</v>
      </c>
      <c r="E9" s="3416" t="s">
        <v>1185</v>
      </c>
      <c r="F9" s="3416" t="s">
        <v>1185</v>
      </c>
      <c r="G9" s="3418" t="n">
        <v>1739212.201618504</v>
      </c>
      <c r="H9" s="3418" t="n">
        <v>107.84218847024786</v>
      </c>
      <c r="I9" s="3418" t="n">
        <v>73.24449447910322</v>
      </c>
      <c r="J9" s="26"/>
    </row>
    <row r="10" spans="1:10" ht="12" customHeight="1" x14ac:dyDescent="0.15">
      <c r="A10" s="844" t="s">
        <v>87</v>
      </c>
      <c r="B10" s="3418" t="n">
        <v>2.5019570944706228E7</v>
      </c>
      <c r="C10" s="3418" t="s">
        <v>2950</v>
      </c>
      <c r="D10" s="3418" t="n">
        <v>67.9129709316345</v>
      </c>
      <c r="E10" s="3418" t="n">
        <v>4.01414108461605</v>
      </c>
      <c r="F10" s="3418" t="n">
        <v>2.92084134286226</v>
      </c>
      <c r="G10" s="3418" t="n">
        <v>1699153.3942898011</v>
      </c>
      <c r="H10" s="3418" t="n">
        <v>100.43208764861131</v>
      </c>
      <c r="I10" s="3418" t="n">
        <v>73.0781971959734</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798869.3005985168</v>
      </c>
      <c r="C12" s="3418" t="s">
        <v>2950</v>
      </c>
      <c r="D12" s="3418" t="n">
        <v>50.14438193918661</v>
      </c>
      <c r="E12" s="3418" t="n">
        <v>8.45956043276582</v>
      </c>
      <c r="F12" s="3418" t="n">
        <v>0.15235773859982</v>
      </c>
      <c r="G12" s="3418" t="n">
        <v>40058.807328702904</v>
      </c>
      <c r="H12" s="3418" t="n">
        <v>6.75808312629452</v>
      </c>
      <c r="I12" s="3418" t="n">
        <v>0.12171392007601</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1465968.5000806325</v>
      </c>
      <c r="C14" s="3418" t="s">
        <v>2950</v>
      </c>
      <c r="D14" s="3418" t="n">
        <v>65.86154439972896</v>
      </c>
      <c r="E14" s="3418" t="n">
        <v>0.44476923979346</v>
      </c>
      <c r="F14" s="3418" t="n">
        <v>0.03041222444504</v>
      </c>
      <c r="G14" s="3418" t="n">
        <v>96550.94945666465</v>
      </c>
      <c r="H14" s="3418" t="n">
        <v>0.65201769534202</v>
      </c>
      <c r="I14" s="3418" t="n">
        <v>0.04458336305381</v>
      </c>
      <c r="J14" s="26"/>
    </row>
    <row r="15" spans="1:10" ht="12" customHeight="1" x14ac:dyDescent="0.15">
      <c r="A15" s="892" t="s">
        <v>1955</v>
      </c>
      <c r="B15" s="3418" t="n">
        <v>2260397.799753081</v>
      </c>
      <c r="C15" s="3418" t="s">
        <v>2950</v>
      </c>
      <c r="D15" s="3416" t="s">
        <v>1185</v>
      </c>
      <c r="E15" s="3416" t="s">
        <v>1185</v>
      </c>
      <c r="F15" s="3416" t="s">
        <v>1185</v>
      </c>
      <c r="G15" s="3418" t="n">
        <v>153797.13446408094</v>
      </c>
      <c r="H15" s="3418" t="n">
        <v>1.20066822736819</v>
      </c>
      <c r="I15" s="3418" t="n">
        <v>4.74700215723795</v>
      </c>
      <c r="J15" s="26"/>
    </row>
    <row r="16" spans="1:10" ht="12" customHeight="1" x14ac:dyDescent="0.15">
      <c r="A16" s="844" t="s">
        <v>107</v>
      </c>
      <c r="B16" s="3415" t="n">
        <v>21558.552270280037</v>
      </c>
      <c r="C16" s="3418" t="s">
        <v>2950</v>
      </c>
      <c r="D16" s="3418" t="n">
        <v>65.5285608140546</v>
      </c>
      <c r="E16" s="3418" t="n">
        <v>55.69336068189489</v>
      </c>
      <c r="F16" s="3418" t="n">
        <v>0.84383879821044</v>
      </c>
      <c r="G16" s="3415" t="n">
        <v>1412.7009035060203</v>
      </c>
      <c r="H16" s="3415" t="n">
        <v>1.20066822736819</v>
      </c>
      <c r="I16" s="3415" t="n">
        <v>0.01819194283891</v>
      </c>
      <c r="J16" s="26"/>
    </row>
    <row r="17" spans="1:10" ht="12" customHeight="1" x14ac:dyDescent="0.15">
      <c r="A17" s="844" t="s">
        <v>108</v>
      </c>
      <c r="B17" s="3415" t="n">
        <v>2238839.247482801</v>
      </c>
      <c r="C17" s="3418" t="s">
        <v>2950</v>
      </c>
      <c r="D17" s="3418" t="n">
        <v>68.0640352950332</v>
      </c>
      <c r="E17" s="3418" t="s">
        <v>2945</v>
      </c>
      <c r="F17" s="3418" t="n">
        <v>2.11217050072523</v>
      </c>
      <c r="G17" s="3415" t="n">
        <v>152384.43356057492</v>
      </c>
      <c r="H17" s="3415" t="s">
        <v>2945</v>
      </c>
      <c r="I17" s="3415" t="n">
        <v>4.72881021439904</v>
      </c>
      <c r="J17" s="26"/>
    </row>
    <row r="18" spans="1:10" ht="12" customHeight="1" x14ac:dyDescent="0.15">
      <c r="A18" s="844" t="s">
        <v>65</v>
      </c>
      <c r="B18" s="3415" t="s">
        <v>2942</v>
      </c>
      <c r="C18" s="3418" t="s">
        <v>2950</v>
      </c>
      <c r="D18" s="3418" t="s">
        <v>2948</v>
      </c>
      <c r="E18" s="3418" t="s">
        <v>2945</v>
      </c>
      <c r="F18" s="3418" t="s">
        <v>2948</v>
      </c>
      <c r="G18" s="3415" t="s">
        <v>2948</v>
      </c>
      <c r="H18" s="3415" t="s">
        <v>2945</v>
      </c>
      <c r="I18" s="3415" t="s">
        <v>2948</v>
      </c>
      <c r="J18" s="26"/>
    </row>
    <row r="19" spans="1:10" ht="12" customHeight="1" x14ac:dyDescent="0.15">
      <c r="A19" s="893" t="s">
        <v>1956</v>
      </c>
      <c r="B19" s="3418" t="n">
        <v>2.3249462977500174E7</v>
      </c>
      <c r="C19" s="3418" t="s">
        <v>2950</v>
      </c>
      <c r="D19" s="3416" t="s">
        <v>1185</v>
      </c>
      <c r="E19" s="3416" t="s">
        <v>1185</v>
      </c>
      <c r="F19" s="3416" t="s">
        <v>1185</v>
      </c>
      <c r="G19" s="3418" t="n">
        <v>1476935.3791476917</v>
      </c>
      <c r="H19" s="3418" t="n">
        <v>46.83840783257243</v>
      </c>
      <c r="I19" s="3418" t="n">
        <v>46.85361968590566</v>
      </c>
      <c r="J19" s="26"/>
    </row>
    <row r="20" spans="1:10" ht="12" customHeight="1" x14ac:dyDescent="0.15">
      <c r="A20" s="844" t="s">
        <v>109</v>
      </c>
      <c r="B20" s="3418" t="n">
        <v>1.6038107071727566E7</v>
      </c>
      <c r="C20" s="3418" t="s">
        <v>2950</v>
      </c>
      <c r="D20" s="3418" t="n">
        <v>66.94354019645809</v>
      </c>
      <c r="E20" s="3418" t="n">
        <v>2.39729176360326</v>
      </c>
      <c r="F20" s="3418" t="n">
        <v>2.32325447176906</v>
      </c>
      <c r="G20" s="3418" t="n">
        <v>1073647.665431293</v>
      </c>
      <c r="H20" s="3418" t="n">
        <v>38.44802198683966</v>
      </c>
      <c r="I20" s="3418" t="n">
        <v>37.26060397310202</v>
      </c>
      <c r="J20" s="26"/>
    </row>
    <row r="21" spans="1:10" ht="12" customHeight="1" x14ac:dyDescent="0.15">
      <c r="A21" s="844" t="s">
        <v>110</v>
      </c>
      <c r="B21" s="3418" t="n">
        <v>5724482.760707769</v>
      </c>
      <c r="C21" s="3418" t="s">
        <v>2950</v>
      </c>
      <c r="D21" s="3418" t="n">
        <v>70.25114063080983</v>
      </c>
      <c r="E21" s="3418" t="n">
        <v>0.60303380060038</v>
      </c>
      <c r="F21" s="3418" t="n">
        <v>1.66083022813475</v>
      </c>
      <c r="G21" s="3418" t="n">
        <v>402151.4434611279</v>
      </c>
      <c r="H21" s="3418" t="n">
        <v>3.45205659566094</v>
      </c>
      <c r="I21" s="3418" t="n">
        <v>9.5073940094197</v>
      </c>
      <c r="J21" s="26"/>
    </row>
    <row r="22" spans="1:10" ht="12.75" customHeight="1" x14ac:dyDescent="0.15">
      <c r="A22" s="844" t="s">
        <v>111</v>
      </c>
      <c r="B22" s="3418" t="n">
        <v>9319.308346192458</v>
      </c>
      <c r="C22" s="3418" t="s">
        <v>2950</v>
      </c>
      <c r="D22" s="3418" t="n">
        <v>59.58926235409823</v>
      </c>
      <c r="E22" s="3418" t="n">
        <v>5.57255031883431</v>
      </c>
      <c r="F22" s="3418" t="n">
        <v>0.91177397042041</v>
      </c>
      <c r="G22" s="3418" t="n">
        <v>555.3307099999997</v>
      </c>
      <c r="H22" s="3418" t="n">
        <v>0.05193231469589</v>
      </c>
      <c r="I22" s="3418" t="n">
        <v>0.00849710277238</v>
      </c>
      <c r="J22" s="26"/>
    </row>
    <row r="23" spans="1:10" ht="12.75" customHeight="1" x14ac:dyDescent="0.15">
      <c r="A23" s="844" t="s">
        <v>1957</v>
      </c>
      <c r="B23" s="3418" t="s">
        <v>2959</v>
      </c>
      <c r="C23" s="3418" t="s">
        <v>2950</v>
      </c>
      <c r="D23" s="3416" t="s">
        <v>1185</v>
      </c>
      <c r="E23" s="3416" t="s">
        <v>1185</v>
      </c>
      <c r="F23" s="3416" t="s">
        <v>1185</v>
      </c>
      <c r="G23" s="3418" t="s">
        <v>2959</v>
      </c>
      <c r="H23" s="3418" t="n">
        <v>0.09836950841229</v>
      </c>
      <c r="I23" s="3418" t="n">
        <v>8.3916614232E-4</v>
      </c>
      <c r="J23" s="26"/>
    </row>
    <row r="24" spans="1:10" ht="12" customHeight="1" x14ac:dyDescent="0.15">
      <c r="A24" s="844" t="s">
        <v>89</v>
      </c>
      <c r="B24" s="3418" t="n">
        <v>11585.336638013712</v>
      </c>
      <c r="C24" s="3418" t="s">
        <v>2950</v>
      </c>
      <c r="D24" s="3418" t="n">
        <v>50.14438193918661</v>
      </c>
      <c r="E24" s="3418" t="n">
        <v>357.00384553786625</v>
      </c>
      <c r="F24" s="3418" t="n">
        <v>2.73639622273982</v>
      </c>
      <c r="G24" s="3418" t="n">
        <v>580.9395452706117</v>
      </c>
      <c r="H24" s="3418" t="n">
        <v>4.13600973162163</v>
      </c>
      <c r="I24" s="3418" t="n">
        <v>0.03170207141543</v>
      </c>
      <c r="J24" s="26"/>
    </row>
    <row r="25" spans="1:10" ht="12.75" customHeight="1" x14ac:dyDescent="0.15">
      <c r="A25" s="844" t="s">
        <v>104</v>
      </c>
      <c r="B25" s="3418" t="n">
        <v>1465968.5000806325</v>
      </c>
      <c r="C25" s="3418" t="s">
        <v>2950</v>
      </c>
      <c r="D25" s="3418" t="n">
        <v>65.86154439972896</v>
      </c>
      <c r="E25" s="3418" t="n">
        <v>0.44476923979346</v>
      </c>
      <c r="F25" s="3418" t="n">
        <v>0.03041222444504</v>
      </c>
      <c r="G25" s="3418" t="n">
        <v>96550.94945666465</v>
      </c>
      <c r="H25" s="3418" t="n">
        <v>0.65201769534202</v>
      </c>
      <c r="I25" s="3418" t="n">
        <v>0.04458336305381</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7284294.245636915</v>
      </c>
      <c r="C27" s="3418" t="s">
        <v>2950</v>
      </c>
      <c r="D27" s="3416" t="s">
        <v>1185</v>
      </c>
      <c r="E27" s="3416" t="s">
        <v>1185</v>
      </c>
      <c r="F27" s="3416" t="s">
        <v>1185</v>
      </c>
      <c r="G27" s="3418" t="n">
        <v>389643.6268814137</v>
      </c>
      <c r="H27" s="3418" t="n">
        <v>13.31956429147359</v>
      </c>
      <c r="I27" s="3418" t="n">
        <v>13.46832765780088</v>
      </c>
      <c r="J27" s="26"/>
    </row>
    <row r="28" spans="1:10" ht="12" customHeight="1" x14ac:dyDescent="0.15">
      <c r="A28" s="844" t="s">
        <v>109</v>
      </c>
      <c r="B28" s="3415" t="n">
        <v>5774210.9349051295</v>
      </c>
      <c r="C28" s="3418" t="s">
        <v>2950</v>
      </c>
      <c r="D28" s="3418" t="n">
        <v>66.94354019645809</v>
      </c>
      <c r="E28" s="3418" t="n">
        <v>2.2620150492734</v>
      </c>
      <c r="F28" s="3418" t="n">
        <v>2.30517166362285</v>
      </c>
      <c r="G28" s="3415" t="n">
        <v>386546.1218236494</v>
      </c>
      <c r="H28" s="3415" t="n">
        <v>13.06135203243442</v>
      </c>
      <c r="I28" s="3415" t="n">
        <v>13.3105474269245</v>
      </c>
      <c r="J28" s="26"/>
    </row>
    <row r="29" spans="1:10" ht="12" customHeight="1" x14ac:dyDescent="0.15">
      <c r="A29" s="844" t="s">
        <v>110</v>
      </c>
      <c r="B29" s="3415" t="n">
        <v>44030.14541048308</v>
      </c>
      <c r="C29" s="3418" t="s">
        <v>2950</v>
      </c>
      <c r="D29" s="3418" t="n">
        <v>70.25114063080981</v>
      </c>
      <c r="E29" s="3418" t="n">
        <v>5.56885017912753</v>
      </c>
      <c r="F29" s="3418" t="n">
        <v>3.55995238367759</v>
      </c>
      <c r="G29" s="3415" t="n">
        <v>3093.167937226852</v>
      </c>
      <c r="H29" s="3415" t="n">
        <v>0.24519728315618</v>
      </c>
      <c r="I29" s="3415" t="n">
        <v>0.15674522110772</v>
      </c>
      <c r="J29" s="26"/>
    </row>
    <row r="30" spans="1:10" ht="12.75" customHeight="1" x14ac:dyDescent="0.15">
      <c r="A30" s="844" t="s">
        <v>111</v>
      </c>
      <c r="B30" s="3415" t="n">
        <v>9.70201509018334</v>
      </c>
      <c r="C30" s="3418" t="s">
        <v>2950</v>
      </c>
      <c r="D30" s="3418" t="n">
        <v>59.58926235409771</v>
      </c>
      <c r="E30" s="3418" t="n">
        <v>0.37047111724623</v>
      </c>
      <c r="F30" s="3418" t="n">
        <v>0.1294937019085</v>
      </c>
      <c r="G30" s="3415" t="n">
        <v>0.57813592257235</v>
      </c>
      <c r="H30" s="3415" t="n">
        <v>3.59431637E-6</v>
      </c>
      <c r="I30" s="3415" t="n">
        <v>1.25634985E-6</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74.96322557962507</v>
      </c>
      <c r="C33" s="3418" t="s">
        <v>2950</v>
      </c>
      <c r="D33" s="3418" t="n">
        <v>50.14438193918656</v>
      </c>
      <c r="E33" s="3418" t="n">
        <v>27.18601120018924</v>
      </c>
      <c r="F33" s="3418" t="n">
        <v>0.95025416888359</v>
      </c>
      <c r="G33" s="3415" t="n">
        <v>3.75898461485812</v>
      </c>
      <c r="H33" s="3415" t="n">
        <v>0.00203795109021</v>
      </c>
      <c r="I33" s="3415" t="n">
        <v>7.123411762E-5</v>
      </c>
      <c r="J33" s="26"/>
    </row>
    <row r="34" spans="1:10" ht="12.75" customHeight="1" x14ac:dyDescent="0.15">
      <c r="A34" s="844" t="s">
        <v>104</v>
      </c>
      <c r="B34" s="3415" t="n">
        <v>1465968.5000806325</v>
      </c>
      <c r="C34" s="3418" t="s">
        <v>2950</v>
      </c>
      <c r="D34" s="3418" t="n">
        <v>65.86154439972896</v>
      </c>
      <c r="E34" s="3418" t="n">
        <v>0.00748544765853</v>
      </c>
      <c r="F34" s="3418" t="n">
        <v>6.5657570482E-4</v>
      </c>
      <c r="G34" s="3415" t="n">
        <v>96550.94945666465</v>
      </c>
      <c r="H34" s="3415" t="n">
        <v>0.01097343047641</v>
      </c>
      <c r="I34" s="3415" t="n">
        <v>9.6251930119E-4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1.020610348546867E7</v>
      </c>
      <c r="C37" s="3418" t="s">
        <v>2950</v>
      </c>
      <c r="D37" s="3416" t="s">
        <v>1185</v>
      </c>
      <c r="E37" s="3416" t="s">
        <v>1185</v>
      </c>
      <c r="F37" s="3416" t="s">
        <v>1185</v>
      </c>
      <c r="G37" s="3418" t="n">
        <v>684679.4909237128</v>
      </c>
      <c r="H37" s="3418" t="n">
        <v>23.96775405164993</v>
      </c>
      <c r="I37" s="3418" t="n">
        <v>23.46127608766518</v>
      </c>
      <c r="J37" s="26"/>
    </row>
    <row r="38" spans="1:10" ht="12" customHeight="1" x14ac:dyDescent="0.15">
      <c r="A38" s="844" t="s">
        <v>109</v>
      </c>
      <c r="B38" s="3415" t="n">
        <v>9765299.503019996</v>
      </c>
      <c r="C38" s="3418" t="s">
        <v>2950</v>
      </c>
      <c r="D38" s="3418" t="n">
        <v>66.94354019645809</v>
      </c>
      <c r="E38" s="3418" t="n">
        <v>2.30962060861904</v>
      </c>
      <c r="F38" s="3418" t="n">
        <v>2.32014040148695</v>
      </c>
      <c r="G38" s="3415" t="n">
        <v>653723.7198108713</v>
      </c>
      <c r="H38" s="3415" t="n">
        <v>22.55413698151224</v>
      </c>
      <c r="I38" s="3415" t="n">
        <v>22.65686590957708</v>
      </c>
      <c r="J38" s="26"/>
    </row>
    <row r="39" spans="1:10" ht="12" customHeight="1" x14ac:dyDescent="0.15">
      <c r="A39" s="844" t="s">
        <v>110</v>
      </c>
      <c r="B39" s="3415" t="n">
        <v>439944.2115457193</v>
      </c>
      <c r="C39" s="3418" t="s">
        <v>2950</v>
      </c>
      <c r="D39" s="3418" t="n">
        <v>70.25114063080983</v>
      </c>
      <c r="E39" s="3418" t="n">
        <v>2.42341457539589</v>
      </c>
      <c r="F39" s="3418" t="n">
        <v>1.81808372611105</v>
      </c>
      <c r="G39" s="3415" t="n">
        <v>30906.582675009075</v>
      </c>
      <c r="H39" s="3415" t="n">
        <v>1.06616721462095</v>
      </c>
      <c r="I39" s="3415" t="n">
        <v>0.79985541140803</v>
      </c>
      <c r="J39" s="26"/>
    </row>
    <row r="40" spans="1:10" ht="12.75" customHeight="1" x14ac:dyDescent="0.15">
      <c r="A40" s="844" t="s">
        <v>111</v>
      </c>
      <c r="B40" s="3415" t="n">
        <v>643.2857831534604</v>
      </c>
      <c r="C40" s="3418" t="s">
        <v>2950</v>
      </c>
      <c r="D40" s="3418" t="n">
        <v>59.58926235409823</v>
      </c>
      <c r="E40" s="3418" t="n">
        <v>0.28792850457852</v>
      </c>
      <c r="F40" s="3418" t="n">
        <v>0.12244574948302</v>
      </c>
      <c r="G40" s="3415" t="n">
        <v>38.3329253009931</v>
      </c>
      <c r="H40" s="3415" t="n">
        <v>1.8522031356E-4</v>
      </c>
      <c r="I40" s="3415" t="n">
        <v>7.876760985E-5</v>
      </c>
      <c r="J40" s="26"/>
    </row>
    <row r="41" spans="1:10" ht="12.75" customHeight="1" x14ac:dyDescent="0.15">
      <c r="A41" s="844" t="s">
        <v>1957</v>
      </c>
      <c r="B41" s="3418" t="s">
        <v>2942</v>
      </c>
      <c r="C41" s="3418" t="s">
        <v>2950</v>
      </c>
      <c r="D41" s="3416" t="s">
        <v>1185</v>
      </c>
      <c r="E41" s="3416" t="s">
        <v>1185</v>
      </c>
      <c r="F41" s="3416" t="s">
        <v>1185</v>
      </c>
      <c r="G41" s="3418" t="s">
        <v>2942</v>
      </c>
      <c r="H41" s="3418" t="n">
        <v>5.77148914E-6</v>
      </c>
      <c r="I41" s="3418" t="n">
        <v>2.454409E-7</v>
      </c>
      <c r="J41" s="26"/>
    </row>
    <row r="42" spans="1:10" ht="12.75" customHeight="1" x14ac:dyDescent="0.15">
      <c r="A42" s="3443" t="s">
        <v>2966</v>
      </c>
      <c r="B42" s="3415" t="s">
        <v>2942</v>
      </c>
      <c r="C42" s="3418" t="s">
        <v>2950</v>
      </c>
      <c r="D42" s="3418" t="s">
        <v>2942</v>
      </c>
      <c r="E42" s="3418" t="s">
        <v>2942</v>
      </c>
      <c r="F42" s="3418" t="s">
        <v>2942</v>
      </c>
      <c r="G42" s="3415" t="s">
        <v>2942</v>
      </c>
      <c r="H42" s="3415" t="n">
        <v>5.77148914E-6</v>
      </c>
      <c r="I42" s="3415" t="n">
        <v>2.454409E-7</v>
      </c>
      <c r="J42" s="26"/>
    </row>
    <row r="43" spans="1:10" ht="12" customHeight="1" x14ac:dyDescent="0.15">
      <c r="A43" s="844" t="s">
        <v>89</v>
      </c>
      <c r="B43" s="3415" t="n">
        <v>216.4851198022808</v>
      </c>
      <c r="C43" s="3418" t="s">
        <v>2950</v>
      </c>
      <c r="D43" s="3418" t="n">
        <v>50.14438193918662</v>
      </c>
      <c r="E43" s="3418" t="n">
        <v>21.00342871894743</v>
      </c>
      <c r="F43" s="3418" t="n">
        <v>0.89320110031859</v>
      </c>
      <c r="G43" s="3415" t="n">
        <v>10.85551253151614</v>
      </c>
      <c r="H43" s="3415" t="n">
        <v>0.00454692978248</v>
      </c>
      <c r="I43" s="3415" t="n">
        <v>1.9336474721E-4</v>
      </c>
      <c r="J43" s="26"/>
    </row>
    <row r="44" spans="1:10" ht="12.75" customHeight="1" x14ac:dyDescent="0.15">
      <c r="A44" s="844" t="s">
        <v>104</v>
      </c>
      <c r="B44" s="3415" t="s">
        <v>2942</v>
      </c>
      <c r="C44" s="3418" t="s">
        <v>2950</v>
      </c>
      <c r="D44" s="3418" t="s">
        <v>2942</v>
      </c>
      <c r="E44" s="3418" t="s">
        <v>2942</v>
      </c>
      <c r="F44" s="3418" t="s">
        <v>2942</v>
      </c>
      <c r="G44" s="3415" t="s">
        <v>2942</v>
      </c>
      <c r="H44" s="3415" t="n">
        <v>0.34271193393156</v>
      </c>
      <c r="I44" s="3415" t="n">
        <v>0.00428238888211</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5653731.381910414</v>
      </c>
      <c r="C46" s="3418" t="s">
        <v>2950</v>
      </c>
      <c r="D46" s="3416" t="s">
        <v>1185</v>
      </c>
      <c r="E46" s="3416" t="s">
        <v>1185</v>
      </c>
      <c r="F46" s="3416" t="s">
        <v>1185</v>
      </c>
      <c r="G46" s="3418" t="n">
        <v>395560.83955142053</v>
      </c>
      <c r="H46" s="3418" t="n">
        <v>8.1836081732931</v>
      </c>
      <c r="I46" s="3418" t="n">
        <v>9.59301194679087</v>
      </c>
      <c r="J46" s="26"/>
    </row>
    <row r="47" spans="1:10" ht="12" customHeight="1" x14ac:dyDescent="0.15">
      <c r="A47" s="844" t="s">
        <v>109</v>
      </c>
      <c r="B47" s="3415" t="n">
        <v>393262.7693182674</v>
      </c>
      <c r="C47" s="3418" t="s">
        <v>2950</v>
      </c>
      <c r="D47" s="3418" t="n">
        <v>66.94354019645812</v>
      </c>
      <c r="E47" s="3418" t="n">
        <v>3.72537593445955</v>
      </c>
      <c r="F47" s="3418" t="n">
        <v>2.44667616164044</v>
      </c>
      <c r="G47" s="3415" t="n">
        <v>26326.402005627868</v>
      </c>
      <c r="H47" s="3415" t="n">
        <v>1.46505165673719</v>
      </c>
      <c r="I47" s="3415" t="n">
        <v>0.96218664295171</v>
      </c>
      <c r="J47" s="26"/>
    </row>
    <row r="48" spans="1:10" ht="12" customHeight="1" x14ac:dyDescent="0.15">
      <c r="A48" s="844" t="s">
        <v>110</v>
      </c>
      <c r="B48" s="3415" t="n">
        <v>5240508.403751566</v>
      </c>
      <c r="C48" s="3418" t="s">
        <v>2950</v>
      </c>
      <c r="D48" s="3418" t="n">
        <v>70.25114063080983</v>
      </c>
      <c r="E48" s="3418" t="n">
        <v>0.40848939319539</v>
      </c>
      <c r="F48" s="3418" t="n">
        <v>1.63167248635316</v>
      </c>
      <c r="G48" s="3415" t="n">
        <v>368151.692848892</v>
      </c>
      <c r="H48" s="3415" t="n">
        <v>2.14069209788381</v>
      </c>
      <c r="I48" s="3415" t="n">
        <v>8.55079337690395</v>
      </c>
      <c r="J48" s="26"/>
    </row>
    <row r="49" spans="1:10" ht="12.75" customHeight="1" x14ac:dyDescent="0.15">
      <c r="A49" s="844" t="s">
        <v>111</v>
      </c>
      <c r="B49" s="3415" t="n">
        <v>8666.320547948815</v>
      </c>
      <c r="C49" s="3418" t="s">
        <v>2950</v>
      </c>
      <c r="D49" s="3418" t="n">
        <v>59.58926235409823</v>
      </c>
      <c r="E49" s="3418" t="n">
        <v>5.97064230196365</v>
      </c>
      <c r="F49" s="3418" t="n">
        <v>0.97124018966414</v>
      </c>
      <c r="G49" s="3415" t="n">
        <v>516.4196487764343</v>
      </c>
      <c r="H49" s="3415" t="n">
        <v>0.05174350006596</v>
      </c>
      <c r="I49" s="3415" t="n">
        <v>0.00841707881268</v>
      </c>
      <c r="J49" s="26"/>
    </row>
    <row r="50" spans="1:10" ht="12.75" customHeight="1" x14ac:dyDescent="0.15">
      <c r="A50" s="844" t="s">
        <v>1959</v>
      </c>
      <c r="B50" s="3418" t="s">
        <v>2942</v>
      </c>
      <c r="C50" s="3418" t="s">
        <v>2950</v>
      </c>
      <c r="D50" s="3416" t="s">
        <v>1185</v>
      </c>
      <c r="E50" s="3416" t="s">
        <v>1185</v>
      </c>
      <c r="F50" s="3416" t="s">
        <v>1185</v>
      </c>
      <c r="G50" s="3418" t="s">
        <v>2942</v>
      </c>
      <c r="H50" s="3418" t="n">
        <v>0.09836373692315</v>
      </c>
      <c r="I50" s="3418" t="n">
        <v>8.3892070142E-4</v>
      </c>
      <c r="J50" s="26"/>
    </row>
    <row r="51" spans="1:10" ht="12.75" customHeight="1" x14ac:dyDescent="0.15">
      <c r="A51" s="3443" t="s">
        <v>2966</v>
      </c>
      <c r="B51" s="3415" t="s">
        <v>2942</v>
      </c>
      <c r="C51" s="3418" t="s">
        <v>2950</v>
      </c>
      <c r="D51" s="3418" t="s">
        <v>2942</v>
      </c>
      <c r="E51" s="3418" t="s">
        <v>2942</v>
      </c>
      <c r="F51" s="3418" t="s">
        <v>2942</v>
      </c>
      <c r="G51" s="3415" t="s">
        <v>2942</v>
      </c>
      <c r="H51" s="3415" t="n">
        <v>0.09836373692315</v>
      </c>
      <c r="I51" s="3415" t="n">
        <v>8.3892070142E-4</v>
      </c>
      <c r="J51" s="26"/>
    </row>
    <row r="52" spans="1:10" ht="12" customHeight="1" x14ac:dyDescent="0.15">
      <c r="A52" s="844" t="s">
        <v>89</v>
      </c>
      <c r="B52" s="3415" t="n">
        <v>11293.888292631806</v>
      </c>
      <c r="C52" s="3418" t="s">
        <v>2950</v>
      </c>
      <c r="D52" s="3418" t="n">
        <v>50.14438193918661</v>
      </c>
      <c r="E52" s="3418" t="n">
        <v>365.6335837359928</v>
      </c>
      <c r="F52" s="3418" t="n">
        <v>2.78358274281055</v>
      </c>
      <c r="G52" s="3415" t="n">
        <v>566.3250481242375</v>
      </c>
      <c r="H52" s="3415" t="n">
        <v>4.12942485074894</v>
      </c>
      <c r="I52" s="3415" t="n">
        <v>0.0314374725506</v>
      </c>
      <c r="J52" s="26"/>
    </row>
    <row r="53" spans="1:10" ht="12.75" customHeight="1" x14ac:dyDescent="0.15">
      <c r="A53" s="844" t="s">
        <v>104</v>
      </c>
      <c r="B53" s="3415" t="s">
        <v>2942</v>
      </c>
      <c r="C53" s="3418" t="s">
        <v>2950</v>
      </c>
      <c r="D53" s="3418" t="s">
        <v>2942</v>
      </c>
      <c r="E53" s="3418" t="s">
        <v>2942</v>
      </c>
      <c r="F53" s="3418" t="s">
        <v>2942</v>
      </c>
      <c r="G53" s="3415" t="s">
        <v>2942</v>
      </c>
      <c r="H53" s="3415" t="n">
        <v>0.29833233093405</v>
      </c>
      <c r="I53" s="3415" t="n">
        <v>0.03933845487051</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105333.86448417317</v>
      </c>
      <c r="C55" s="3418" t="s">
        <v>2950</v>
      </c>
      <c r="D55" s="3416" t="s">
        <v>1185</v>
      </c>
      <c r="E55" s="3416" t="s">
        <v>1185</v>
      </c>
      <c r="F55" s="3416" t="s">
        <v>1185</v>
      </c>
      <c r="G55" s="3418" t="n">
        <v>7051.421791144517</v>
      </c>
      <c r="H55" s="3418" t="n">
        <v>1.36748131615581</v>
      </c>
      <c r="I55" s="3418" t="n">
        <v>0.33100399364873</v>
      </c>
      <c r="J55" s="26"/>
    </row>
    <row r="56" spans="1:10" ht="12" customHeight="1" x14ac:dyDescent="0.15">
      <c r="A56" s="844" t="s">
        <v>109</v>
      </c>
      <c r="B56" s="3415" t="n">
        <v>105333.86448417317</v>
      </c>
      <c r="C56" s="3418" t="s">
        <v>2950</v>
      </c>
      <c r="D56" s="3418" t="n">
        <v>66.9435401964581</v>
      </c>
      <c r="E56" s="3418" t="n">
        <v>12.98235209400562</v>
      </c>
      <c r="F56" s="3418" t="n">
        <v>3.14242713176506</v>
      </c>
      <c r="G56" s="3415" t="n">
        <v>7051.421791144517</v>
      </c>
      <c r="H56" s="3415" t="n">
        <v>1.36748131615581</v>
      </c>
      <c r="I56" s="3415" t="n">
        <v>0.33100399364873</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514184.1303358843</v>
      </c>
      <c r="C72" s="3418" t="s">
        <v>2950</v>
      </c>
      <c r="D72" s="3416" t="s">
        <v>1185</v>
      </c>
      <c r="E72" s="3416" t="s">
        <v>1185</v>
      </c>
      <c r="F72" s="3416" t="s">
        <v>1185</v>
      </c>
      <c r="G72" s="3418" t="n">
        <v>36122.02165035686</v>
      </c>
      <c r="H72" s="3418" t="n">
        <v>2.94154362823872</v>
      </c>
      <c r="I72" s="3418" t="n">
        <v>0.94129396103639</v>
      </c>
      <c r="J72" s="26"/>
    </row>
    <row r="73" spans="1:10" ht="12" customHeight="1" x14ac:dyDescent="0.15">
      <c r="A73" s="844" t="s">
        <v>87</v>
      </c>
      <c r="B73" s="3415" t="n">
        <v>514184.1303358843</v>
      </c>
      <c r="C73" s="3418" t="s">
        <v>2950</v>
      </c>
      <c r="D73" s="3418" t="n">
        <v>70.25114063080983</v>
      </c>
      <c r="E73" s="3418" t="n">
        <v>5.72079816294057</v>
      </c>
      <c r="F73" s="3418" t="n">
        <v>1.83065541214098</v>
      </c>
      <c r="G73" s="3415" t="n">
        <v>36122.02165035686</v>
      </c>
      <c r="H73" s="3415" t="n">
        <v>2.94154362823872</v>
      </c>
      <c r="I73" s="3415" t="n">
        <v>0.94129396103639</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473079.87383573636</v>
      </c>
      <c r="C78" s="3418" t="s">
        <v>2950</v>
      </c>
      <c r="D78" s="3416" t="s">
        <v>1185</v>
      </c>
      <c r="E78" s="3416" t="s">
        <v>1185</v>
      </c>
      <c r="F78" s="3416" t="s">
        <v>1185</v>
      </c>
      <c r="G78" s="3418" t="n">
        <v>32879.7985729424</v>
      </c>
      <c r="H78" s="3418" t="n">
        <v>16.79837519287066</v>
      </c>
      <c r="I78" s="3418" t="n">
        <v>0.63714874340392</v>
      </c>
      <c r="J78" s="26"/>
    </row>
    <row r="79" spans="1:10" ht="12" customHeight="1" x14ac:dyDescent="0.15">
      <c r="A79" s="844" t="s">
        <v>117</v>
      </c>
      <c r="B79" s="3415" t="n">
        <v>181936.98474236895</v>
      </c>
      <c r="C79" s="3418" t="s">
        <v>2950</v>
      </c>
      <c r="D79" s="3418" t="n">
        <v>71.17474695472804</v>
      </c>
      <c r="E79" s="3418" t="n">
        <v>7.40897625545483</v>
      </c>
      <c r="F79" s="3418" t="n">
        <v>2.11821960214169</v>
      </c>
      <c r="G79" s="3415" t="n">
        <v>12949.318850744325</v>
      </c>
      <c r="H79" s="3415" t="n">
        <v>1.34796679994526</v>
      </c>
      <c r="I79" s="3415" t="n">
        <v>0.38538248743584</v>
      </c>
      <c r="J79" s="26"/>
    </row>
    <row r="80" spans="1:10" ht="12" customHeight="1" x14ac:dyDescent="0.15">
      <c r="A80" s="844" t="s">
        <v>118</v>
      </c>
      <c r="B80" s="3415" t="n">
        <v>291142.88909336744</v>
      </c>
      <c r="C80" s="3418" t="s">
        <v>2950</v>
      </c>
      <c r="D80" s="3418" t="n">
        <v>68.45600723501275</v>
      </c>
      <c r="E80" s="3418" t="n">
        <v>53.06812898999077</v>
      </c>
      <c r="F80" s="3418" t="n">
        <v>0.86475152030019</v>
      </c>
      <c r="G80" s="3415" t="n">
        <v>19930.479722198077</v>
      </c>
      <c r="H80" s="3415" t="n">
        <v>15.4504083929254</v>
      </c>
      <c r="I80" s="3415" t="n">
        <v>0.25176625596808</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787283.9639605031</v>
      </c>
      <c r="C86" s="3418" t="s">
        <v>2950</v>
      </c>
      <c r="D86" s="3416" t="s">
        <v>1185</v>
      </c>
      <c r="E86" s="3416" t="s">
        <v>1185</v>
      </c>
      <c r="F86" s="3416" t="s">
        <v>1185</v>
      </c>
      <c r="G86" s="3418" t="n">
        <v>39477.867783432295</v>
      </c>
      <c r="H86" s="3418" t="n">
        <v>40.06319358919786</v>
      </c>
      <c r="I86" s="3418" t="n">
        <v>20.0654299315193</v>
      </c>
      <c r="J86" s="26"/>
    </row>
    <row r="87" spans="1:10" ht="12" customHeight="1" x14ac:dyDescent="0.15">
      <c r="A87" s="871" t="s">
        <v>87</v>
      </c>
      <c r="B87" s="3418" t="s">
        <v>2946</v>
      </c>
      <c r="C87" s="3418" t="s">
        <v>2950</v>
      </c>
      <c r="D87" s="3418" t="s">
        <v>2946</v>
      </c>
      <c r="E87" s="3418" t="s">
        <v>2946</v>
      </c>
      <c r="F87" s="3418" t="s">
        <v>2946</v>
      </c>
      <c r="G87" s="3418" t="s">
        <v>2946</v>
      </c>
      <c r="H87" s="3418" t="n">
        <v>37.44112019452497</v>
      </c>
      <c r="I87" s="3418" t="n">
        <v>19.97541808285872</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787283.9639605031</v>
      </c>
      <c r="C89" s="3418" t="s">
        <v>2950</v>
      </c>
      <c r="D89" s="3418" t="n">
        <v>50.14438193918661</v>
      </c>
      <c r="E89" s="3418" t="n">
        <v>3.33053067851441</v>
      </c>
      <c r="F89" s="3418" t="n">
        <v>0.11433212510486</v>
      </c>
      <c r="G89" s="3418" t="n">
        <v>39477.867783432295</v>
      </c>
      <c r="H89" s="3418" t="n">
        <v>2.62207339467289</v>
      </c>
      <c r="I89" s="3418" t="n">
        <v>0.09001184866058</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787283.9639605031</v>
      </c>
      <c r="C92" s="3418" t="s">
        <v>2950</v>
      </c>
      <c r="D92" s="3416" t="s">
        <v>1185</v>
      </c>
      <c r="E92" s="3416" t="s">
        <v>1185</v>
      </c>
      <c r="F92" s="3416" t="s">
        <v>1185</v>
      </c>
      <c r="G92" s="3418" t="n">
        <v>39477.867783432295</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787283.9639605031</v>
      </c>
      <c r="C95" s="3418" t="s">
        <v>2950</v>
      </c>
      <c r="D95" s="3418" t="n">
        <v>50.14438193918661</v>
      </c>
      <c r="E95" s="3418" t="s">
        <v>2948</v>
      </c>
      <c r="F95" s="3418" t="s">
        <v>2948</v>
      </c>
      <c r="G95" s="3415" t="n">
        <v>39477.867783432295</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40.06319358919786</v>
      </c>
      <c r="I98" s="3418" t="n">
        <v>20.0654299315193</v>
      </c>
      <c r="J98" s="26"/>
    </row>
    <row r="99" spans="1:10" ht="12" customHeight="1" x14ac:dyDescent="0.15">
      <c r="A99" s="3433" t="s">
        <v>2974</v>
      </c>
      <c r="B99" s="3418" t="s">
        <v>2959</v>
      </c>
      <c r="C99" s="3418" t="s">
        <v>2950</v>
      </c>
      <c r="D99" s="3416" t="s">
        <v>1185</v>
      </c>
      <c r="E99" s="3416" t="s">
        <v>1185</v>
      </c>
      <c r="F99" s="3416" t="s">
        <v>1185</v>
      </c>
      <c r="G99" s="3418" t="s">
        <v>2959</v>
      </c>
      <c r="H99" s="3418" t="n">
        <v>40.06319358919786</v>
      </c>
      <c r="I99" s="3418" t="n">
        <v>20.0654299315193</v>
      </c>
      <c r="J99" s="26"/>
    </row>
    <row r="100">
      <c r="A100" s="3438" t="s">
        <v>2953</v>
      </c>
      <c r="B100" s="3415" t="s">
        <v>2942</v>
      </c>
      <c r="C100" s="3418" t="s">
        <v>2950</v>
      </c>
      <c r="D100" s="3418" t="s">
        <v>2942</v>
      </c>
      <c r="E100" s="3418" t="s">
        <v>2942</v>
      </c>
      <c r="F100" s="3418" t="s">
        <v>2942</v>
      </c>
      <c r="G100" s="3415" t="s">
        <v>2942</v>
      </c>
      <c r="H100" s="3415" t="n">
        <v>37.44112019452497</v>
      </c>
      <c r="I100" s="3415" t="n">
        <v>19.97541808285872</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2.62207339467289</v>
      </c>
      <c r="I102" s="3415" t="n">
        <v>0.09001184866058</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28547.07446710319</v>
      </c>
      <c r="C8" s="3419" t="n">
        <v>37486.61791803262</v>
      </c>
      <c r="D8" s="3419" t="n">
        <v>9288.082740135356</v>
      </c>
      <c r="E8" s="3419" t="n">
        <v>8952.555916566553</v>
      </c>
      <c r="F8" s="3419" t="s">
        <v>2944</v>
      </c>
      <c r="G8" s="3419" t="s">
        <v>2944</v>
      </c>
      <c r="H8" s="3419" t="s">
        <v>2943</v>
      </c>
    </row>
    <row r="9" spans="1:8" x14ac:dyDescent="0.15">
      <c r="A9" s="1910" t="s">
        <v>1069</v>
      </c>
      <c r="B9" s="3415" t="n">
        <v>11600.848512130573</v>
      </c>
      <c r="C9" s="3415" t="n">
        <v>31785.939859360733</v>
      </c>
      <c r="D9" s="3415" t="n">
        <v>5701.714654217966</v>
      </c>
      <c r="E9" s="3415" t="n">
        <v>8325.78430574623</v>
      </c>
      <c r="F9" s="3415" t="s">
        <v>2944</v>
      </c>
      <c r="G9" s="3415" t="s">
        <v>2944</v>
      </c>
      <c r="H9" s="3415" t="s">
        <v>2944</v>
      </c>
    </row>
    <row r="10" spans="1:8" ht="13.5" customHeight="1" x14ac:dyDescent="0.15">
      <c r="A10" s="1910" t="s">
        <v>1142</v>
      </c>
      <c r="B10" s="3415" t="n">
        <v>11.15174128278899</v>
      </c>
      <c r="C10" s="3415" t="n">
        <v>1011.2332931839884</v>
      </c>
      <c r="D10" s="3415" t="n">
        <v>3230.168255732772</v>
      </c>
      <c r="E10" s="3415" t="n">
        <v>460.7405215146477</v>
      </c>
      <c r="F10" s="3415" t="s">
        <v>2944</v>
      </c>
      <c r="G10" s="3415" t="s">
        <v>2944</v>
      </c>
      <c r="H10" s="3415" t="s">
        <v>2944</v>
      </c>
    </row>
    <row r="11" spans="1:8" ht="13" x14ac:dyDescent="0.15">
      <c r="A11" s="1910" t="s">
        <v>2322</v>
      </c>
      <c r="B11" s="3415" t="n">
        <v>9786.713678851303</v>
      </c>
      <c r="C11" s="3415" t="n">
        <v>340.088738677822</v>
      </c>
      <c r="D11" s="3415" t="n">
        <v>199.77891921489572</v>
      </c>
      <c r="E11" s="3415" t="n">
        <v>14.0023864381879</v>
      </c>
      <c r="F11" s="3416" t="s">
        <v>1185</v>
      </c>
      <c r="G11" s="3415" t="s">
        <v>2944</v>
      </c>
      <c r="H11" s="3415" t="s">
        <v>2942</v>
      </c>
    </row>
    <row r="12" spans="1:8" ht="13" x14ac:dyDescent="0.15">
      <c r="A12" s="1910" t="s">
        <v>2323</v>
      </c>
      <c r="B12" s="3415" t="n">
        <v>1924.483916552194</v>
      </c>
      <c r="C12" s="3415" t="n">
        <v>3167.1854</v>
      </c>
      <c r="D12" s="3415" t="s">
        <v>2980</v>
      </c>
      <c r="E12" s="3415" t="n">
        <v>76.17276</v>
      </c>
      <c r="F12" s="3416" t="s">
        <v>1185</v>
      </c>
      <c r="G12" s="3415" t="s">
        <v>2944</v>
      </c>
      <c r="H12" s="3415" t="s">
        <v>2944</v>
      </c>
    </row>
    <row r="13" spans="1:8" x14ac:dyDescent="0.15">
      <c r="A13" s="1910" t="s">
        <v>1143</v>
      </c>
      <c r="B13" s="3415" t="n">
        <v>5223.876618286332</v>
      </c>
      <c r="C13" s="3415" t="n">
        <v>1182.1706268100816</v>
      </c>
      <c r="D13" s="3415" t="n">
        <v>156.42091096972186</v>
      </c>
      <c r="E13" s="3415" t="n">
        <v>75.85594286748692</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3448</v>
      </c>
      <c r="D7" s="3419" t="s">
        <v>3448</v>
      </c>
      <c r="E7" s="3419" t="s">
        <v>3448</v>
      </c>
      <c r="F7" s="3419" t="s">
        <v>3448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3450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3448</v>
      </c>
      <c r="D10" s="3419" t="s">
        <v>3448</v>
      </c>
      <c r="E10" s="3419" t="s">
        <v>3448</v>
      </c>
      <c r="F10" s="3419" t="s">
        <v>3448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3450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3448</v>
      </c>
      <c r="D13" s="3419" t="s">
        <v>3448</v>
      </c>
      <c r="E13" s="3419" t="s">
        <v>3448</v>
      </c>
      <c r="F13" s="3419" t="s">
        <v>3448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3450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3450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3450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3450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3448</v>
      </c>
      <c r="D24" s="3419" t="s">
        <v>3448</v>
      </c>
      <c r="E24" s="3419" t="s">
        <v>3448</v>
      </c>
      <c r="F24" s="3419" t="s">
        <v>3448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3450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3448</v>
      </c>
      <c r="D27" s="3419" t="s">
        <v>3448</v>
      </c>
      <c r="E27" s="3419" t="s">
        <v>3448</v>
      </c>
      <c r="F27" s="3419" t="s">
        <v>3448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3450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3448</v>
      </c>
      <c r="D30" s="3419" t="s">
        <v>3448</v>
      </c>
      <c r="E30" s="3419" t="s">
        <v>3448</v>
      </c>
      <c r="F30" s="3419" t="s">
        <v>3448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3450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3450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3450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3450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3448</v>
      </c>
      <c r="D41" s="3419" t="s">
        <v>1185</v>
      </c>
      <c r="E41" s="3419" t="s">
        <v>3448</v>
      </c>
      <c r="F41" s="3419" t="s">
        <v>3448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3450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3448</v>
      </c>
      <c r="D44" s="3419" t="s">
        <v>3448</v>
      </c>
      <c r="E44" s="3419" t="s">
        <v>3448</v>
      </c>
      <c r="F44" s="3419" t="s">
        <v>3448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3450</v>
      </c>
      <c r="C46" s="3419" t="s">
        <v>1185</v>
      </c>
      <c r="D46" s="3419" t="s">
        <v>3448</v>
      </c>
      <c r="E46" s="3419" t="s">
        <v>3448</v>
      </c>
      <c r="F46" s="3419" t="s">
        <v>3448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3448</v>
      </c>
      <c r="D47" s="3419" t="s">
        <v>1185</v>
      </c>
      <c r="E47" s="3419" t="s">
        <v>3448</v>
      </c>
      <c r="F47" s="3419" t="s">
        <v>3448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3450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3448</v>
      </c>
      <c r="D50" s="3419" t="s">
        <v>3448</v>
      </c>
      <c r="E50" s="3419" t="s">
        <v>3448</v>
      </c>
      <c r="F50" s="3419" t="s">
        <v>3448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3450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3450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3450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3450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3448</v>
      </c>
      <c r="D61" s="3419" t="s">
        <v>1185</v>
      </c>
      <c r="E61" s="3419" t="s">
        <v>3448</v>
      </c>
      <c r="F61" s="3419" t="s">
        <v>3448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3450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3448</v>
      </c>
      <c r="D64" s="3419" t="s">
        <v>3448</v>
      </c>
      <c r="E64" s="3419" t="s">
        <v>3448</v>
      </c>
      <c r="F64" s="3419" t="s">
        <v>3448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3450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3448</v>
      </c>
      <c r="E67" s="3419" t="s">
        <v>3448</v>
      </c>
      <c r="F67" s="3419" t="s">
        <v>3448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3450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3448</v>
      </c>
      <c r="D70" s="3419" t="s">
        <v>3448</v>
      </c>
      <c r="E70" s="3419" t="s">
        <v>3448</v>
      </c>
      <c r="F70" s="3419" t="s">
        <v>3448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3450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3450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3450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3450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3448</v>
      </c>
      <c r="D81" s="3419" t="s">
        <v>3448</v>
      </c>
      <c r="E81" s="3419" t="s">
        <v>3448</v>
      </c>
      <c r="F81" s="3419" t="s">
        <v>3448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3450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3448</v>
      </c>
      <c r="E84" s="3419" t="s">
        <v>3448</v>
      </c>
      <c r="F84" s="3419" t="s">
        <v>3448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3450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3450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3450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3450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3450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3449</v>
      </c>
      <c r="C99" s="3419" t="s">
        <v>3448</v>
      </c>
      <c r="D99" s="3419" t="s">
        <v>3448</v>
      </c>
      <c r="E99" s="3419" t="s">
        <v>3448</v>
      </c>
      <c r="F99" s="3419" t="s">
        <v>3448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3448</v>
      </c>
      <c r="D100" s="3419" t="s">
        <v>3448</v>
      </c>
      <c r="E100" s="3419" t="s">
        <v>3448</v>
      </c>
      <c r="F100" s="3419" t="s">
        <v>3448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3449</v>
      </c>
      <c r="C101" s="3419" t="s">
        <v>3448</v>
      </c>
      <c r="D101" s="3419" t="s">
        <v>1185</v>
      </c>
      <c r="E101" s="3419" t="s">
        <v>3448</v>
      </c>
      <c r="F101" s="3419" t="s">
        <v>3448</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3448</v>
      </c>
      <c r="D102" s="3419" t="s">
        <v>1185</v>
      </c>
      <c r="E102" s="3419" t="s">
        <v>3448</v>
      </c>
      <c r="F102" s="3419" t="s">
        <v>3448</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3449</v>
      </c>
      <c r="C103" s="3419" t="s">
        <v>3448</v>
      </c>
      <c r="D103" s="3419" t="s">
        <v>3448</v>
      </c>
      <c r="E103" s="3419" t="s">
        <v>3448</v>
      </c>
      <c r="F103" s="3419" t="s">
        <v>3448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3450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3450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3448</v>
      </c>
      <c r="D111" s="3419" t="s">
        <v>1185</v>
      </c>
      <c r="E111" s="3419" t="s">
        <v>3448</v>
      </c>
      <c r="F111" s="3419" t="s">
        <v>3448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3450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3450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3450</v>
      </c>
      <c r="C120" s="3419" t="s">
        <v>1185</v>
      </c>
      <c r="D120" s="3419" t="s">
        <v>3448</v>
      </c>
      <c r="E120" s="3419" t="s">
        <v>3448</v>
      </c>
      <c r="F120" s="3419" t="s">
        <v>3448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3450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3448</v>
      </c>
      <c r="D127" s="3419" t="s">
        <v>1185</v>
      </c>
      <c r="E127" s="3419" t="s">
        <v>3448</v>
      </c>
      <c r="F127" s="3419" t="s">
        <v>3448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3451</v>
      </c>
      <c r="C129" s="3419" t="s">
        <v>1185</v>
      </c>
      <c r="D129" s="3419" t="s">
        <v>3448</v>
      </c>
      <c r="E129" s="3419" t="s">
        <v>3448</v>
      </c>
      <c r="F129" s="3419" t="s">
        <v>3448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3450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3451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3448</v>
      </c>
      <c r="D134" s="3419" t="s">
        <v>3448</v>
      </c>
      <c r="E134" s="3419" t="s">
        <v>3448</v>
      </c>
      <c r="F134" s="3419" t="s">
        <v>3448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3448</v>
      </c>
      <c r="E139" s="3419" t="s">
        <v>3448</v>
      </c>
      <c r="F139" s="3419" t="s">
        <v>3448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3450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3451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3450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3451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3451</v>
      </c>
      <c r="C156" s="3419" t="s">
        <v>3448</v>
      </c>
      <c r="D156" s="3419" t="s">
        <v>3448</v>
      </c>
      <c r="E156" s="3419" t="s">
        <v>3448</v>
      </c>
      <c r="F156" s="3419" t="s">
        <v>3448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3451</v>
      </c>
      <c r="C157" s="3419" t="s">
        <v>1185</v>
      </c>
      <c r="D157" s="3419" t="s">
        <v>3448</v>
      </c>
      <c r="E157" s="3419" t="s">
        <v>3448</v>
      </c>
      <c r="F157" s="3419" t="s">
        <v>3448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3451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3451</v>
      </c>
      <c r="C159" s="3419" t="s">
        <v>1185</v>
      </c>
      <c r="D159" s="3419" t="s">
        <v>3448</v>
      </c>
      <c r="E159" s="3419" t="s">
        <v>3448</v>
      </c>
      <c r="F159" s="3419" t="s">
        <v>3448</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3451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3451</v>
      </c>
      <c r="C161" s="3419" t="s">
        <v>1185</v>
      </c>
      <c r="D161" s="3419" t="s">
        <v>3448</v>
      </c>
      <c r="E161" s="3419" t="s">
        <v>3448</v>
      </c>
      <c r="F161" s="3419" t="s">
        <v>3448</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3450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3451</v>
      </c>
      <c r="C165" s="3419" t="s">
        <v>1185</v>
      </c>
      <c r="D165" s="3419" t="s">
        <v>3448</v>
      </c>
      <c r="E165" s="3419" t="s">
        <v>3448</v>
      </c>
      <c r="F165" s="3419" t="s">
        <v>3448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3450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3451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3449</v>
      </c>
      <c r="C170" s="3419" t="s">
        <v>3448</v>
      </c>
      <c r="D170" s="3419" t="s">
        <v>1185</v>
      </c>
      <c r="E170" s="3419" t="s">
        <v>3448</v>
      </c>
      <c r="F170" s="3419" t="s">
        <v>3448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3449</v>
      </c>
      <c r="C171" s="3419" t="s">
        <v>3448</v>
      </c>
      <c r="D171" s="3419" t="s">
        <v>3448</v>
      </c>
      <c r="E171" s="3419" t="s">
        <v>3448</v>
      </c>
      <c r="F171" s="3419" t="s">
        <v>3448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3450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3450</v>
      </c>
      <c r="C175" s="3419" t="s">
        <v>3448</v>
      </c>
      <c r="D175" s="3419" t="s">
        <v>3448</v>
      </c>
      <c r="E175" s="3419" t="s">
        <v>3448</v>
      </c>
      <c r="F175" s="3419" t="s">
        <v>3448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3450</v>
      </c>
      <c r="C176" s="3419" t="s">
        <v>3448</v>
      </c>
      <c r="D176" s="3419" t="s">
        <v>1185</v>
      </c>
      <c r="E176" s="3419" t="s">
        <v>3448</v>
      </c>
      <c r="F176" s="3419" t="s">
        <v>3448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3450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3450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3450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3448</v>
      </c>
      <c r="D187" s="3419" t="s">
        <v>3448</v>
      </c>
      <c r="E187" s="3419" t="s">
        <v>1185</v>
      </c>
      <c r="F187" s="3419" t="s">
        <v>3448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3448</v>
      </c>
      <c r="D188" s="3419" t="s">
        <v>1185</v>
      </c>
      <c r="E188" s="3419" t="s">
        <v>1185</v>
      </c>
      <c r="F188" s="3419" t="s">
        <v>3448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3448</v>
      </c>
      <c r="D189" s="3419" t="s">
        <v>1185</v>
      </c>
      <c r="E189" s="3419" t="s">
        <v>1185</v>
      </c>
      <c r="F189" s="3419" t="s">
        <v>3448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3448</v>
      </c>
      <c r="D190" s="3419" t="s">
        <v>1185</v>
      </c>
      <c r="E190" s="3419" t="s">
        <v>1185</v>
      </c>
      <c r="F190" s="3419" t="s">
        <v>3448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3448</v>
      </c>
      <c r="D192" s="3419" t="s">
        <v>3448</v>
      </c>
      <c r="E192" s="3419" t="s">
        <v>1185</v>
      </c>
      <c r="F192" s="3419" t="s">
        <v>3448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3448</v>
      </c>
      <c r="D197" s="3419" t="s">
        <v>3448</v>
      </c>
      <c r="E197" s="3419" t="s">
        <v>1185</v>
      </c>
      <c r="F197" s="3419" t="s">
        <v>3448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3448</v>
      </c>
      <c r="D198" s="3419" t="s">
        <v>3448</v>
      </c>
      <c r="E198" s="3419" t="s">
        <v>1185</v>
      </c>
      <c r="F198" s="3419" t="s">
        <v>3448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3448</v>
      </c>
      <c r="D201" s="3419" t="s">
        <v>3448</v>
      </c>
      <c r="E201" s="3419" t="s">
        <v>1185</v>
      </c>
      <c r="F201" s="3419" t="s">
        <v>3448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3450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3449</v>
      </c>
      <c r="C204" s="3419" t="s">
        <v>3448</v>
      </c>
      <c r="D204" s="3419" t="s">
        <v>1185</v>
      </c>
      <c r="E204" s="3419" t="s">
        <v>1185</v>
      </c>
      <c r="F204" s="3419" t="s">
        <v>3448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3450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3450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3450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3450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3450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3449</v>
      </c>
      <c r="C214" s="3419" t="s">
        <v>3448</v>
      </c>
      <c r="D214" s="3419" t="s">
        <v>3448</v>
      </c>
      <c r="E214" s="3419" t="s">
        <v>3448</v>
      </c>
      <c r="F214" s="3419" t="s">
        <v>3448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3450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3450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3450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3450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3450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3451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4389712.719666606</v>
      </c>
      <c r="C8" s="3415" t="n">
        <v>4378690.753695122</v>
      </c>
      <c r="D8" s="3419" t="n">
        <v>-11021.965971483927</v>
      </c>
      <c r="E8" s="3419" t="n">
        <v>-0.25108627091</v>
      </c>
      <c r="F8" s="3419" t="n">
        <v>-0.167546998516</v>
      </c>
      <c r="G8" s="3419" t="n">
        <v>-0.19125082502</v>
      </c>
      <c r="H8" s="3415" t="n">
        <v>768182.6213131394</v>
      </c>
      <c r="I8" s="3415" t="n">
        <v>799318.0850788894</v>
      </c>
      <c r="J8" s="3419" t="n">
        <v>31135.46376574988</v>
      </c>
      <c r="K8" s="3419" t="n">
        <v>4.053133057414</v>
      </c>
      <c r="L8" s="3419" t="n">
        <v>0.473296099339</v>
      </c>
      <c r="M8" s="3419" t="n">
        <v>0.540255989538</v>
      </c>
      <c r="N8" s="3415" t="n">
        <v>405785.5218981365</v>
      </c>
      <c r="O8" s="3415" t="n">
        <v>414527.39142312703</v>
      </c>
      <c r="P8" s="3419" t="n">
        <v>8741.869524990563</v>
      </c>
      <c r="Q8" s="3419" t="n">
        <v>2.154307892529</v>
      </c>
      <c r="R8" s="3419" t="n">
        <v>0.132886819295</v>
      </c>
      <c r="S8" s="3419" t="n">
        <v>0.151687073177</v>
      </c>
    </row>
    <row r="9" spans="1:19" ht="12" x14ac:dyDescent="0.15">
      <c r="A9" s="1810" t="s">
        <v>1069</v>
      </c>
      <c r="B9" s="3415" t="n">
        <v>5078027.285556851</v>
      </c>
      <c r="C9" s="3415" t="n">
        <v>5079316.670439632</v>
      </c>
      <c r="D9" s="3419" t="n">
        <v>1289.384882781244</v>
      </c>
      <c r="E9" s="3419" t="n">
        <v>0.025391452434</v>
      </c>
      <c r="F9" s="3419" t="n">
        <v>0.019600184541</v>
      </c>
      <c r="G9" s="3419" t="n">
        <v>0.022373134089</v>
      </c>
      <c r="H9" s="3415" t="n">
        <v>317572.60326192924</v>
      </c>
      <c r="I9" s="3415" t="n">
        <v>324823.75833965605</v>
      </c>
      <c r="J9" s="3419" t="n">
        <v>7251.15507772681</v>
      </c>
      <c r="K9" s="3419" t="n">
        <v>2.283306243438</v>
      </c>
      <c r="L9" s="3419" t="n">
        <v>0.110226185799</v>
      </c>
      <c r="M9" s="3419" t="n">
        <v>0.125820511019</v>
      </c>
      <c r="N9" s="3415" t="n">
        <v>45840.72651008152</v>
      </c>
      <c r="O9" s="3415" t="n">
        <v>46636.6474508293</v>
      </c>
      <c r="P9" s="3419" t="n">
        <v>795.9209407477799</v>
      </c>
      <c r="Q9" s="3419" t="n">
        <v>1.73627470885</v>
      </c>
      <c r="R9" s="3419" t="n">
        <v>0.012098945417</v>
      </c>
      <c r="S9" s="3419" t="n">
        <v>0.013810652016</v>
      </c>
    </row>
    <row r="10" spans="1:19" ht="12" x14ac:dyDescent="0.15">
      <c r="A10" s="1804" t="s">
        <v>1158</v>
      </c>
      <c r="B10" s="3415" t="n">
        <v>5023470.181526237</v>
      </c>
      <c r="C10" s="3415" t="n">
        <v>5024177.930106465</v>
      </c>
      <c r="D10" s="3419" t="n">
        <v>707.7485802278569</v>
      </c>
      <c r="E10" s="3419" t="n">
        <v>0.014088838087</v>
      </c>
      <c r="F10" s="3419" t="n">
        <v>0.010758620615</v>
      </c>
      <c r="G10" s="3419" t="n">
        <v>0.012280703844</v>
      </c>
      <c r="H10" s="3415" t="n">
        <v>11768.948251657548</v>
      </c>
      <c r="I10" s="3415" t="n">
        <v>11862.621930765581</v>
      </c>
      <c r="J10" s="3419" t="n">
        <v>93.67367910803335</v>
      </c>
      <c r="K10" s="3419" t="n">
        <v>0.795939255616</v>
      </c>
      <c r="L10" s="3419" t="n">
        <v>0.001423951391</v>
      </c>
      <c r="M10" s="3419" t="n">
        <v>0.00162540589</v>
      </c>
      <c r="N10" s="3415" t="n">
        <v>45805.36191450397</v>
      </c>
      <c r="O10" s="3415" t="n">
        <v>46601.17908280786</v>
      </c>
      <c r="P10" s="3419" t="n">
        <v>795.8171683038864</v>
      </c>
      <c r="Q10" s="3419" t="n">
        <v>1.737388670325</v>
      </c>
      <c r="R10" s="3419" t="n">
        <v>0.012097367952</v>
      </c>
      <c r="S10" s="3419" t="n">
        <v>0.013808851379</v>
      </c>
    </row>
    <row r="11" spans="1:19" ht="12" x14ac:dyDescent="0.15">
      <c r="A11" s="1813" t="s">
        <v>1159</v>
      </c>
      <c r="B11" s="3415" t="n">
        <v>1959987.7335484922</v>
      </c>
      <c r="C11" s="3415" t="n">
        <v>1960016.629243489</v>
      </c>
      <c r="D11" s="3419" t="n">
        <v>28.89569499665423</v>
      </c>
      <c r="E11" s="3419" t="n">
        <v>0.00147427938</v>
      </c>
      <c r="F11" s="3419" t="n">
        <v>4.39248949E-4</v>
      </c>
      <c r="G11" s="3419" t="n">
        <v>5.01391995E-4</v>
      </c>
      <c r="H11" s="3415" t="n">
        <v>1383.981658503417</v>
      </c>
      <c r="I11" s="3415" t="n">
        <v>1384.0090604502825</v>
      </c>
      <c r="J11" s="3419" t="n">
        <v>0.02740194686544</v>
      </c>
      <c r="K11" s="3419" t="n">
        <v>0.001979935695</v>
      </c>
      <c r="L11" s="3419" t="n">
        <v>4.16542E-7</v>
      </c>
      <c r="M11" s="3419" t="n">
        <v>4.75473E-7</v>
      </c>
      <c r="N11" s="3415" t="n">
        <v>23401.796881225127</v>
      </c>
      <c r="O11" s="3415" t="n">
        <v>23401.832480466604</v>
      </c>
      <c r="P11" s="3419" t="n">
        <v>0.03559924147685</v>
      </c>
      <c r="Q11" s="3419" t="n">
        <v>1.52121829E-4</v>
      </c>
      <c r="R11" s="3419" t="n">
        <v>5.41151E-7</v>
      </c>
      <c r="S11" s="3419" t="n">
        <v>6.17711E-7</v>
      </c>
    </row>
    <row r="12" spans="1:19" ht="12" x14ac:dyDescent="0.15">
      <c r="A12" s="1813" t="s">
        <v>1108</v>
      </c>
      <c r="B12" s="3415" t="n">
        <v>641293.5733816454</v>
      </c>
      <c r="C12" s="3415" t="n">
        <v>641382.0524523744</v>
      </c>
      <c r="D12" s="3419" t="n">
        <v>88.47907072895843</v>
      </c>
      <c r="E12" s="3419" t="n">
        <v>0.013796968253</v>
      </c>
      <c r="F12" s="3419" t="n">
        <v>0.001344987162</v>
      </c>
      <c r="G12" s="3419" t="n">
        <v>0.001535270143</v>
      </c>
      <c r="H12" s="3415" t="n">
        <v>1701.3734457696114</v>
      </c>
      <c r="I12" s="3415" t="n">
        <v>1701.2635376396772</v>
      </c>
      <c r="J12" s="3419" t="n">
        <v>-0.10990812993412</v>
      </c>
      <c r="K12" s="3419" t="n">
        <v>-0.006459965048</v>
      </c>
      <c r="L12" s="3419" t="n">
        <v>-1.670734E-6</v>
      </c>
      <c r="M12" s="3419" t="n">
        <v>-1.907103E-6</v>
      </c>
      <c r="N12" s="3415" t="n">
        <v>2219.4810261996968</v>
      </c>
      <c r="O12" s="3415" t="n">
        <v>2219.26535017951</v>
      </c>
      <c r="P12" s="3419" t="n">
        <v>-0.21567602018685</v>
      </c>
      <c r="Q12" s="3419" t="n">
        <v>-0.009717407702</v>
      </c>
      <c r="R12" s="3419" t="n">
        <v>-3.278532E-6</v>
      </c>
      <c r="S12" s="3419" t="n">
        <v>-3.742365E-6</v>
      </c>
    </row>
    <row r="13" spans="1:19" ht="12" x14ac:dyDescent="0.15">
      <c r="A13" s="1813" t="s">
        <v>1073</v>
      </c>
      <c r="B13" s="3415" t="n">
        <v>1739131.790888504</v>
      </c>
      <c r="C13" s="3415" t="n">
        <v>1739212.201618504</v>
      </c>
      <c r="D13" s="3419" t="n">
        <v>80.41073000022843</v>
      </c>
      <c r="E13" s="3419" t="n">
        <v>0.00462361337</v>
      </c>
      <c r="F13" s="3419" t="n">
        <v>0.001222338782</v>
      </c>
      <c r="G13" s="3419" t="n">
        <v>0.001395269999</v>
      </c>
      <c r="H13" s="3415" t="n">
        <v>2926.8851632103374</v>
      </c>
      <c r="I13" s="3415" t="n">
        <v>3019.5812771669403</v>
      </c>
      <c r="J13" s="3419" t="n">
        <v>92.6961139566028</v>
      </c>
      <c r="K13" s="3419" t="n">
        <v>3.167056744205</v>
      </c>
      <c r="L13" s="3419" t="n">
        <v>0.001409091237</v>
      </c>
      <c r="M13" s="3419" t="n">
        <v>0.001608443386</v>
      </c>
      <c r="N13" s="3415" t="n">
        <v>18614.20065337356</v>
      </c>
      <c r="O13" s="3415" t="n">
        <v>19409.791036962353</v>
      </c>
      <c r="P13" s="3419" t="n">
        <v>795.5903835887933</v>
      </c>
      <c r="Q13" s="3419" t="n">
        <v>4.274104477565</v>
      </c>
      <c r="R13" s="3419" t="n">
        <v>0.012093920555</v>
      </c>
      <c r="S13" s="3419" t="n">
        <v>0.013804916258</v>
      </c>
    </row>
    <row r="14" spans="1:19" ht="12" x14ac:dyDescent="0.15">
      <c r="A14" s="1813" t="s">
        <v>1074</v>
      </c>
      <c r="B14" s="3415" t="n">
        <v>524653.4113210962</v>
      </c>
      <c r="C14" s="3415" t="n">
        <v>524653.3345428553</v>
      </c>
      <c r="D14" s="3419" t="n">
        <v>-0.07677824102922</v>
      </c>
      <c r="E14" s="3419" t="n">
        <v>-1.4634088E-5</v>
      </c>
      <c r="F14" s="3419" t="n">
        <v>-1.167121E-6</v>
      </c>
      <c r="G14" s="3419" t="n">
        <v>-1.33224E-6</v>
      </c>
      <c r="H14" s="3415" t="n">
        <v>5706.696329817856</v>
      </c>
      <c r="I14" s="3415" t="n">
        <v>5707.485916535051</v>
      </c>
      <c r="J14" s="3419" t="n">
        <v>0.78958671719452</v>
      </c>
      <c r="K14" s="3419" t="n">
        <v>0.013836143919</v>
      </c>
      <c r="L14" s="3419" t="n">
        <v>1.2002658E-5</v>
      </c>
      <c r="M14" s="3419" t="n">
        <v>1.3700742E-5</v>
      </c>
      <c r="N14" s="3415" t="n">
        <v>996.3968976481694</v>
      </c>
      <c r="O14" s="3415" t="n">
        <v>996.4965658980333</v>
      </c>
      <c r="P14" s="3419" t="n">
        <v>0.0996682498639</v>
      </c>
      <c r="Q14" s="3419" t="n">
        <v>0.010002866338</v>
      </c>
      <c r="R14" s="3419" t="n">
        <v>1.515076E-6</v>
      </c>
      <c r="S14" s="3419" t="n">
        <v>1.729422E-6</v>
      </c>
    </row>
    <row r="15" spans="1:19" ht="12" x14ac:dyDescent="0.15">
      <c r="A15" s="1813" t="s">
        <v>1075</v>
      </c>
      <c r="B15" s="3415" t="n">
        <v>158403.67238649906</v>
      </c>
      <c r="C15" s="3415" t="n">
        <v>158913.71224924212</v>
      </c>
      <c r="D15" s="3419" t="n">
        <v>510.039862743045</v>
      </c>
      <c r="E15" s="3419" t="n">
        <v>0.321987397804</v>
      </c>
      <c r="F15" s="3419" t="n">
        <v>0.007753212843</v>
      </c>
      <c r="G15" s="3419" t="n">
        <v>0.008850103947</v>
      </c>
      <c r="H15" s="3415" t="n">
        <v>50.0116543563266</v>
      </c>
      <c r="I15" s="3415" t="n">
        <v>50.28213897363132</v>
      </c>
      <c r="J15" s="3419" t="n">
        <v>0.27048461730472</v>
      </c>
      <c r="K15" s="3419" t="n">
        <v>0.540843171029</v>
      </c>
      <c r="L15" s="3419" t="n">
        <v>4.111688E-6</v>
      </c>
      <c r="M15" s="3419" t="n">
        <v>4.693392E-6</v>
      </c>
      <c r="N15" s="3415" t="n">
        <v>573.4864560574191</v>
      </c>
      <c r="O15" s="3415" t="n">
        <v>573.7936493013583</v>
      </c>
      <c r="P15" s="3419" t="n">
        <v>0.30719324393925</v>
      </c>
      <c r="Q15" s="3419" t="n">
        <v>0.053565910876</v>
      </c>
      <c r="R15" s="3419" t="n">
        <v>4.669703E-6</v>
      </c>
      <c r="S15" s="3419" t="n">
        <v>5.330352E-6</v>
      </c>
    </row>
    <row r="16" spans="1:19" ht="12" x14ac:dyDescent="0.15">
      <c r="A16" s="1804" t="s">
        <v>45</v>
      </c>
      <c r="B16" s="3415" t="n">
        <v>54557.10403061403</v>
      </c>
      <c r="C16" s="3415" t="n">
        <v>55138.740333167414</v>
      </c>
      <c r="D16" s="3419" t="n">
        <v>581.6363025533869</v>
      </c>
      <c r="E16" s="3419" t="n">
        <v>1.066105529038</v>
      </c>
      <c r="F16" s="3419" t="n">
        <v>0.008841563925</v>
      </c>
      <c r="G16" s="3419" t="n">
        <v>0.010092430245</v>
      </c>
      <c r="H16" s="3415" t="n">
        <v>305803.6550102717</v>
      </c>
      <c r="I16" s="3415" t="n">
        <v>312961.1364088904</v>
      </c>
      <c r="J16" s="3419" t="n">
        <v>7157.481398618777</v>
      </c>
      <c r="K16" s="3419" t="n">
        <v>2.340548022024</v>
      </c>
      <c r="L16" s="3419" t="n">
        <v>0.108802234409</v>
      </c>
      <c r="M16" s="3419" t="n">
        <v>0.124195105128</v>
      </c>
      <c r="N16" s="3415" t="n">
        <v>35.3645955775483</v>
      </c>
      <c r="O16" s="3415" t="n">
        <v>35.4683680214418</v>
      </c>
      <c r="P16" s="3419" t="n">
        <v>0.1037724438935</v>
      </c>
      <c r="Q16" s="3419" t="n">
        <v>0.293435969502</v>
      </c>
      <c r="R16" s="3419" t="n">
        <v>1.577465E-6</v>
      </c>
      <c r="S16" s="3419" t="n">
        <v>1.800638E-6</v>
      </c>
    </row>
    <row r="17" spans="1:19" ht="12" x14ac:dyDescent="0.15">
      <c r="A17" s="1813" t="s">
        <v>1076</v>
      </c>
      <c r="B17" s="3415" t="n">
        <v>2848.137172897112</v>
      </c>
      <c r="C17" s="3415" t="n">
        <v>2894.1363554127306</v>
      </c>
      <c r="D17" s="3419" t="n">
        <v>45.9991825156185</v>
      </c>
      <c r="E17" s="3419" t="n">
        <v>1.615062046637</v>
      </c>
      <c r="F17" s="3419" t="n">
        <v>6.99242312E-4</v>
      </c>
      <c r="G17" s="3419" t="n">
        <v>7.98168097E-4</v>
      </c>
      <c r="H17" s="3415" t="n">
        <v>67804.44038416161</v>
      </c>
      <c r="I17" s="3415" t="n">
        <v>67804.44038416161</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51708.96685771692</v>
      </c>
      <c r="C18" s="3415" t="n">
        <v>52244.60397775468</v>
      </c>
      <c r="D18" s="3419" t="n">
        <v>535.6371200377685</v>
      </c>
      <c r="E18" s="3419" t="n">
        <v>1.035868926779</v>
      </c>
      <c r="F18" s="3419" t="n">
        <v>0.008142321614</v>
      </c>
      <c r="G18" s="3419" t="n">
        <v>0.009294262147</v>
      </c>
      <c r="H18" s="3415" t="n">
        <v>237999.21462611004</v>
      </c>
      <c r="I18" s="3415" t="n">
        <v>245156.69602472882</v>
      </c>
      <c r="J18" s="3419" t="n">
        <v>7157.481398618777</v>
      </c>
      <c r="K18" s="3419" t="n">
        <v>3.007355049412</v>
      </c>
      <c r="L18" s="3419" t="n">
        <v>0.108802234409</v>
      </c>
      <c r="M18" s="3419" t="n">
        <v>0.124195105128</v>
      </c>
      <c r="N18" s="3415" t="n">
        <v>35.3645955775483</v>
      </c>
      <c r="O18" s="3415" t="n">
        <v>35.4683680214418</v>
      </c>
      <c r="P18" s="3419" t="n">
        <v>0.1037724438935</v>
      </c>
      <c r="Q18" s="3419" t="n">
        <v>0.293435969502</v>
      </c>
      <c r="R18" s="3419" t="n">
        <v>1.577465E-6</v>
      </c>
      <c r="S18" s="3419" t="n">
        <v>1.800638E-6</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165969.43435640927</v>
      </c>
      <c r="C20" s="3415" t="n">
        <v>165880.25489215925</v>
      </c>
      <c r="D20" s="3419" t="n">
        <v>-89.17946425002722</v>
      </c>
      <c r="E20" s="3419" t="n">
        <v>-0.053732462604</v>
      </c>
      <c r="F20" s="3419" t="n">
        <v>-0.001355633977</v>
      </c>
      <c r="G20" s="3419" t="n">
        <v>-0.001547423223</v>
      </c>
      <c r="H20" s="3415" t="n">
        <v>312.2487559180917</v>
      </c>
      <c r="I20" s="3415" t="n">
        <v>312.2487559180917</v>
      </c>
      <c r="J20" s="3419" t="n">
        <v>0.0</v>
      </c>
      <c r="K20" s="3419" t="n">
        <v>0.0</v>
      </c>
      <c r="L20" s="3419" t="n">
        <v>0.0</v>
      </c>
      <c r="M20" s="3419" t="n">
        <v>0.0</v>
      </c>
      <c r="N20" s="3415" t="n">
        <v>20824.595815176115</v>
      </c>
      <c r="O20" s="3415" t="n">
        <v>20824.845600037712</v>
      </c>
      <c r="P20" s="3419" t="n">
        <v>0.24978486159835</v>
      </c>
      <c r="Q20" s="3419" t="n">
        <v>0.001199470395</v>
      </c>
      <c r="R20" s="3419" t="n">
        <v>3.797027E-6</v>
      </c>
      <c r="S20" s="3419" t="n">
        <v>4.334214E-6</v>
      </c>
    </row>
    <row r="21" spans="1:19" ht="12" x14ac:dyDescent="0.15">
      <c r="A21" s="1804" t="s">
        <v>359</v>
      </c>
      <c r="B21" s="3415" t="n">
        <v>65001.60727929046</v>
      </c>
      <c r="C21" s="3415" t="n">
        <v>65000.32695754243</v>
      </c>
      <c r="D21" s="3419" t="n">
        <v>-1.2803217480323</v>
      </c>
      <c r="E21" s="3419" t="n">
        <v>-0.001969677061</v>
      </c>
      <c r="F21" s="3419" t="n">
        <v>-1.9462414E-5</v>
      </c>
      <c r="G21" s="3419" t="n">
        <v>-2.2215872E-5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52876.953163664766</v>
      </c>
      <c r="C22" s="3415" t="n">
        <v>52786.124941200476</v>
      </c>
      <c r="D22" s="3419" t="n">
        <v>-90.8282224642892</v>
      </c>
      <c r="E22" s="3419" t="n">
        <v>-0.171772798979</v>
      </c>
      <c r="F22" s="3419" t="n">
        <v>-0.001380697064</v>
      </c>
      <c r="G22" s="3419" t="n">
        <v>-0.001576032128</v>
      </c>
      <c r="H22" s="3415" t="n">
        <v>289.8812</v>
      </c>
      <c r="I22" s="3415" t="n">
        <v>289.8812</v>
      </c>
      <c r="J22" s="3419" t="n">
        <v>0.0</v>
      </c>
      <c r="K22" s="3419" t="n">
        <v>0.0</v>
      </c>
      <c r="L22" s="3419" t="n">
        <v>0.0</v>
      </c>
      <c r="M22" s="3419" t="n">
        <v>0.0</v>
      </c>
      <c r="N22" s="3415" t="n">
        <v>16863.333035</v>
      </c>
      <c r="O22" s="3415" t="n">
        <v>16863.333035</v>
      </c>
      <c r="P22" s="3419" t="n">
        <v>0.0</v>
      </c>
      <c r="Q22" s="3419" t="n">
        <v>0.0</v>
      </c>
      <c r="R22" s="3419" t="n">
        <v>0.0</v>
      </c>
      <c r="S22" s="3419" t="n">
        <v>0.0</v>
      </c>
    </row>
    <row r="23" spans="1:19" ht="12" x14ac:dyDescent="0.15">
      <c r="A23" s="1804" t="s">
        <v>330</v>
      </c>
      <c r="B23" s="3415" t="n">
        <v>48090.87391345405</v>
      </c>
      <c r="C23" s="3415" t="n">
        <v>48091.10192341635</v>
      </c>
      <c r="D23" s="3419" t="n">
        <v>0.22800996229427</v>
      </c>
      <c r="E23" s="3419" t="n">
        <v>4.74123142E-4</v>
      </c>
      <c r="F23" s="3419" t="n">
        <v>3.466023E-6</v>
      </c>
      <c r="G23" s="3419" t="n">
        <v>3.956381E-6</v>
      </c>
      <c r="H23" s="3415" t="n">
        <v>22.36755591809172</v>
      </c>
      <c r="I23" s="3415" t="n">
        <v>22.36755591809172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2.70107</v>
      </c>
      <c r="D26" s="3419" t="n">
        <v>2.70107</v>
      </c>
      <c r="E26" s="3419" t="n">
        <v>100.0</v>
      </c>
      <c r="F26" s="3419" t="n">
        <v>4.1059478E-5</v>
      </c>
      <c r="G26" s="3419" t="n">
        <v>4.6868396E-5</v>
      </c>
      <c r="H26" s="3415" t="s">
        <v>2944</v>
      </c>
      <c r="I26" s="3415" t="s">
        <v>2944</v>
      </c>
      <c r="J26" s="3419" t="s">
        <v>1185</v>
      </c>
      <c r="K26" s="3419" t="s">
        <v>1185</v>
      </c>
      <c r="L26" s="3419" t="s">
        <v>1185</v>
      </c>
      <c r="M26" s="3419" t="s">
        <v>1185</v>
      </c>
      <c r="N26" s="3415" t="n">
        <v>210.96106501610464</v>
      </c>
      <c r="O26" s="3415" t="n">
        <v>211.210849877703</v>
      </c>
      <c r="P26" s="3419" t="n">
        <v>0.24978486159835</v>
      </c>
      <c r="Q26" s="3419" t="n">
        <v>0.118403299481</v>
      </c>
      <c r="R26" s="3419" t="n">
        <v>3.797027E-6</v>
      </c>
      <c r="S26" s="3419" t="n">
        <v>4.334214E-6</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7760.90937136086</v>
      </c>
      <c r="C8" s="3415" t="n">
        <v>7735.24975477518</v>
      </c>
      <c r="D8" s="3419" t="n">
        <v>-25.65961658568046</v>
      </c>
      <c r="E8" s="3419" t="n">
        <v>-0.330626417058</v>
      </c>
      <c r="F8" s="3419" t="n">
        <v>-3.90056706E-4</v>
      </c>
      <c r="G8" s="3419" t="n">
        <v>-4.45240246E-4</v>
      </c>
      <c r="H8" s="3415" t="n">
        <v>274027.9830078365</v>
      </c>
      <c r="I8" s="3415" t="n">
        <v>274027.9830078365</v>
      </c>
      <c r="J8" s="3419" t="n">
        <v>0.0</v>
      </c>
      <c r="K8" s="3419" t="n">
        <v>0.0</v>
      </c>
      <c r="L8" s="3419" t="n">
        <v>0.0</v>
      </c>
      <c r="M8" s="3419" t="n">
        <v>0.0</v>
      </c>
      <c r="N8" s="3415" t="n">
        <v>310741.4048756667</v>
      </c>
      <c r="O8" s="3415" t="n">
        <v>319990.7957699752</v>
      </c>
      <c r="P8" s="3419" t="n">
        <v>9249.390894308437</v>
      </c>
      <c r="Q8" s="3419" t="n">
        <v>2.976555666281</v>
      </c>
      <c r="R8" s="3419" t="n">
        <v>0.140601748041</v>
      </c>
      <c r="S8" s="3419" t="n">
        <v>0.160493476758</v>
      </c>
      <c r="T8" s="26"/>
    </row>
    <row r="9" spans="1:20" ht="12" x14ac:dyDescent="0.15">
      <c r="A9" s="1828" t="s">
        <v>1086</v>
      </c>
      <c r="B9" s="3416" t="s">
        <v>1185</v>
      </c>
      <c r="C9" s="3416" t="s">
        <v>1185</v>
      </c>
      <c r="D9" s="3416" t="s">
        <v>1185</v>
      </c>
      <c r="E9" s="3416" t="s">
        <v>1185</v>
      </c>
      <c r="F9" s="3416" t="s">
        <v>1185</v>
      </c>
      <c r="G9" s="3416" t="s">
        <v>1185</v>
      </c>
      <c r="H9" s="3415" t="n">
        <v>191879.1471734055</v>
      </c>
      <c r="I9" s="3415" t="n">
        <v>191879.1471734055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63993.94813056826</v>
      </c>
      <c r="I10" s="3415" t="n">
        <v>63993.94813056826</v>
      </c>
      <c r="J10" s="3419" t="n">
        <v>0.0</v>
      </c>
      <c r="K10" s="3419" t="n">
        <v>0.0</v>
      </c>
      <c r="L10" s="3419" t="n">
        <v>0.0</v>
      </c>
      <c r="M10" s="3419" t="n">
        <v>0.0</v>
      </c>
      <c r="N10" s="3415" t="n">
        <v>16360.191279709541</v>
      </c>
      <c r="O10" s="3415" t="n">
        <v>16360.191279709541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17675.437300152105</v>
      </c>
      <c r="I11" s="3415" t="n">
        <v>17675.437300152105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294211.9240797822</v>
      </c>
      <c r="O12" s="3415" t="n">
        <v>303461.3149740906</v>
      </c>
      <c r="P12" s="3419" t="n">
        <v>9249.390894308437</v>
      </c>
      <c r="Q12" s="3419" t="n">
        <v>3.143785189277</v>
      </c>
      <c r="R12" s="3419" t="n">
        <v>0.140601748041</v>
      </c>
      <c r="S12" s="3419" t="n">
        <v>0.160493476758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479.4504037106238</v>
      </c>
      <c r="I14" s="3415" t="n">
        <v>479.4504037106238</v>
      </c>
      <c r="J14" s="3419" t="n">
        <v>0.0</v>
      </c>
      <c r="K14" s="3419" t="n">
        <v>0.0</v>
      </c>
      <c r="L14" s="3419" t="n">
        <v>0.0</v>
      </c>
      <c r="M14" s="3419" t="n">
        <v>0.0</v>
      </c>
      <c r="N14" s="3415" t="n">
        <v>169.28951617501104</v>
      </c>
      <c r="O14" s="3415" t="n">
        <v>169.28951617501104</v>
      </c>
      <c r="P14" s="3419" t="n">
        <v>0.0</v>
      </c>
      <c r="Q14" s="3419" t="n">
        <v>0.0</v>
      </c>
      <c r="R14" s="3419" t="n">
        <v>0.0</v>
      </c>
      <c r="S14" s="3419" t="n">
        <v>0.0</v>
      </c>
      <c r="T14" s="26"/>
    </row>
    <row r="15" spans="1:20" ht="12" x14ac:dyDescent="0.15">
      <c r="A15" s="1828" t="s">
        <v>1088</v>
      </c>
      <c r="B15" s="3415" t="n">
        <v>3081.464742010112</v>
      </c>
      <c r="C15" s="3415" t="n">
        <v>3015.197763726162</v>
      </c>
      <c r="D15" s="3419" t="n">
        <v>-66.26697828394985</v>
      </c>
      <c r="E15" s="3419" t="n">
        <v>-2.150502563944</v>
      </c>
      <c r="F15" s="3419" t="n">
        <v>-0.001007336925</v>
      </c>
      <c r="G15" s="3419" t="n">
        <v>-0.001149850608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4679.444629350748</v>
      </c>
      <c r="C16" s="3415" t="n">
        <v>4720.0519910490175</v>
      </c>
      <c r="D16" s="3419" t="n">
        <v>40.6073616982694</v>
      </c>
      <c r="E16" s="3419" t="n">
        <v>0.867781647497</v>
      </c>
      <c r="F16" s="3419" t="n">
        <v>6.17280219E-4</v>
      </c>
      <c r="G16" s="3419" t="n">
        <v>7.04610361E-4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-862044.9096180148</v>
      </c>
      <c r="C19" s="3415" t="n">
        <v>-874241.4213914443</v>
      </c>
      <c r="D19" s="3419" t="n">
        <v>-12196.511773429464</v>
      </c>
      <c r="E19" s="3419" t="n">
        <v>1.414834846462</v>
      </c>
      <c r="F19" s="3416" t="s">
        <v>1185</v>
      </c>
      <c r="G19" s="3419" t="n">
        <v>-0.211631295639</v>
      </c>
      <c r="H19" s="3415" t="n">
        <v>31679.364628317464</v>
      </c>
      <c r="I19" s="3415" t="n">
        <v>53885.54966346143</v>
      </c>
      <c r="J19" s="3419" t="n">
        <v>22206.185035143964</v>
      </c>
      <c r="K19" s="3419" t="n">
        <v>70.096686899125</v>
      </c>
      <c r="L19" s="3416" t="s">
        <v>1185</v>
      </c>
      <c r="M19" s="3419" t="n">
        <v>0.385317031417</v>
      </c>
      <c r="N19" s="3415" t="n">
        <v>6329.402910503742</v>
      </c>
      <c r="O19" s="3415" t="n">
        <v>5018.111205174347</v>
      </c>
      <c r="P19" s="3419" t="n">
        <v>-1311.291705329395</v>
      </c>
      <c r="Q19" s="3419" t="n">
        <v>-20.717462987753</v>
      </c>
      <c r="R19" s="3416" t="s">
        <v>1185</v>
      </c>
      <c r="S19" s="3419" t="n">
        <v>-0.022753256645</v>
      </c>
      <c r="T19" s="336"/>
    </row>
    <row r="20" spans="1:20" ht="12" x14ac:dyDescent="0.15">
      <c r="A20" s="1828" t="s">
        <v>733</v>
      </c>
      <c r="B20" s="3415" t="n">
        <v>-729883.1990403304</v>
      </c>
      <c r="C20" s="3415" t="n">
        <v>-748457.5791288624</v>
      </c>
      <c r="D20" s="3419" t="n">
        <v>-18574.380088532038</v>
      </c>
      <c r="E20" s="3419" t="n">
        <v>2.544842806761</v>
      </c>
      <c r="F20" s="3416" t="s">
        <v>1185</v>
      </c>
      <c r="G20" s="3419" t="n">
        <v>-0.322298719244</v>
      </c>
      <c r="H20" s="3415" t="n">
        <v>4341.312606978456</v>
      </c>
      <c r="I20" s="3415" t="n">
        <v>3416.559550178456</v>
      </c>
      <c r="J20" s="3419" t="n">
        <v>-924.7530567999999</v>
      </c>
      <c r="K20" s="3419" t="n">
        <v>-21.301231690008</v>
      </c>
      <c r="L20" s="3416" t="s">
        <v>1185</v>
      </c>
      <c r="M20" s="3419" t="n">
        <v>-0.016046119677</v>
      </c>
      <c r="N20" s="3415" t="n">
        <v>3825.479154143651</v>
      </c>
      <c r="O20" s="3415" t="n">
        <v>2600.29311794138</v>
      </c>
      <c r="P20" s="3419" t="n">
        <v>-1225.1860362022715</v>
      </c>
      <c r="Q20" s="3419" t="n">
        <v>-32.026995490883</v>
      </c>
      <c r="R20" s="3416" t="s">
        <v>1185</v>
      </c>
      <c r="S20" s="3419" t="n">
        <v>-0.021259169266</v>
      </c>
      <c r="T20" s="336"/>
    </row>
    <row r="21" spans="1:20" ht="12" x14ac:dyDescent="0.15">
      <c r="A21" s="1828" t="s">
        <v>736</v>
      </c>
      <c r="B21" s="3415" t="n">
        <v>31376.542416903936</v>
      </c>
      <c r="C21" s="3415" t="n">
        <v>33638.06027657786</v>
      </c>
      <c r="D21" s="3419" t="n">
        <v>2261.5178596739197</v>
      </c>
      <c r="E21" s="3419" t="n">
        <v>7.207670716629</v>
      </c>
      <c r="F21" s="3416" t="s">
        <v>1185</v>
      </c>
      <c r="G21" s="3419" t="n">
        <v>0.039241380129</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-14595.478716247282</v>
      </c>
      <c r="C22" s="3415" t="n">
        <v>-13388.35117926688</v>
      </c>
      <c r="D22" s="3419" t="n">
        <v>1207.127536980402</v>
      </c>
      <c r="E22" s="3419" t="n">
        <v>-8.270558029979</v>
      </c>
      <c r="F22" s="3416" t="s">
        <v>1185</v>
      </c>
      <c r="G22" s="3419" t="n">
        <v>0.020945822002</v>
      </c>
      <c r="H22" s="3415" t="n">
        <v>321.391</v>
      </c>
      <c r="I22" s="3415" t="n">
        <v>321.391</v>
      </c>
      <c r="J22" s="3419" t="n">
        <v>0.0</v>
      </c>
      <c r="K22" s="3419" t="n">
        <v>0.0</v>
      </c>
      <c r="L22" s="3416" t="s">
        <v>1185</v>
      </c>
      <c r="M22" s="3419" t="n">
        <v>0.0</v>
      </c>
      <c r="N22" s="3415" t="n">
        <v>277.59863</v>
      </c>
      <c r="O22" s="3415" t="n">
        <v>277.59863</v>
      </c>
      <c r="P22" s="3419" t="n">
        <v>0.0</v>
      </c>
      <c r="Q22" s="3419" t="n">
        <v>0.0</v>
      </c>
      <c r="R22" s="3416" t="s">
        <v>1185</v>
      </c>
      <c r="S22" s="3419" t="n">
        <v>0.0</v>
      </c>
      <c r="T22" s="336"/>
    </row>
    <row r="23" spans="1:20" ht="12" x14ac:dyDescent="0.15">
      <c r="A23" s="1828" t="s">
        <v>896</v>
      </c>
      <c r="B23" s="3415" t="n">
        <v>-7791.697011845485</v>
      </c>
      <c r="C23" s="3415" t="n">
        <v>-7708.216611084457</v>
      </c>
      <c r="D23" s="3419" t="n">
        <v>83.48040076102755</v>
      </c>
      <c r="E23" s="3419" t="n">
        <v>-1.071402040327</v>
      </c>
      <c r="F23" s="3416" t="s">
        <v>1185</v>
      </c>
      <c r="G23" s="3419" t="n">
        <v>0.001448534278</v>
      </c>
      <c r="H23" s="3415" t="n">
        <v>27016.66102133901</v>
      </c>
      <c r="I23" s="3415" t="n">
        <v>50147.59911328297</v>
      </c>
      <c r="J23" s="3419" t="n">
        <v>23130.938091943965</v>
      </c>
      <c r="K23" s="3419" t="n">
        <v>85.61730879206</v>
      </c>
      <c r="L23" s="3416" t="s">
        <v>1185</v>
      </c>
      <c r="M23" s="3419" t="n">
        <v>0.401363151094</v>
      </c>
      <c r="N23" s="3415" t="n">
        <v>129.1682504</v>
      </c>
      <c r="O23" s="3415" t="n">
        <v>129.1682504</v>
      </c>
      <c r="P23" s="3419" t="n">
        <v>0.0</v>
      </c>
      <c r="Q23" s="3419" t="n">
        <v>0.0</v>
      </c>
      <c r="R23" s="3416" t="s">
        <v>1185</v>
      </c>
      <c r="S23" s="3419" t="n">
        <v>0.0</v>
      </c>
      <c r="T23" s="336"/>
    </row>
    <row r="24" spans="1:20" ht="12" x14ac:dyDescent="0.15">
      <c r="A24" s="1828" t="s">
        <v>1115</v>
      </c>
      <c r="B24" s="3415" t="n">
        <v>-46009.707133162425</v>
      </c>
      <c r="C24" s="3415" t="n">
        <v>-43183.964615475204</v>
      </c>
      <c r="D24" s="3419" t="n">
        <v>2825.7425176872266</v>
      </c>
      <c r="E24" s="3419" t="n">
        <v>-6.141622483075</v>
      </c>
      <c r="F24" s="3416" t="s">
        <v>1185</v>
      </c>
      <c r="G24" s="3419" t="n">
        <v>0.049031687196</v>
      </c>
      <c r="H24" s="3415" t="s">
        <v>2948</v>
      </c>
      <c r="I24" s="3415" t="s">
        <v>2948</v>
      </c>
      <c r="J24" s="3419" t="s">
        <v>1185</v>
      </c>
      <c r="K24" s="3419" t="s">
        <v>1185</v>
      </c>
      <c r="L24" s="3416" t="s">
        <v>1185</v>
      </c>
      <c r="M24" s="3419" t="s">
        <v>1185</v>
      </c>
      <c r="N24" s="3415" t="n">
        <v>953.2740939252749</v>
      </c>
      <c r="O24" s="3415" t="n">
        <v>867.7888127841904</v>
      </c>
      <c r="P24" s="3419" t="n">
        <v>-85.48528114108446</v>
      </c>
      <c r="Q24" s="3419" t="n">
        <v>-8.967544768691</v>
      </c>
      <c r="R24" s="3416" t="s">
        <v>1185</v>
      </c>
      <c r="S24" s="3419" t="n">
        <v>-0.001483322539</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-95141.37013333323</v>
      </c>
      <c r="C26" s="3415" t="n">
        <v>-95141.37013333323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747.2074088054953</v>
      </c>
      <c r="O27" s="3415" t="n">
        <v>747.2074088054953</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144590.4216591382</v>
      </c>
      <c r="I8" s="3415" t="n">
        <v>146268.5453120173</v>
      </c>
      <c r="J8" s="3419" t="n">
        <v>1678.123652879103</v>
      </c>
      <c r="K8" s="3419" t="n">
        <v>1.160604992795</v>
      </c>
      <c r="L8" s="3419" t="n">
        <v>0.025509476432</v>
      </c>
      <c r="M8" s="3419" t="n">
        <v>0.029118447102</v>
      </c>
      <c r="N8" s="3415" t="n">
        <v>22049.391786708336</v>
      </c>
      <c r="O8" s="3415" t="n">
        <v>22056.99139711048</v>
      </c>
      <c r="P8" s="3419" t="n">
        <v>7.5996104021413</v>
      </c>
      <c r="Q8" s="3419" t="n">
        <v>0.034466303994</v>
      </c>
      <c r="R8" s="3419" t="n">
        <v>1.15523121E-4</v>
      </c>
      <c r="S8" s="3419" t="n">
        <v>1.31866834E-4</v>
      </c>
    </row>
    <row r="9" spans="1:19" x14ac:dyDescent="0.15">
      <c r="A9" s="1828" t="s">
        <v>2687</v>
      </c>
      <c r="B9" s="3415" t="s">
        <v>2947</v>
      </c>
      <c r="C9" s="3415" t="s">
        <v>2947</v>
      </c>
      <c r="D9" s="3419" t="s">
        <v>1185</v>
      </c>
      <c r="E9" s="3419" t="s">
        <v>1185</v>
      </c>
      <c r="F9" s="3419" t="s">
        <v>1185</v>
      </c>
      <c r="G9" s="3419" t="s">
        <v>1185</v>
      </c>
      <c r="H9" s="3415" t="n">
        <v>120892.48771230261</v>
      </c>
      <c r="I9" s="3415" t="n">
        <v>121813.59586950773</v>
      </c>
      <c r="J9" s="3419" t="n">
        <v>921.1081572051128</v>
      </c>
      <c r="K9" s="3419" t="n">
        <v>0.761923403708</v>
      </c>
      <c r="L9" s="3419" t="n">
        <v>0.014001940076</v>
      </c>
      <c r="M9" s="3419" t="n">
        <v>0.015982874149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2742.631274892736</v>
      </c>
      <c r="I10" s="3415" t="n">
        <v>2742.631274892736</v>
      </c>
      <c r="J10" s="3419" t="n">
        <v>0.0</v>
      </c>
      <c r="K10" s="3419" t="n">
        <v>0.0</v>
      </c>
      <c r="L10" s="3419" t="n">
        <v>0.0</v>
      </c>
      <c r="M10" s="3419" t="n">
        <v>0.0</v>
      </c>
      <c r="N10" s="3415" t="n">
        <v>1812.1811516424</v>
      </c>
      <c r="O10" s="3415" t="n">
        <v>1812.1811516424</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20955.30267194284</v>
      </c>
      <c r="I12" s="3415" t="n">
        <v>21712.31816761683</v>
      </c>
      <c r="J12" s="3419" t="n">
        <v>757.0154956739902</v>
      </c>
      <c r="K12" s="3419" t="n">
        <v>3.612524751015</v>
      </c>
      <c r="L12" s="3419" t="n">
        <v>0.011507536356</v>
      </c>
      <c r="M12" s="3419" t="n">
        <v>0.013135572953</v>
      </c>
      <c r="N12" s="3415" t="n">
        <v>20237.210635065938</v>
      </c>
      <c r="O12" s="3415" t="n">
        <v>20244.810245468077</v>
      </c>
      <c r="P12" s="3419" t="n">
        <v>7.5996104021413</v>
      </c>
      <c r="Q12" s="3419" t="n">
        <v>0.037552657524</v>
      </c>
      <c r="R12" s="3419" t="n">
        <v>1.15523121E-4</v>
      </c>
      <c r="S12" s="3419" t="n">
        <v>1.31866834E-4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116682.14816630483</v>
      </c>
      <c r="C17" s="3415" t="n">
        <v>116682.14816630483</v>
      </c>
      <c r="D17" s="3419" t="n">
        <v>0.0</v>
      </c>
      <c r="E17" s="3419" t="n">
        <v>0.0</v>
      </c>
      <c r="F17" s="3419" t="n">
        <v>0.0</v>
      </c>
      <c r="G17" s="3419" t="n">
        <v>0.0</v>
      </c>
      <c r="H17" s="3415" t="n">
        <v>118.75532447845472</v>
      </c>
      <c r="I17" s="3415" t="n">
        <v>118.75532447845472</v>
      </c>
      <c r="J17" s="3419" t="n">
        <v>0.0</v>
      </c>
      <c r="K17" s="3419" t="n">
        <v>0.0</v>
      </c>
      <c r="L17" s="3419" t="n">
        <v>0.0</v>
      </c>
      <c r="M17" s="3419" t="n">
        <v>0.0</v>
      </c>
      <c r="N17" s="3415" t="n">
        <v>905.4175865036149</v>
      </c>
      <c r="O17" s="3415" t="n">
        <v>905.4175865036149</v>
      </c>
      <c r="P17" s="3419" t="n">
        <v>0.0</v>
      </c>
      <c r="Q17" s="3419" t="n">
        <v>0.0</v>
      </c>
      <c r="R17" s="3419" t="n">
        <v>0.0</v>
      </c>
      <c r="S17" s="3419" t="n">
        <v>0.0</v>
      </c>
    </row>
    <row r="18" spans="1:19" x14ac:dyDescent="0.15">
      <c r="A18" s="1938" t="s">
        <v>61</v>
      </c>
      <c r="B18" s="3415" t="n">
        <v>74128.32948955153</v>
      </c>
      <c r="C18" s="3415" t="n">
        <v>74128.32948955153</v>
      </c>
      <c r="D18" s="3419" t="n">
        <v>0.0</v>
      </c>
      <c r="E18" s="3419" t="n">
        <v>0.0</v>
      </c>
      <c r="F18" s="3419" t="n">
        <v>0.0</v>
      </c>
      <c r="G18" s="3419" t="n">
        <v>0.0</v>
      </c>
      <c r="H18" s="3415" t="s">
        <v>2947</v>
      </c>
      <c r="I18" s="3415" t="s">
        <v>2947</v>
      </c>
      <c r="J18" s="3419" t="s">
        <v>1185</v>
      </c>
      <c r="K18" s="3419" t="s">
        <v>1185</v>
      </c>
      <c r="L18" s="3419" t="s">
        <v>1185</v>
      </c>
      <c r="M18" s="3419" t="s">
        <v>1185</v>
      </c>
      <c r="N18" s="3415" t="n">
        <v>619.973949435221</v>
      </c>
      <c r="O18" s="3415" t="n">
        <v>619.973949435221</v>
      </c>
      <c r="P18" s="3419" t="n">
        <v>0.0</v>
      </c>
      <c r="Q18" s="3419" t="n">
        <v>0.0</v>
      </c>
      <c r="R18" s="3419" t="n">
        <v>0.0</v>
      </c>
      <c r="S18" s="3419" t="n">
        <v>0.0</v>
      </c>
    </row>
    <row r="19" spans="1:19" x14ac:dyDescent="0.15">
      <c r="A19" s="1938" t="s">
        <v>62</v>
      </c>
      <c r="B19" s="3415" t="n">
        <v>42553.818676753304</v>
      </c>
      <c r="C19" s="3415" t="n">
        <v>42553.818676753304</v>
      </c>
      <c r="D19" s="3419" t="n">
        <v>0.0</v>
      </c>
      <c r="E19" s="3419" t="n">
        <v>0.0</v>
      </c>
      <c r="F19" s="3419" t="n">
        <v>0.0</v>
      </c>
      <c r="G19" s="3419" t="n">
        <v>0.0</v>
      </c>
      <c r="H19" s="3415" t="n">
        <v>118.75532447845472</v>
      </c>
      <c r="I19" s="3415" t="n">
        <v>118.75532447845472</v>
      </c>
      <c r="J19" s="3419" t="n">
        <v>0.0</v>
      </c>
      <c r="K19" s="3419" t="n">
        <v>0.0</v>
      </c>
      <c r="L19" s="3419" t="n">
        <v>0.0</v>
      </c>
      <c r="M19" s="3419" t="n">
        <v>0.0</v>
      </c>
      <c r="N19" s="3415" t="n">
        <v>285.44363706839385</v>
      </c>
      <c r="O19" s="3415" t="n">
        <v>285.44363706839385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316852.72916802997</v>
      </c>
      <c r="C21" s="3415" t="n">
        <v>332673.1789114521</v>
      </c>
      <c r="D21" s="3419" t="n">
        <v>15820.449743422178</v>
      </c>
      <c r="E21" s="3419" t="n">
        <v>4.992997783217</v>
      </c>
      <c r="F21" s="3419" t="n">
        <v>0.240489661875</v>
      </c>
      <c r="G21" s="3419" t="n">
        <v>0.274513101696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9964.109411722437</v>
      </c>
      <c r="C23" s="3415" t="s">
        <v>2944</v>
      </c>
      <c r="D23" s="3419" t="n">
        <v>-9964.109411722437</v>
      </c>
      <c r="E23" s="3419" t="n">
        <v>-100.0</v>
      </c>
      <c r="F23" s="3419" t="n">
        <v>-0.151466319996</v>
      </c>
      <c r="G23" s="3419" t="n">
        <v>-0.172895121479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153387.81809117994</v>
      </c>
      <c r="C8" s="3415" t="n">
        <v>144033.20841696858</v>
      </c>
      <c r="D8" s="3419" t="n">
        <v>-9354.609674211333</v>
      </c>
      <c r="E8" s="3419" t="n">
        <v>-6.098665324681</v>
      </c>
      <c r="F8" s="3419" t="n">
        <v>-0.142201198702</v>
      </c>
      <c r="G8" s="3419" t="n">
        <v>-0.162319210798</v>
      </c>
      <c r="H8" s="3415" t="n">
        <v>4424.967135220626</v>
      </c>
      <c r="I8" s="3415" t="n">
        <v>4006.9152571751392</v>
      </c>
      <c r="J8" s="3419" t="n">
        <v>-418.05187804548615</v>
      </c>
      <c r="K8" s="3419" t="n">
        <v>-9.447570236579</v>
      </c>
      <c r="L8" s="3419" t="n">
        <v>-0.006354886013</v>
      </c>
      <c r="M8" s="3419" t="n">
        <v>-0.00725394787</v>
      </c>
      <c r="N8" s="3415" t="n">
        <v>6204.137952736905</v>
      </c>
      <c r="O8" s="3415" t="n">
        <v>7572.85816552308</v>
      </c>
      <c r="P8" s="3419" t="n">
        <v>1368.720212786175</v>
      </c>
      <c r="Q8" s="3419" t="n">
        <v>22.061408421494</v>
      </c>
      <c r="R8" s="3419" t="n">
        <v>0.020806175963</v>
      </c>
      <c r="S8" s="3419" t="n">
        <v>0.023749743974</v>
      </c>
      <c r="T8" s="3415" t="n">
        <v>14918.201539699998</v>
      </c>
      <c r="U8" s="3415" t="n">
        <v>14410.6934352</v>
      </c>
      <c r="V8" s="3419" t="n">
        <v>-507.5081044999977</v>
      </c>
      <c r="W8" s="3419" t="n">
        <v>-3.401938921052</v>
      </c>
      <c r="X8" s="3419" t="n">
        <v>-0.007714727105</v>
      </c>
      <c r="Y8" s="3419" t="n">
        <v>-0.008806173412</v>
      </c>
      <c r="Z8" s="3415" t="n">
        <v>534.648401001428</v>
      </c>
      <c r="AA8" s="3415" t="n">
        <v>534.695734178718</v>
      </c>
      <c r="AB8" s="3419" t="n">
        <v>0.04733317729</v>
      </c>
      <c r="AC8" s="3419" t="n">
        <v>0.008853141093</v>
      </c>
      <c r="AD8" s="3419" t="n">
        <v>7.19521E-7</v>
      </c>
      <c r="AE8" s="3419" t="n">
        <v>8.21315E-7</v>
      </c>
      <c r="AF8" s="26"/>
    </row>
    <row r="9" spans="1:32" x14ac:dyDescent="0.15">
      <c r="A9" s="1804" t="s">
        <v>1162</v>
      </c>
      <c r="B9" s="3415" t="n">
        <v>2796.56656</v>
      </c>
      <c r="C9" s="3415" t="n">
        <v>2343.06928</v>
      </c>
      <c r="D9" s="3419" t="n">
        <v>-453.49728</v>
      </c>
      <c r="E9" s="3419" t="n">
        <v>-16.216216216216</v>
      </c>
      <c r="F9" s="3419" t="n">
        <v>-0.006893698302</v>
      </c>
      <c r="G9" s="3419" t="n">
        <v>-0.007868988996</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1411.0244926888313</v>
      </c>
      <c r="I11" s="3415" t="n">
        <v>1271.5152329540508</v>
      </c>
      <c r="J11" s="3419" t="n">
        <v>-139.50925973478056</v>
      </c>
      <c r="K11" s="3419" t="n">
        <v>-9.887089873893</v>
      </c>
      <c r="L11" s="3419" t="n">
        <v>-0.002120706759</v>
      </c>
      <c r="M11" s="3419" t="n">
        <v>-0.002420735202</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96.328375</v>
      </c>
      <c r="C12" s="3415" t="n">
        <v>87.57125</v>
      </c>
      <c r="D12" s="3419" t="n">
        <v>-8.75712499999999</v>
      </c>
      <c r="E12" s="3419" t="n">
        <v>-9.090909090909</v>
      </c>
      <c r="F12" s="3419" t="n">
        <v>-1.33118721E-4</v>
      </c>
      <c r="G12" s="3419" t="n">
        <v>-1.51951783E-4</v>
      </c>
      <c r="H12" s="3415" t="s">
        <v>2944</v>
      </c>
      <c r="I12" s="3415" t="s">
        <v>2944</v>
      </c>
      <c r="J12" s="3419" t="s">
        <v>1185</v>
      </c>
      <c r="K12" s="3419" t="s">
        <v>1185</v>
      </c>
      <c r="L12" s="3419" t="s">
        <v>1185</v>
      </c>
      <c r="M12" s="3419" t="s">
        <v>1185</v>
      </c>
      <c r="N12" s="3415" t="n">
        <v>1156.2329</v>
      </c>
      <c r="O12" s="3415" t="n">
        <v>1156.2329</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344.36450174023133</v>
      </c>
      <c r="C14" s="3415" t="n">
        <v>288.71381529281587</v>
      </c>
      <c r="D14" s="3419" t="n">
        <v>-55.65068644741552</v>
      </c>
      <c r="E14" s="3419" t="n">
        <v>-16.160401599522</v>
      </c>
      <c r="F14" s="3419" t="n">
        <v>-8.45956656E-4</v>
      </c>
      <c r="G14" s="3419" t="n">
        <v>-9.65638954E-4</v>
      </c>
      <c r="H14" s="3415" t="n">
        <v>2937.5170870335387</v>
      </c>
      <c r="I14" s="3415" t="n">
        <v>2666.486377053351</v>
      </c>
      <c r="J14" s="3419" t="n">
        <v>-271.0307099801876</v>
      </c>
      <c r="K14" s="3419" t="n">
        <v>-9.226523691608</v>
      </c>
      <c r="L14" s="3419" t="n">
        <v>-0.004119989309</v>
      </c>
      <c r="M14" s="3419" t="n">
        <v>-0.004702867621</v>
      </c>
      <c r="N14" s="3415" t="n">
        <v>839.9661359291657</v>
      </c>
      <c r="O14" s="3415" t="n">
        <v>839.9787468745282</v>
      </c>
      <c r="P14" s="3419" t="n">
        <v>0.01261094536244</v>
      </c>
      <c r="Q14" s="3419" t="n">
        <v>0.001501363546</v>
      </c>
      <c r="R14" s="3419" t="n">
        <v>1.91701E-7</v>
      </c>
      <c r="S14" s="3419" t="n">
        <v>2.18822E-7</v>
      </c>
      <c r="T14" s="3415" t="s">
        <v>2948</v>
      </c>
      <c r="U14" s="3415" t="s">
        <v>2948</v>
      </c>
      <c r="V14" s="3419" t="s">
        <v>1185</v>
      </c>
      <c r="W14" s="3419" t="s">
        <v>1185</v>
      </c>
      <c r="X14" s="3419" t="s">
        <v>1185</v>
      </c>
      <c r="Y14" s="3419" t="s">
        <v>1185</v>
      </c>
      <c r="Z14" s="3415" t="n">
        <v>534.503501001505</v>
      </c>
      <c r="AA14" s="3415" t="n">
        <v>534.5508341786519</v>
      </c>
      <c r="AB14" s="3419" t="n">
        <v>0.04733317714703</v>
      </c>
      <c r="AC14" s="3419" t="n">
        <v>0.008855541088</v>
      </c>
      <c r="AD14" s="3419" t="n">
        <v>7.19521E-7</v>
      </c>
      <c r="AE14" s="3419" t="n">
        <v>8.21315E-7</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0.7986438714482</v>
      </c>
      <c r="C16" s="3415" t="n">
        <v>0.66913395739783</v>
      </c>
      <c r="D16" s="3419" t="n">
        <v>-0.12950991405037</v>
      </c>
      <c r="E16" s="3419" t="n">
        <v>-16.216228369163</v>
      </c>
      <c r="F16" s="3419" t="n">
        <v>-1.968705E-6</v>
      </c>
      <c r="G16" s="3419" t="n">
        <v>-2.247229E-6</v>
      </c>
      <c r="H16" s="3415" t="n">
        <v>28.33102061105191</v>
      </c>
      <c r="I16" s="3415" t="n">
        <v>25.47828264210211</v>
      </c>
      <c r="J16" s="3419" t="n">
        <v>-2.8527379689498</v>
      </c>
      <c r="K16" s="3419" t="n">
        <v>-10.069308861527</v>
      </c>
      <c r="L16" s="3419" t="n">
        <v>-4.3365012E-5</v>
      </c>
      <c r="M16" s="3419" t="n">
        <v>-4.9500107E-5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4.07342306824472</v>
      </c>
      <c r="C17" s="3415" t="n">
        <v>4.07345241837699</v>
      </c>
      <c r="D17" s="3419" t="n">
        <v>2.935013227E-5</v>
      </c>
      <c r="E17" s="3419" t="n">
        <v>7.20527472E-4</v>
      </c>
      <c r="F17" s="3419" t="n">
        <v>4.46E-10</v>
      </c>
      <c r="G17" s="3419" t="n">
        <v>5.09E-10</v>
      </c>
      <c r="H17" s="3415" t="n">
        <v>2.64823676694111</v>
      </c>
      <c r="I17" s="3415" t="n">
        <v>2.64825584821455</v>
      </c>
      <c r="J17" s="3419" t="n">
        <v>1.908127344E-5</v>
      </c>
      <c r="K17" s="3419" t="n">
        <v>7.20527472E-4</v>
      </c>
      <c r="L17" s="3419" t="n">
        <v>2.9E-10</v>
      </c>
      <c r="M17" s="3419" t="n">
        <v>3.31E-10</v>
      </c>
      <c r="N17" s="3415" t="n">
        <v>11.71714369390062</v>
      </c>
      <c r="O17" s="3415" t="n">
        <v>11.36820430282505</v>
      </c>
      <c r="P17" s="3419" t="n">
        <v>-0.34893939107557</v>
      </c>
      <c r="Q17" s="3419" t="n">
        <v>-2.978024339304</v>
      </c>
      <c r="R17" s="3419" t="n">
        <v>-5.304294E-6</v>
      </c>
      <c r="S17" s="3419" t="n">
        <v>-6.054723E-6</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0.14948</v>
      </c>
      <c r="C18" s="3415" t="n">
        <v>0.12524</v>
      </c>
      <c r="D18" s="3419" t="n">
        <v>-0.02424</v>
      </c>
      <c r="E18" s="3419" t="n">
        <v>-16.216216216216</v>
      </c>
      <c r="F18" s="3419" t="n">
        <v>-3.68477E-7</v>
      </c>
      <c r="G18" s="3419" t="n">
        <v>-4.20607E-7</v>
      </c>
      <c r="H18" s="3415" t="n">
        <v>0.99651692</v>
      </c>
      <c r="I18" s="3415" t="n">
        <v>0.90861756</v>
      </c>
      <c r="J18" s="3419" t="n">
        <v>-0.08789936</v>
      </c>
      <c r="K18" s="3419" t="n">
        <v>-8.820659061163</v>
      </c>
      <c r="L18" s="3419" t="n">
        <v>-1.336175E-6</v>
      </c>
      <c r="M18" s="3419" t="n">
        <v>-1.525211E-6</v>
      </c>
      <c r="N18" s="3415" t="n">
        <v>3.401625</v>
      </c>
      <c r="O18" s="3415" t="n">
        <v>3.401625</v>
      </c>
      <c r="P18" s="3419" t="n">
        <v>0.0</v>
      </c>
      <c r="Q18" s="3419" t="n">
        <v>0.0</v>
      </c>
      <c r="R18" s="3419" t="n">
        <v>0.0</v>
      </c>
      <c r="S18" s="3419" t="n">
        <v>0.0</v>
      </c>
      <c r="T18" s="3415" t="s">
        <v>2948</v>
      </c>
      <c r="U18" s="3415" t="s">
        <v>2948</v>
      </c>
      <c r="V18" s="3419" t="s">
        <v>1185</v>
      </c>
      <c r="W18" s="3419" t="s">
        <v>1185</v>
      </c>
      <c r="X18" s="3419" t="s">
        <v>1185</v>
      </c>
      <c r="Y18" s="3419" t="s">
        <v>1185</v>
      </c>
      <c r="Z18" s="3415" t="n">
        <v>0.1449</v>
      </c>
      <c r="AA18" s="3415" t="n">
        <v>0.1449</v>
      </c>
      <c r="AB18" s="3419" t="n">
        <v>0.0</v>
      </c>
      <c r="AC18" s="3419" t="n">
        <v>0.0</v>
      </c>
      <c r="AD18" s="3419" t="n">
        <v>0.0</v>
      </c>
      <c r="AE18" s="3419" t="n">
        <v>0.0</v>
      </c>
      <c r="AF18" s="26"/>
    </row>
    <row r="19" spans="1:32" x14ac:dyDescent="0.15">
      <c r="A19" s="1804" t="s">
        <v>1171</v>
      </c>
      <c r="B19" s="3415" t="n">
        <v>126436.4643075</v>
      </c>
      <c r="C19" s="3415" t="n">
        <v>119803.0569453</v>
      </c>
      <c r="D19" s="3419" t="n">
        <v>-6633.4073622</v>
      </c>
      <c r="E19" s="3419" t="n">
        <v>-5.246435352753</v>
      </c>
      <c r="F19" s="3419" t="n">
        <v>-0.100835685425</v>
      </c>
      <c r="G19" s="3419" t="n">
        <v>-0.115101483165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7359.066</v>
      </c>
      <c r="C20" s="3415" t="n">
        <v>6690.06</v>
      </c>
      <c r="D20" s="3419" t="n">
        <v>-669.006</v>
      </c>
      <c r="E20" s="3419" t="n">
        <v>-9.090909090909</v>
      </c>
      <c r="F20" s="3419" t="n">
        <v>-0.010169687293</v>
      </c>
      <c r="G20" s="3419" t="n">
        <v>-0.011608450777</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884.0992</v>
      </c>
      <c r="C21" s="3415" t="n">
        <v>755.9533</v>
      </c>
      <c r="D21" s="3419" t="n">
        <v>-128.1459</v>
      </c>
      <c r="E21" s="3419" t="n">
        <v>-14.494516000014</v>
      </c>
      <c r="F21" s="3419" t="n">
        <v>-0.001947970169</v>
      </c>
      <c r="G21" s="3419" t="n">
        <v>-0.002223560585</v>
      </c>
      <c r="H21" s="3415" t="n">
        <v>44.13308</v>
      </c>
      <c r="I21" s="3415" t="n">
        <v>39.59436</v>
      </c>
      <c r="J21" s="3419" t="n">
        <v>-4.53872</v>
      </c>
      <c r="K21" s="3419" t="n">
        <v>-10.284167794317</v>
      </c>
      <c r="L21" s="3419" t="n">
        <v>-6.8993945E-5</v>
      </c>
      <c r="M21" s="3419" t="n">
        <v>-7.8754911E-5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15465.9076</v>
      </c>
      <c r="C22" s="3415" t="n">
        <v>14059.916</v>
      </c>
      <c r="D22" s="3419" t="n">
        <v>-1405.9916</v>
      </c>
      <c r="E22" s="3419" t="n">
        <v>-9.090909090909</v>
      </c>
      <c r="F22" s="3419" t="n">
        <v>-0.0213727454</v>
      </c>
      <c r="G22" s="3419" t="n">
        <v>-0.024396469211</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2942</v>
      </c>
      <c r="U22" s="3415" t="s">
        <v>2942</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14918.201539699998</v>
      </c>
      <c r="U24" s="3415" t="n">
        <v>14410.6934352</v>
      </c>
      <c r="V24" s="3419" t="n">
        <v>-507.5081044999977</v>
      </c>
      <c r="W24" s="3419" t="n">
        <v>-3.401938921052</v>
      </c>
      <c r="X24" s="3419" t="n">
        <v>-0.007714727105</v>
      </c>
      <c r="Y24" s="3419" t="n">
        <v>-0.008806173412</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0.3167012002624</v>
      </c>
      <c r="I25" s="3415" t="n">
        <v>0.2841311174208</v>
      </c>
      <c r="J25" s="3419" t="n">
        <v>-0.0325700828416</v>
      </c>
      <c r="K25" s="3419" t="n">
        <v>-10.284167794317</v>
      </c>
      <c r="L25" s="3419" t="n">
        <v>-4.95104E-7</v>
      </c>
      <c r="M25" s="3419" t="n">
        <v>-5.65149E-7</v>
      </c>
      <c r="N25" s="3415" t="n">
        <v>4192.820148113829</v>
      </c>
      <c r="O25" s="3415" t="n">
        <v>5561.876689345941</v>
      </c>
      <c r="P25" s="3419" t="n">
        <v>1369.056541232111</v>
      </c>
      <c r="Q25" s="3419" t="n">
        <v>32.652403224307</v>
      </c>
      <c r="R25" s="3419" t="n">
        <v>0.020811288556</v>
      </c>
      <c r="S25" s="3419" t="n">
        <v>0.023755579874</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5711228.861778472</v>
      </c>
      <c r="E32" s="3415" t="n">
        <v>5763094.601206184</v>
      </c>
      <c r="F32" s="3419" t="n">
        <v>51865.739427712855</v>
      </c>
      <c r="G32" s="3419" t="n">
        <v>0.908136246733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6537871.03170001</v>
      </c>
      <c r="E33" s="3415" t="n">
        <v>6578432.361728992</v>
      </c>
      <c r="F33" s="3419" t="n">
        <v>40561.3300289818</v>
      </c>
      <c r="G33" s="3419" t="n">
        <v>0.620405783967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3452</v>
      </c>
      <c r="C7" s="3456" t="s">
        <v>3453</v>
      </c>
      <c r="D7" s="3456" t="s">
        <v>3454</v>
      </c>
      <c r="E7" s="3455"/>
    </row>
    <row r="8">
      <c r="A8" s="3456" t="s">
        <v>3089</v>
      </c>
      <c r="B8" s="3456" t="s">
        <v>3452</v>
      </c>
      <c r="C8" s="3456" t="s">
        <v>3455</v>
      </c>
      <c r="D8" s="3456" t="s">
        <v>3456</v>
      </c>
      <c r="E8" s="3455"/>
    </row>
    <row r="9">
      <c r="A9" s="3456" t="s">
        <v>3089</v>
      </c>
      <c r="B9" s="3456" t="s">
        <v>3452</v>
      </c>
      <c r="C9" s="3456" t="s">
        <v>3455</v>
      </c>
      <c r="D9" s="3456" t="s">
        <v>3457</v>
      </c>
      <c r="E9" s="3455"/>
    </row>
    <row r="10">
      <c r="A10" s="3456" t="s">
        <v>3089</v>
      </c>
      <c r="B10" s="3456" t="s">
        <v>3452</v>
      </c>
      <c r="C10" s="3456" t="s">
        <v>3458</v>
      </c>
      <c r="D10" s="3456" t="s">
        <v>3459</v>
      </c>
      <c r="E10" s="3455"/>
    </row>
    <row r="11">
      <c r="A11" s="3456" t="s">
        <v>3089</v>
      </c>
      <c r="B11" s="3456" t="s">
        <v>3452</v>
      </c>
      <c r="C11" s="3456" t="s">
        <v>3458</v>
      </c>
      <c r="D11" s="3456" t="s">
        <v>3460</v>
      </c>
      <c r="E11" s="3455"/>
    </row>
    <row r="12">
      <c r="A12" s="3456" t="s">
        <v>3083</v>
      </c>
      <c r="B12" s="3456" t="s">
        <v>3452</v>
      </c>
      <c r="C12" s="3456" t="s">
        <v>3461</v>
      </c>
      <c r="D12" s="3456" t="s">
        <v>3454</v>
      </c>
      <c r="E12" s="3455"/>
    </row>
    <row r="13">
      <c r="A13" s="3456" t="s">
        <v>3083</v>
      </c>
      <c r="B13" s="3456" t="s">
        <v>3452</v>
      </c>
      <c r="C13" s="3456" t="s">
        <v>3462</v>
      </c>
      <c r="D13" s="3456" t="s">
        <v>3454</v>
      </c>
      <c r="E13" s="3455"/>
    </row>
    <row r="14">
      <c r="A14" s="3456" t="s">
        <v>3083</v>
      </c>
      <c r="B14" s="3456" t="s">
        <v>3452</v>
      </c>
      <c r="C14" s="3456" t="s">
        <v>3463</v>
      </c>
      <c r="D14" s="3456" t="s">
        <v>3464</v>
      </c>
      <c r="E14" s="3455"/>
    </row>
    <row r="15">
      <c r="A15" s="3456" t="s">
        <v>3084</v>
      </c>
      <c r="B15" s="3456" t="s">
        <v>3452</v>
      </c>
      <c r="C15" s="3456" t="s">
        <v>3465</v>
      </c>
      <c r="D15" s="3456" t="s">
        <v>3454</v>
      </c>
      <c r="E15" s="3455"/>
    </row>
    <row r="16">
      <c r="A16" s="3456" t="s">
        <v>3084</v>
      </c>
      <c r="B16" s="3456" t="s">
        <v>3452</v>
      </c>
      <c r="C16" s="3456" t="s">
        <v>3466</v>
      </c>
      <c r="D16" s="3456" t="s">
        <v>3456</v>
      </c>
      <c r="E16" s="3455"/>
    </row>
    <row r="17">
      <c r="A17" s="3456" t="s">
        <v>3084</v>
      </c>
      <c r="B17" s="3456" t="s">
        <v>3452</v>
      </c>
      <c r="C17" s="3456" t="s">
        <v>3466</v>
      </c>
      <c r="D17" s="3456" t="s">
        <v>3457</v>
      </c>
      <c r="E17" s="3455"/>
    </row>
    <row r="18">
      <c r="A18" s="3456" t="s">
        <v>3085</v>
      </c>
      <c r="B18" s="3456" t="s">
        <v>3452</v>
      </c>
      <c r="C18" s="3456" t="s">
        <v>3467</v>
      </c>
      <c r="D18" s="3456" t="s">
        <v>3454</v>
      </c>
      <c r="E18" s="3455"/>
    </row>
    <row r="19">
      <c r="A19" s="3456" t="s">
        <v>3085</v>
      </c>
      <c r="B19" s="3456" t="s">
        <v>3452</v>
      </c>
      <c r="C19" s="3456" t="s">
        <v>3468</v>
      </c>
      <c r="D19" s="3456" t="s">
        <v>3456</v>
      </c>
      <c r="E19" s="3455"/>
    </row>
    <row r="20">
      <c r="A20" s="3456" t="s">
        <v>3085</v>
      </c>
      <c r="B20" s="3456" t="s">
        <v>3452</v>
      </c>
      <c r="C20" s="3456" t="s">
        <v>3468</v>
      </c>
      <c r="D20" s="3456" t="s">
        <v>3457</v>
      </c>
      <c r="E20" s="3455"/>
    </row>
    <row r="21">
      <c r="A21" s="3456" t="s">
        <v>3085</v>
      </c>
      <c r="B21" s="3456" t="s">
        <v>3452</v>
      </c>
      <c r="C21" s="3456" t="s">
        <v>3469</v>
      </c>
      <c r="D21" s="3456" t="s">
        <v>3459</v>
      </c>
      <c r="E21" s="3455"/>
    </row>
    <row r="22">
      <c r="A22" s="3456" t="s">
        <v>3085</v>
      </c>
      <c r="B22" s="3456" t="s">
        <v>3452</v>
      </c>
      <c r="C22" s="3456" t="s">
        <v>3469</v>
      </c>
      <c r="D22" s="3456" t="s">
        <v>3460</v>
      </c>
      <c r="E22" s="3455"/>
    </row>
    <row r="23">
      <c r="A23" s="3456" t="s">
        <v>3087</v>
      </c>
      <c r="B23" s="3456" t="s">
        <v>3452</v>
      </c>
      <c r="C23" s="3456" t="s">
        <v>3470</v>
      </c>
      <c r="D23" s="3456" t="s">
        <v>3454</v>
      </c>
      <c r="E23" s="3455"/>
    </row>
    <row r="24">
      <c r="A24" s="3456" t="s">
        <v>3087</v>
      </c>
      <c r="B24" s="3456" t="s">
        <v>3452</v>
      </c>
      <c r="C24" s="3456" t="s">
        <v>3471</v>
      </c>
      <c r="D24" s="3456" t="s">
        <v>3472</v>
      </c>
      <c r="E24" s="3455"/>
    </row>
    <row r="25">
      <c r="A25" s="3456" t="s">
        <v>3087</v>
      </c>
      <c r="B25" s="3456" t="s">
        <v>3452</v>
      </c>
      <c r="C25" s="3456" t="s">
        <v>3473</v>
      </c>
      <c r="D25" s="3456" t="s">
        <v>3474</v>
      </c>
      <c r="E25" s="3455"/>
    </row>
    <row r="26">
      <c r="A26" s="3456" t="s">
        <v>3087</v>
      </c>
      <c r="B26" s="3456" t="s">
        <v>3452</v>
      </c>
      <c r="C26" s="3456" t="s">
        <v>3475</v>
      </c>
      <c r="D26" s="3456" t="s">
        <v>3459</v>
      </c>
      <c r="E26" s="3455"/>
    </row>
    <row r="27">
      <c r="A27" s="3456" t="s">
        <v>3087</v>
      </c>
      <c r="B27" s="3456" t="s">
        <v>3452</v>
      </c>
      <c r="C27" s="3456" t="s">
        <v>3475</v>
      </c>
      <c r="D27" s="3456" t="s">
        <v>3460</v>
      </c>
      <c r="E27" s="3455"/>
    </row>
    <row r="28">
      <c r="A28" s="3456" t="s">
        <v>3088</v>
      </c>
      <c r="B28" s="3456" t="s">
        <v>3452</v>
      </c>
      <c r="C28" s="3456" t="s">
        <v>3476</v>
      </c>
      <c r="D28" s="3456" t="s">
        <v>3454</v>
      </c>
      <c r="E28" s="3455"/>
    </row>
    <row r="29">
      <c r="A29" s="3456" t="s">
        <v>3088</v>
      </c>
      <c r="B29" s="3456" t="s">
        <v>3452</v>
      </c>
      <c r="C29" s="3456" t="s">
        <v>3477</v>
      </c>
      <c r="D29" s="3456" t="s">
        <v>3456</v>
      </c>
      <c r="E29" s="3455"/>
    </row>
    <row r="30">
      <c r="A30" s="3456" t="s">
        <v>3088</v>
      </c>
      <c r="B30" s="3456" t="s">
        <v>3452</v>
      </c>
      <c r="C30" s="3456" t="s">
        <v>3477</v>
      </c>
      <c r="D30" s="3456" t="s">
        <v>3457</v>
      </c>
      <c r="E30" s="3455"/>
    </row>
    <row r="31">
      <c r="A31" s="3456" t="s">
        <v>3088</v>
      </c>
      <c r="B31" s="3456" t="s">
        <v>3452</v>
      </c>
      <c r="C31" s="3456" t="s">
        <v>3478</v>
      </c>
      <c r="D31" s="3456" t="s">
        <v>3464</v>
      </c>
      <c r="E31" s="3455"/>
    </row>
    <row r="32">
      <c r="A32" s="3456" t="s">
        <v>3088</v>
      </c>
      <c r="B32" s="3456" t="s">
        <v>3452</v>
      </c>
      <c r="C32" s="3456" t="s">
        <v>3479</v>
      </c>
      <c r="D32" s="3456" t="s">
        <v>3459</v>
      </c>
      <c r="E32" s="3455"/>
    </row>
    <row r="33">
      <c r="A33" s="3456" t="s">
        <v>3088</v>
      </c>
      <c r="B33" s="3456" t="s">
        <v>3452</v>
      </c>
      <c r="C33" s="3456" t="s">
        <v>3479</v>
      </c>
      <c r="D33" s="3456" t="s">
        <v>3460</v>
      </c>
      <c r="E33" s="3455"/>
    </row>
    <row r="34">
      <c r="A34" s="3456" t="s">
        <v>3082</v>
      </c>
      <c r="B34" s="3456" t="s">
        <v>3452</v>
      </c>
      <c r="C34" s="3456" t="s">
        <v>3480</v>
      </c>
      <c r="D34" s="3456" t="s">
        <v>3454</v>
      </c>
      <c r="E34" s="3455"/>
    </row>
    <row r="35">
      <c r="A35" s="3456" t="s">
        <v>3082</v>
      </c>
      <c r="B35" s="3456" t="s">
        <v>3452</v>
      </c>
      <c r="C35" s="3456" t="s">
        <v>3481</v>
      </c>
      <c r="D35" s="3456" t="s">
        <v>3454</v>
      </c>
      <c r="E35" s="3455"/>
    </row>
    <row r="36">
      <c r="A36" s="3456" t="s">
        <v>3082</v>
      </c>
      <c r="B36" s="3456" t="s">
        <v>3452</v>
      </c>
      <c r="C36" s="3456" t="s">
        <v>3482</v>
      </c>
      <c r="D36" s="3456" t="s">
        <v>3483</v>
      </c>
      <c r="E36" s="3455"/>
    </row>
    <row r="37">
      <c r="A37" s="3456" t="s">
        <v>3449</v>
      </c>
      <c r="B37" s="3456" t="s">
        <v>3484</v>
      </c>
      <c r="C37" s="3456" t="s">
        <v>3485</v>
      </c>
      <c r="D37" s="3456" t="s">
        <v>3486</v>
      </c>
      <c r="E37" s="3455"/>
    </row>
    <row r="38">
      <c r="A38" s="3456" t="s">
        <v>3449</v>
      </c>
      <c r="B38" s="3456" t="s">
        <v>3484</v>
      </c>
      <c r="C38" s="3456" t="s">
        <v>3487</v>
      </c>
      <c r="D38" s="3456" t="s">
        <v>3488</v>
      </c>
      <c r="E38" s="3455"/>
    </row>
    <row r="39">
      <c r="A39" s="3456" t="s">
        <v>3449</v>
      </c>
      <c r="B39" s="3456" t="s">
        <v>3484</v>
      </c>
      <c r="C39" s="3456" t="s">
        <v>3489</v>
      </c>
      <c r="D39" s="3456" t="s">
        <v>3490</v>
      </c>
      <c r="E39" s="3455"/>
    </row>
    <row r="40">
      <c r="A40" s="3456" t="s">
        <v>3449</v>
      </c>
      <c r="B40" s="3456" t="s">
        <v>3484</v>
      </c>
      <c r="C40" s="3456" t="s">
        <v>3491</v>
      </c>
      <c r="D40" s="3456" t="s">
        <v>3492</v>
      </c>
      <c r="E40" s="3455"/>
    </row>
    <row r="41">
      <c r="A41" s="3456" t="s">
        <v>3449</v>
      </c>
      <c r="B41" s="3456" t="s">
        <v>3493</v>
      </c>
      <c r="C41" s="3456" t="s">
        <v>3494</v>
      </c>
      <c r="D41" s="3456" t="s">
        <v>3495</v>
      </c>
      <c r="E41" s="3455"/>
    </row>
    <row r="42">
      <c r="A42" s="3456" t="s">
        <v>3449</v>
      </c>
      <c r="B42" s="3456" t="s">
        <v>3493</v>
      </c>
      <c r="C42" s="3456" t="s">
        <v>3496</v>
      </c>
      <c r="D42" s="3456" t="s">
        <v>3497</v>
      </c>
      <c r="E42" s="3455"/>
    </row>
    <row r="43">
      <c r="A43" s="3456" t="s">
        <v>3449</v>
      </c>
      <c r="B43" s="3456" t="s">
        <v>3493</v>
      </c>
      <c r="C43" s="3456" t="s">
        <v>3498</v>
      </c>
      <c r="D43" s="3456" t="s">
        <v>3499</v>
      </c>
      <c r="E43" s="3455"/>
    </row>
    <row r="44">
      <c r="A44" s="3456" t="s">
        <v>3449</v>
      </c>
      <c r="B44" s="3456" t="s">
        <v>3493</v>
      </c>
      <c r="C44" s="3456" t="s">
        <v>3500</v>
      </c>
      <c r="D44" s="3456" t="s">
        <v>3501</v>
      </c>
      <c r="E44" s="3455"/>
    </row>
    <row r="45">
      <c r="A45" s="3456" t="s">
        <v>3449</v>
      </c>
      <c r="B45" s="3456" t="s">
        <v>3493</v>
      </c>
      <c r="C45" s="3456" t="s">
        <v>3502</v>
      </c>
      <c r="D45" s="3456" t="s">
        <v>3503</v>
      </c>
      <c r="E45" s="3455"/>
    </row>
    <row r="46">
      <c r="A46" s="3456" t="s">
        <v>3449</v>
      </c>
      <c r="B46" s="3456" t="s">
        <v>3493</v>
      </c>
      <c r="C46" s="3456" t="s">
        <v>3504</v>
      </c>
      <c r="D46" s="3456" t="s">
        <v>3505</v>
      </c>
      <c r="E46" s="3455"/>
    </row>
    <row r="47">
      <c r="A47" s="3456" t="s">
        <v>3449</v>
      </c>
      <c r="B47" s="3456" t="s">
        <v>3493</v>
      </c>
      <c r="C47" s="3456" t="s">
        <v>3506</v>
      </c>
      <c r="D47" s="3456" t="s">
        <v>3507</v>
      </c>
      <c r="E47" s="3455"/>
    </row>
    <row r="48">
      <c r="A48" s="3456" t="s">
        <v>3449</v>
      </c>
      <c r="B48" s="3456" t="s">
        <v>3493</v>
      </c>
      <c r="C48" s="3456" t="s">
        <v>3508</v>
      </c>
      <c r="D48" s="3456" t="s">
        <v>3509</v>
      </c>
      <c r="E48" s="3455"/>
    </row>
    <row r="49">
      <c r="A49" s="3456" t="s">
        <v>3449</v>
      </c>
      <c r="B49" s="3456" t="s">
        <v>3452</v>
      </c>
      <c r="C49" s="3456" t="s">
        <v>3510</v>
      </c>
      <c r="D49" s="3456" t="s">
        <v>3511</v>
      </c>
      <c r="E49" s="3455"/>
    </row>
    <row r="50">
      <c r="A50" s="3456" t="s">
        <v>3449</v>
      </c>
      <c r="B50" s="3456" t="s">
        <v>3512</v>
      </c>
      <c r="C50" s="3456" t="s">
        <v>3513</v>
      </c>
      <c r="D50" s="3456" t="s">
        <v>3514</v>
      </c>
      <c r="E50" s="3455"/>
    </row>
    <row r="51">
      <c r="A51" s="3456" t="s">
        <v>3449</v>
      </c>
      <c r="B51" s="3456" t="s">
        <v>3512</v>
      </c>
      <c r="C51" s="3456" t="s">
        <v>3515</v>
      </c>
      <c r="D51" s="3456" t="s">
        <v>3516</v>
      </c>
      <c r="E51" s="3455"/>
    </row>
    <row r="52">
      <c r="A52" s="3456" t="s">
        <v>3449</v>
      </c>
      <c r="B52" s="3456" t="s">
        <v>3512</v>
      </c>
      <c r="C52" s="3456" t="s">
        <v>3517</v>
      </c>
      <c r="D52" s="3456" t="s">
        <v>3518</v>
      </c>
      <c r="E52" s="3455"/>
    </row>
    <row r="53">
      <c r="A53" s="3456" t="s">
        <v>3449</v>
      </c>
      <c r="B53" s="3456" t="s">
        <v>3512</v>
      </c>
      <c r="C53" s="3456" t="s">
        <v>3519</v>
      </c>
      <c r="D53" s="3456" t="s">
        <v>3520</v>
      </c>
      <c r="E53" s="3455"/>
    </row>
    <row r="54">
      <c r="A54" s="3456" t="s">
        <v>3449</v>
      </c>
      <c r="B54" s="3456" t="s">
        <v>3512</v>
      </c>
      <c r="C54" s="3456" t="s">
        <v>3521</v>
      </c>
      <c r="D54" s="3456" t="s">
        <v>3522</v>
      </c>
      <c r="E54" s="3455"/>
    </row>
    <row r="55">
      <c r="A55" s="3456" t="s">
        <v>3449</v>
      </c>
      <c r="B55" s="3456" t="s">
        <v>3512</v>
      </c>
      <c r="C55" s="3456" t="s">
        <v>3523</v>
      </c>
      <c r="D55" s="3456" t="s">
        <v>3524</v>
      </c>
      <c r="E55" s="3455"/>
    </row>
    <row r="56">
      <c r="A56" s="3456" t="s">
        <v>3449</v>
      </c>
      <c r="B56" s="3456" t="s">
        <v>3512</v>
      </c>
      <c r="C56" s="3456" t="s">
        <v>3525</v>
      </c>
      <c r="D56" s="3456" t="s">
        <v>3526</v>
      </c>
      <c r="E56" s="3455"/>
    </row>
    <row r="57">
      <c r="A57" s="3456" t="s">
        <v>3449</v>
      </c>
      <c r="B57" s="3456" t="s">
        <v>3512</v>
      </c>
      <c r="C57" s="3456" t="s">
        <v>3527</v>
      </c>
      <c r="D57" s="3456" t="s">
        <v>3528</v>
      </c>
      <c r="E57" s="3455"/>
    </row>
    <row r="58">
      <c r="A58" s="3456" t="s">
        <v>3449</v>
      </c>
      <c r="B58" s="3456" t="s">
        <v>3512</v>
      </c>
      <c r="C58" s="3456" t="s">
        <v>3529</v>
      </c>
      <c r="D58" s="3456" t="s">
        <v>3530</v>
      </c>
      <c r="E58" s="3455"/>
    </row>
    <row r="59">
      <c r="A59" s="3456" t="s">
        <v>3449</v>
      </c>
      <c r="B59" s="3456" t="s">
        <v>3512</v>
      </c>
      <c r="C59" s="3456" t="s">
        <v>3531</v>
      </c>
      <c r="D59" s="3456" t="s">
        <v>3528</v>
      </c>
      <c r="E59" s="3455"/>
    </row>
    <row r="60">
      <c r="A60" s="3456" t="s">
        <v>3449</v>
      </c>
      <c r="B60" s="3456" t="s">
        <v>3512</v>
      </c>
      <c r="C60" s="3456" t="s">
        <v>3532</v>
      </c>
      <c r="D60" s="3456" t="s">
        <v>3533</v>
      </c>
      <c r="E60" s="3455"/>
    </row>
    <row r="61">
      <c r="A61" s="3456" t="s">
        <v>3449</v>
      </c>
      <c r="B61" s="3456" t="s">
        <v>3512</v>
      </c>
      <c r="C61" s="3456" t="s">
        <v>3534</v>
      </c>
      <c r="D61" s="3456" t="s">
        <v>3533</v>
      </c>
      <c r="E61" s="3455"/>
    </row>
    <row r="62">
      <c r="A62" s="3456" t="s">
        <v>3449</v>
      </c>
      <c r="B62" s="3456" t="s">
        <v>3512</v>
      </c>
      <c r="C62" s="3456" t="s">
        <v>3535</v>
      </c>
      <c r="D62" s="3456" t="s">
        <v>3536</v>
      </c>
      <c r="E62" s="3455"/>
    </row>
    <row r="63">
      <c r="A63" s="3456" t="s">
        <v>3449</v>
      </c>
      <c r="B63" s="3456" t="s">
        <v>3512</v>
      </c>
      <c r="C63" s="3456" t="s">
        <v>3537</v>
      </c>
      <c r="D63" s="3456" t="s">
        <v>3538</v>
      </c>
      <c r="E63" s="3455"/>
    </row>
    <row r="64">
      <c r="A64" s="3456" t="s">
        <v>3449</v>
      </c>
      <c r="B64" s="3456" t="s">
        <v>3512</v>
      </c>
      <c r="C64" s="3456" t="s">
        <v>3539</v>
      </c>
      <c r="D64" s="3456" t="s">
        <v>3536</v>
      </c>
      <c r="E64" s="3455"/>
    </row>
    <row r="65">
      <c r="A65" s="3456" t="s">
        <v>3449</v>
      </c>
      <c r="B65" s="3456" t="s">
        <v>3512</v>
      </c>
      <c r="C65" s="3456" t="s">
        <v>3540</v>
      </c>
      <c r="D65" s="3456" t="s">
        <v>3536</v>
      </c>
      <c r="E65" s="3455"/>
    </row>
    <row r="66">
      <c r="A66" s="3456" t="s">
        <v>3449</v>
      </c>
      <c r="B66" s="3456" t="s">
        <v>3512</v>
      </c>
      <c r="C66" s="3456" t="s">
        <v>3541</v>
      </c>
      <c r="D66" s="3456" t="s">
        <v>3538</v>
      </c>
      <c r="E66" s="3455"/>
    </row>
    <row r="67">
      <c r="A67" s="3456" t="s">
        <v>3449</v>
      </c>
      <c r="B67" s="3456" t="s">
        <v>3512</v>
      </c>
      <c r="C67" s="3456" t="s">
        <v>3542</v>
      </c>
      <c r="D67" s="3456" t="s">
        <v>3543</v>
      </c>
      <c r="E67" s="3455"/>
    </row>
    <row r="68">
      <c r="A68" s="3456" t="s">
        <v>3449</v>
      </c>
      <c r="B68" s="3456" t="s">
        <v>3512</v>
      </c>
      <c r="C68" s="3456" t="s">
        <v>3544</v>
      </c>
      <c r="D68" s="3456" t="s">
        <v>3545</v>
      </c>
      <c r="E68" s="3455"/>
    </row>
    <row r="69">
      <c r="A69" s="3456" t="s">
        <v>3449</v>
      </c>
      <c r="B69" s="3456" t="s">
        <v>3512</v>
      </c>
      <c r="C69" s="3456" t="s">
        <v>3546</v>
      </c>
      <c r="D69" s="3456" t="s">
        <v>3547</v>
      </c>
      <c r="E69" s="3455"/>
    </row>
    <row r="70">
      <c r="A70" s="3456" t="s">
        <v>3449</v>
      </c>
      <c r="B70" s="3456" t="s">
        <v>3512</v>
      </c>
      <c r="C70" s="3456" t="s">
        <v>3548</v>
      </c>
      <c r="D70" s="3456" t="s">
        <v>3549</v>
      </c>
      <c r="E70" s="3455"/>
    </row>
    <row r="71">
      <c r="A71" s="3456" t="s">
        <v>3449</v>
      </c>
      <c r="B71" s="3456" t="s">
        <v>3512</v>
      </c>
      <c r="C71" s="3456" t="s">
        <v>3550</v>
      </c>
      <c r="D71" s="3456" t="s">
        <v>3551</v>
      </c>
      <c r="E71" s="3455"/>
    </row>
    <row r="72">
      <c r="A72" s="3456" t="s">
        <v>3449</v>
      </c>
      <c r="B72" s="3456" t="s">
        <v>3512</v>
      </c>
      <c r="C72" s="3456" t="s">
        <v>3552</v>
      </c>
      <c r="D72" s="3456" t="s">
        <v>3553</v>
      </c>
      <c r="E72" s="3455"/>
    </row>
    <row r="73">
      <c r="A73" s="3456" t="s">
        <v>3449</v>
      </c>
      <c r="B73" s="3456" t="s">
        <v>3512</v>
      </c>
      <c r="C73" s="3456" t="s">
        <v>3554</v>
      </c>
      <c r="D73" s="3456" t="s">
        <v>3555</v>
      </c>
      <c r="E73" s="3455"/>
    </row>
    <row r="74">
      <c r="A74" s="3456" t="s">
        <v>3449</v>
      </c>
      <c r="B74" s="3456" t="s">
        <v>3512</v>
      </c>
      <c r="C74" s="3456" t="s">
        <v>3556</v>
      </c>
      <c r="D74" s="3456" t="s">
        <v>3557</v>
      </c>
      <c r="E74" s="3455"/>
    </row>
    <row r="75">
      <c r="A75" s="3456" t="s">
        <v>3449</v>
      </c>
      <c r="B75" s="3456" t="s">
        <v>3512</v>
      </c>
      <c r="C75" s="3456" t="s">
        <v>3558</v>
      </c>
      <c r="D75" s="3456" t="s">
        <v>3559</v>
      </c>
      <c r="E75" s="3455"/>
    </row>
    <row r="76">
      <c r="A76" s="3456" t="s">
        <v>3449</v>
      </c>
      <c r="B76" s="3456" t="s">
        <v>3512</v>
      </c>
      <c r="C76" s="3456" t="s">
        <v>3560</v>
      </c>
      <c r="D76" s="3456" t="s">
        <v>3561</v>
      </c>
      <c r="E76" s="3455"/>
    </row>
    <row r="77">
      <c r="A77" s="3456" t="s">
        <v>3449</v>
      </c>
      <c r="B77" s="3456" t="s">
        <v>3512</v>
      </c>
      <c r="C77" s="3456" t="s">
        <v>3562</v>
      </c>
      <c r="D77" s="3456" t="s">
        <v>3563</v>
      </c>
      <c r="E77" s="3455"/>
    </row>
    <row r="78">
      <c r="A78" s="3456" t="s">
        <v>3449</v>
      </c>
      <c r="B78" s="3456" t="s">
        <v>3564</v>
      </c>
      <c r="C78" s="3456" t="s">
        <v>3565</v>
      </c>
      <c r="D78" s="3456" t="s">
        <v>3566</v>
      </c>
      <c r="E78" s="3455"/>
    </row>
    <row r="79">
      <c r="A79" s="3456" t="s">
        <v>3449</v>
      </c>
      <c r="B79" s="3456" t="s">
        <v>3564</v>
      </c>
      <c r="C79" s="3456" t="s">
        <v>3567</v>
      </c>
      <c r="D79" s="3456" t="s">
        <v>3568</v>
      </c>
      <c r="E79" s="3455"/>
    </row>
    <row r="80">
      <c r="A80" s="3456" t="s">
        <v>2819</v>
      </c>
      <c r="B80" s="3456" t="s">
        <v>3493</v>
      </c>
      <c r="C80" s="3456" t="s">
        <v>3569</v>
      </c>
      <c r="D80" s="3456" t="s">
        <v>3570</v>
      </c>
      <c r="E80" s="3455"/>
    </row>
    <row r="81">
      <c r="A81" s="3456" t="s">
        <v>2819</v>
      </c>
      <c r="B81" s="3456" t="s">
        <v>3493</v>
      </c>
      <c r="C81" s="3456" t="s">
        <v>3571</v>
      </c>
      <c r="D81" s="3456" t="s">
        <v>3572</v>
      </c>
      <c r="E81" s="3455"/>
    </row>
    <row r="82">
      <c r="A82" s="3456" t="s">
        <v>2819</v>
      </c>
      <c r="B82" s="3456" t="s">
        <v>3493</v>
      </c>
      <c r="C82" s="3456" t="s">
        <v>3502</v>
      </c>
      <c r="D82" s="3456" t="s">
        <v>3573</v>
      </c>
      <c r="E82" s="3455"/>
    </row>
    <row r="83">
      <c r="A83" s="3456" t="s">
        <v>2819</v>
      </c>
      <c r="B83" s="3456" t="s">
        <v>3493</v>
      </c>
      <c r="C83" s="3456" t="s">
        <v>3506</v>
      </c>
      <c r="D83" s="3456" t="s">
        <v>3574</v>
      </c>
      <c r="E83" s="3455"/>
    </row>
    <row r="84">
      <c r="A84" s="3456" t="s">
        <v>2819</v>
      </c>
      <c r="B84" s="3456" t="s">
        <v>3493</v>
      </c>
      <c r="C84" s="3456" t="s">
        <v>3575</v>
      </c>
      <c r="D84" s="3456" t="s">
        <v>3576</v>
      </c>
      <c r="E84" s="3455"/>
    </row>
    <row r="85">
      <c r="A85" s="3456" t="s">
        <v>2819</v>
      </c>
      <c r="B85" s="3456" t="s">
        <v>3493</v>
      </c>
      <c r="C85" s="3456" t="s">
        <v>3577</v>
      </c>
      <c r="D85" s="3456" t="s">
        <v>3578</v>
      </c>
      <c r="E85" s="3455"/>
    </row>
    <row r="86">
      <c r="A86" s="3456" t="s">
        <v>2819</v>
      </c>
      <c r="B86" s="3456" t="s">
        <v>3493</v>
      </c>
      <c r="C86" s="3456" t="s">
        <v>3579</v>
      </c>
      <c r="D86" s="3456" t="s">
        <v>3576</v>
      </c>
      <c r="E86" s="3455"/>
    </row>
    <row r="87">
      <c r="A87" s="3456" t="s">
        <v>2819</v>
      </c>
      <c r="B87" s="3456" t="s">
        <v>3493</v>
      </c>
      <c r="C87" s="3456" t="s">
        <v>3508</v>
      </c>
      <c r="D87" s="3456" t="s">
        <v>3509</v>
      </c>
      <c r="E87" s="3455"/>
    </row>
    <row r="88">
      <c r="A88" s="3456" t="s">
        <v>2819</v>
      </c>
      <c r="B88" s="3456" t="s">
        <v>3452</v>
      </c>
      <c r="C88" s="3456" t="s">
        <v>3580</v>
      </c>
      <c r="D88" s="3456" t="s">
        <v>3581</v>
      </c>
      <c r="E88" s="3455"/>
    </row>
    <row r="89">
      <c r="A89" s="3456" t="s">
        <v>2819</v>
      </c>
      <c r="B89" s="3456" t="s">
        <v>3452</v>
      </c>
      <c r="C89" s="3456" t="s">
        <v>3582</v>
      </c>
      <c r="D89" s="3456" t="s">
        <v>3583</v>
      </c>
      <c r="E89" s="3455"/>
    </row>
    <row r="90">
      <c r="A90" s="3456" t="s">
        <v>2819</v>
      </c>
      <c r="B90" s="3456" t="s">
        <v>3452</v>
      </c>
      <c r="C90" s="3456" t="s">
        <v>3582</v>
      </c>
      <c r="D90" s="3456" t="s">
        <v>3584</v>
      </c>
      <c r="E90" s="3455"/>
    </row>
    <row r="91">
      <c r="A91" s="3456" t="s">
        <v>2819</v>
      </c>
      <c r="B91" s="3456" t="s">
        <v>3452</v>
      </c>
      <c r="C91" s="3456" t="s">
        <v>3585</v>
      </c>
      <c r="D91" s="3456" t="s">
        <v>3586</v>
      </c>
      <c r="E91" s="3455"/>
    </row>
    <row r="92">
      <c r="A92" s="3456" t="s">
        <v>2819</v>
      </c>
      <c r="B92" s="3456" t="s">
        <v>3452</v>
      </c>
      <c r="C92" s="3456" t="s">
        <v>3587</v>
      </c>
      <c r="D92" s="3456" t="s">
        <v>3536</v>
      </c>
      <c r="E92" s="3455"/>
    </row>
    <row r="93">
      <c r="A93" s="3456" t="s">
        <v>2819</v>
      </c>
      <c r="B93" s="3456" t="s">
        <v>3452</v>
      </c>
      <c r="C93" s="3456" t="s">
        <v>3588</v>
      </c>
      <c r="D93" s="3456" t="s">
        <v>3589</v>
      </c>
      <c r="E93" s="3455"/>
    </row>
    <row r="94">
      <c r="A94" s="3456" t="s">
        <v>2819</v>
      </c>
      <c r="B94" s="3456" t="s">
        <v>3512</v>
      </c>
      <c r="C94" s="3456" t="s">
        <v>3513</v>
      </c>
      <c r="D94" s="3456" t="s">
        <v>3590</v>
      </c>
      <c r="E94" s="3455"/>
    </row>
    <row r="95">
      <c r="A95" s="3456" t="s">
        <v>2819</v>
      </c>
      <c r="B95" s="3456" t="s">
        <v>3512</v>
      </c>
      <c r="C95" s="3456" t="s">
        <v>3515</v>
      </c>
      <c r="D95" s="3456" t="s">
        <v>3591</v>
      </c>
      <c r="E95" s="3455"/>
    </row>
    <row r="96">
      <c r="A96" s="3456" t="s">
        <v>2819</v>
      </c>
      <c r="B96" s="3456" t="s">
        <v>3512</v>
      </c>
      <c r="C96" s="3456" t="s">
        <v>3517</v>
      </c>
      <c r="D96" s="3456" t="s">
        <v>3518</v>
      </c>
      <c r="E96" s="3455"/>
    </row>
    <row r="97">
      <c r="A97" s="3456" t="s">
        <v>2819</v>
      </c>
      <c r="B97" s="3456" t="s">
        <v>3512</v>
      </c>
      <c r="C97" s="3456" t="s">
        <v>3521</v>
      </c>
      <c r="D97" s="3456" t="s">
        <v>3522</v>
      </c>
      <c r="E97" s="3455"/>
    </row>
    <row r="98">
      <c r="A98" s="3456" t="s">
        <v>2819</v>
      </c>
      <c r="B98" s="3456" t="s">
        <v>3512</v>
      </c>
      <c r="C98" s="3456" t="s">
        <v>3592</v>
      </c>
      <c r="D98" s="3456" t="s">
        <v>3593</v>
      </c>
      <c r="E98" s="3455"/>
    </row>
    <row r="99">
      <c r="A99" s="3456" t="s">
        <v>2819</v>
      </c>
      <c r="B99" s="3456" t="s">
        <v>3512</v>
      </c>
      <c r="C99" s="3456" t="s">
        <v>3523</v>
      </c>
      <c r="D99" s="3456" t="s">
        <v>3524</v>
      </c>
      <c r="E99" s="3455"/>
    </row>
    <row r="100">
      <c r="A100" s="3456" t="s">
        <v>2819</v>
      </c>
      <c r="B100" s="3456" t="s">
        <v>3512</v>
      </c>
      <c r="C100" s="3456" t="s">
        <v>3594</v>
      </c>
      <c r="D100" s="3456" t="s">
        <v>3595</v>
      </c>
      <c r="E100" s="3455"/>
    </row>
    <row r="101">
      <c r="A101" s="3456" t="s">
        <v>2819</v>
      </c>
      <c r="B101" s="3456" t="s">
        <v>3512</v>
      </c>
      <c r="C101" s="3456" t="s">
        <v>3525</v>
      </c>
      <c r="D101" s="3456" t="s">
        <v>3595</v>
      </c>
      <c r="E101" s="3455"/>
    </row>
    <row r="102">
      <c r="A102" s="3456" t="s">
        <v>2819</v>
      </c>
      <c r="B102" s="3456" t="s">
        <v>3512</v>
      </c>
      <c r="C102" s="3456" t="s">
        <v>3527</v>
      </c>
      <c r="D102" s="3456" t="s">
        <v>3528</v>
      </c>
      <c r="E102" s="3455"/>
    </row>
    <row r="103">
      <c r="A103" s="3456" t="s">
        <v>2819</v>
      </c>
      <c r="B103" s="3456" t="s">
        <v>3512</v>
      </c>
      <c r="C103" s="3456" t="s">
        <v>3531</v>
      </c>
      <c r="D103" s="3456" t="s">
        <v>3528</v>
      </c>
      <c r="E103" s="3455"/>
    </row>
    <row r="104">
      <c r="A104" s="3456" t="s">
        <v>2819</v>
      </c>
      <c r="B104" s="3456" t="s">
        <v>3512</v>
      </c>
      <c r="C104" s="3456" t="s">
        <v>3596</v>
      </c>
      <c r="D104" s="3456" t="s">
        <v>3597</v>
      </c>
      <c r="E104" s="3455"/>
    </row>
    <row r="105">
      <c r="A105" s="3456" t="s">
        <v>2819</v>
      </c>
      <c r="B105" s="3456" t="s">
        <v>3512</v>
      </c>
      <c r="C105" s="3456" t="s">
        <v>3598</v>
      </c>
      <c r="D105" s="3456" t="s">
        <v>3597</v>
      </c>
      <c r="E105" s="3455"/>
    </row>
    <row r="106">
      <c r="A106" s="3456" t="s">
        <v>2819</v>
      </c>
      <c r="B106" s="3456" t="s">
        <v>3512</v>
      </c>
      <c r="C106" s="3456" t="s">
        <v>3532</v>
      </c>
      <c r="D106" s="3456" t="s">
        <v>3533</v>
      </c>
      <c r="E106" s="3455"/>
    </row>
    <row r="107">
      <c r="A107" s="3456" t="s">
        <v>2819</v>
      </c>
      <c r="B107" s="3456" t="s">
        <v>3512</v>
      </c>
      <c r="C107" s="3456" t="s">
        <v>3534</v>
      </c>
      <c r="D107" s="3456" t="s">
        <v>3533</v>
      </c>
      <c r="E107" s="3455"/>
    </row>
    <row r="108">
      <c r="A108" s="3456" t="s">
        <v>2819</v>
      </c>
      <c r="B108" s="3456" t="s">
        <v>3512</v>
      </c>
      <c r="C108" s="3456" t="s">
        <v>3535</v>
      </c>
      <c r="D108" s="3456" t="s">
        <v>3536</v>
      </c>
      <c r="E108" s="3455"/>
    </row>
    <row r="109">
      <c r="A109" s="3456" t="s">
        <v>2819</v>
      </c>
      <c r="B109" s="3456" t="s">
        <v>3512</v>
      </c>
      <c r="C109" s="3456" t="s">
        <v>3537</v>
      </c>
      <c r="D109" s="3456" t="s">
        <v>3538</v>
      </c>
      <c r="E109" s="3455"/>
    </row>
    <row r="110">
      <c r="A110" s="3456" t="s">
        <v>2819</v>
      </c>
      <c r="B110" s="3456" t="s">
        <v>3512</v>
      </c>
      <c r="C110" s="3456" t="s">
        <v>3541</v>
      </c>
      <c r="D110" s="3456" t="s">
        <v>3538</v>
      </c>
      <c r="E110" s="3455"/>
    </row>
    <row r="111">
      <c r="A111" s="3456" t="s">
        <v>2819</v>
      </c>
      <c r="B111" s="3456" t="s">
        <v>3512</v>
      </c>
      <c r="C111" s="3456" t="s">
        <v>3542</v>
      </c>
      <c r="D111" s="3456" t="s">
        <v>3543</v>
      </c>
      <c r="E111" s="3455"/>
    </row>
    <row r="112">
      <c r="A112" s="3456" t="s">
        <v>2819</v>
      </c>
      <c r="B112" s="3456" t="s">
        <v>3512</v>
      </c>
      <c r="C112" s="3456" t="s">
        <v>3544</v>
      </c>
      <c r="D112" s="3456" t="s">
        <v>3545</v>
      </c>
      <c r="E112" s="3455"/>
    </row>
    <row r="113">
      <c r="A113" s="3456" t="s">
        <v>2819</v>
      </c>
      <c r="B113" s="3456" t="s">
        <v>3512</v>
      </c>
      <c r="C113" s="3456" t="s">
        <v>3599</v>
      </c>
      <c r="D113" s="3456" t="s">
        <v>3600</v>
      </c>
      <c r="E113" s="3455"/>
    </row>
    <row r="114">
      <c r="A114" s="3456" t="s">
        <v>2819</v>
      </c>
      <c r="B114" s="3456" t="s">
        <v>3512</v>
      </c>
      <c r="C114" s="3456" t="s">
        <v>3546</v>
      </c>
      <c r="D114" s="3456" t="s">
        <v>3547</v>
      </c>
      <c r="E114" s="3455"/>
    </row>
    <row r="115">
      <c r="A115" s="3456" t="s">
        <v>2819</v>
      </c>
      <c r="B115" s="3456" t="s">
        <v>3512</v>
      </c>
      <c r="C115" s="3456" t="s">
        <v>3548</v>
      </c>
      <c r="D115" s="3456" t="s">
        <v>3549</v>
      </c>
      <c r="E115" s="3455"/>
    </row>
    <row r="116">
      <c r="A116" s="3456" t="s">
        <v>2819</v>
      </c>
      <c r="B116" s="3456" t="s">
        <v>3512</v>
      </c>
      <c r="C116" s="3456" t="s">
        <v>3552</v>
      </c>
      <c r="D116" s="3456" t="s">
        <v>3601</v>
      </c>
      <c r="E116" s="3455"/>
    </row>
    <row r="117">
      <c r="A117" s="3456" t="s">
        <v>2819</v>
      </c>
      <c r="B117" s="3456" t="s">
        <v>3512</v>
      </c>
      <c r="C117" s="3456" t="s">
        <v>3556</v>
      </c>
      <c r="D117" s="3456" t="s">
        <v>3557</v>
      </c>
      <c r="E117" s="3455"/>
    </row>
    <row r="118">
      <c r="A118" s="3456" t="s">
        <v>2819</v>
      </c>
      <c r="B118" s="3456" t="s">
        <v>3512</v>
      </c>
      <c r="C118" s="3456" t="s">
        <v>3558</v>
      </c>
      <c r="D118" s="3456" t="s">
        <v>3559</v>
      </c>
      <c r="E118" s="3455"/>
    </row>
    <row r="119">
      <c r="A119" s="3456" t="s">
        <v>2819</v>
      </c>
      <c r="B119" s="3456" t="s">
        <v>3512</v>
      </c>
      <c r="C119" s="3456" t="s">
        <v>3562</v>
      </c>
      <c r="D119" s="3456" t="s">
        <v>3563</v>
      </c>
      <c r="E119" s="3455"/>
    </row>
    <row r="120">
      <c r="A120" s="3456" t="s">
        <v>393</v>
      </c>
      <c r="B120" s="3456" t="s">
        <v>3452</v>
      </c>
      <c r="C120" s="3456" t="s">
        <v>3602</v>
      </c>
      <c r="D120" s="3456" t="s">
        <v>3454</v>
      </c>
      <c r="E120" s="3455"/>
    </row>
    <row r="121">
      <c r="A121" s="3456" t="s">
        <v>393</v>
      </c>
      <c r="B121" s="3456" t="s">
        <v>3452</v>
      </c>
      <c r="C121" s="3456" t="s">
        <v>3603</v>
      </c>
      <c r="D121" s="3456" t="s">
        <v>3474</v>
      </c>
      <c r="E121" s="3455"/>
    </row>
    <row r="122">
      <c r="A122" s="3456" t="s">
        <v>393</v>
      </c>
      <c r="B122" s="3456" t="s">
        <v>3452</v>
      </c>
      <c r="C122" s="3456" t="s">
        <v>3603</v>
      </c>
      <c r="D122" s="3456" t="s">
        <v>3472</v>
      </c>
      <c r="E122" s="3455"/>
    </row>
    <row r="123">
      <c r="A123" s="3456" t="s">
        <v>393</v>
      </c>
      <c r="B123" s="3456" t="s">
        <v>3452</v>
      </c>
      <c r="C123" s="3456" t="s">
        <v>3604</v>
      </c>
      <c r="D123" s="3456" t="s">
        <v>3464</v>
      </c>
      <c r="E123" s="3455"/>
    </row>
    <row r="124">
      <c r="A124" s="3456" t="s">
        <v>393</v>
      </c>
      <c r="B124" s="3456" t="s">
        <v>3452</v>
      </c>
      <c r="C124" s="3456" t="s">
        <v>3605</v>
      </c>
      <c r="D124" s="3456" t="s">
        <v>3459</v>
      </c>
      <c r="E124" s="3455"/>
    </row>
    <row r="125">
      <c r="A125" s="3456" t="s">
        <v>393</v>
      </c>
      <c r="B125" s="3456" t="s">
        <v>3452</v>
      </c>
      <c r="C125" s="3456" t="s">
        <v>3605</v>
      </c>
      <c r="D125" s="3456" t="s">
        <v>3460</v>
      </c>
      <c r="E125" s="3455"/>
    </row>
    <row r="126">
      <c r="A126" s="3456" t="s">
        <v>394</v>
      </c>
      <c r="B126" s="3456" t="s">
        <v>3452</v>
      </c>
      <c r="C126" s="3456" t="s">
        <v>3606</v>
      </c>
      <c r="D126" s="3456" t="s">
        <v>3454</v>
      </c>
      <c r="E126" s="3455"/>
    </row>
    <row r="127">
      <c r="A127" s="3456" t="s">
        <v>394</v>
      </c>
      <c r="B127" s="3456" t="s">
        <v>3452</v>
      </c>
      <c r="C127" s="3456" t="s">
        <v>3607</v>
      </c>
      <c r="D127" s="3456" t="s">
        <v>3456</v>
      </c>
      <c r="E127" s="3455"/>
    </row>
    <row r="128">
      <c r="A128" s="3456" t="s">
        <v>394</v>
      </c>
      <c r="B128" s="3456" t="s">
        <v>3452</v>
      </c>
      <c r="C128" s="3456" t="s">
        <v>3607</v>
      </c>
      <c r="D128" s="3456" t="s">
        <v>3457</v>
      </c>
      <c r="E128" s="3455"/>
    </row>
    <row r="129">
      <c r="A129" s="3456" t="s">
        <v>394</v>
      </c>
      <c r="B129" s="3456" t="s">
        <v>3452</v>
      </c>
      <c r="C129" s="3456" t="s">
        <v>3608</v>
      </c>
      <c r="D129" s="3456" t="s">
        <v>3459</v>
      </c>
      <c r="E129" s="3455"/>
    </row>
    <row r="130">
      <c r="A130" s="3456" t="s">
        <v>394</v>
      </c>
      <c r="B130" s="3456" t="s">
        <v>3452</v>
      </c>
      <c r="C130" s="3456" t="s">
        <v>3608</v>
      </c>
      <c r="D130" s="3456" t="s">
        <v>3460</v>
      </c>
      <c r="E130" s="3455"/>
    </row>
    <row r="131">
      <c r="A131" s="3456" t="s">
        <v>395</v>
      </c>
      <c r="B131" s="3456" t="s">
        <v>3452</v>
      </c>
      <c r="C131" s="3456" t="s">
        <v>3609</v>
      </c>
      <c r="D131" s="3456" t="s">
        <v>3589</v>
      </c>
      <c r="E131" s="3455"/>
    </row>
    <row r="132">
      <c r="A132" s="3456" t="s">
        <v>395</v>
      </c>
      <c r="B132" s="3456" t="s">
        <v>3452</v>
      </c>
      <c r="C132" s="3456" t="s">
        <v>3610</v>
      </c>
      <c r="D132" s="3456" t="s">
        <v>3454</v>
      </c>
      <c r="E132" s="3455"/>
    </row>
    <row r="133">
      <c r="A133" s="3456" t="s">
        <v>395</v>
      </c>
      <c r="B133" s="3456" t="s">
        <v>3452</v>
      </c>
      <c r="C133" s="3456" t="s">
        <v>3611</v>
      </c>
      <c r="D133" s="3456" t="s">
        <v>3456</v>
      </c>
      <c r="E133" s="3455"/>
    </row>
    <row r="134">
      <c r="A134" s="3456" t="s">
        <v>395</v>
      </c>
      <c r="B134" s="3456" t="s">
        <v>3452</v>
      </c>
      <c r="C134" s="3456" t="s">
        <v>3611</v>
      </c>
      <c r="D134" s="3456" t="s">
        <v>3457</v>
      </c>
      <c r="E134" s="3455"/>
    </row>
    <row r="135">
      <c r="A135" s="3456" t="s">
        <v>395</v>
      </c>
      <c r="B135" s="3456" t="s">
        <v>3452</v>
      </c>
      <c r="C135" s="3456" t="s">
        <v>3612</v>
      </c>
      <c r="D135" s="3456" t="s">
        <v>3464</v>
      </c>
      <c r="E135" s="3455"/>
    </row>
    <row r="136">
      <c r="A136" s="3456" t="s">
        <v>395</v>
      </c>
      <c r="B136" s="3456" t="s">
        <v>3452</v>
      </c>
      <c r="C136" s="3456" t="s">
        <v>3613</v>
      </c>
      <c r="D136" s="3456" t="s">
        <v>3614</v>
      </c>
      <c r="E136" s="3455"/>
    </row>
    <row r="137">
      <c r="A137" s="3456" t="s">
        <v>395</v>
      </c>
      <c r="B137" s="3456" t="s">
        <v>3452</v>
      </c>
      <c r="C137" s="3456" t="s">
        <v>3613</v>
      </c>
      <c r="D137" s="3456" t="s">
        <v>3460</v>
      </c>
      <c r="E137" s="3455"/>
    </row>
    <row r="138">
      <c r="A138" s="3456" t="s">
        <v>396</v>
      </c>
      <c r="B138" s="3456" t="s">
        <v>3452</v>
      </c>
      <c r="C138" s="3456" t="s">
        <v>3615</v>
      </c>
      <c r="D138" s="3456" t="s">
        <v>3454</v>
      </c>
      <c r="E138" s="3455"/>
    </row>
    <row r="139">
      <c r="A139" s="3456" t="s">
        <v>396</v>
      </c>
      <c r="B139" s="3456" t="s">
        <v>3452</v>
      </c>
      <c r="C139" s="3456" t="s">
        <v>3616</v>
      </c>
      <c r="D139" s="3456" t="s">
        <v>3474</v>
      </c>
      <c r="E139" s="3455"/>
    </row>
    <row r="140">
      <c r="A140" s="3456" t="s">
        <v>396</v>
      </c>
      <c r="B140" s="3456" t="s">
        <v>3452</v>
      </c>
      <c r="C140" s="3456" t="s">
        <v>3616</v>
      </c>
      <c r="D140" s="3456" t="s">
        <v>3472</v>
      </c>
      <c r="E140" s="3455"/>
    </row>
    <row r="141">
      <c r="A141" s="3456" t="s">
        <v>396</v>
      </c>
      <c r="B141" s="3456" t="s">
        <v>3452</v>
      </c>
      <c r="C141" s="3456" t="s">
        <v>3617</v>
      </c>
      <c r="D141" s="3456" t="s">
        <v>3618</v>
      </c>
      <c r="E141" s="3455"/>
    </row>
    <row r="142">
      <c r="A142" s="3456" t="s">
        <v>396</v>
      </c>
      <c r="B142" s="3456" t="s">
        <v>3452</v>
      </c>
      <c r="C142" s="3456" t="s">
        <v>3617</v>
      </c>
      <c r="D142" s="3456" t="s">
        <v>3460</v>
      </c>
      <c r="E142" s="3455"/>
    </row>
    <row r="143">
      <c r="A143" s="3456" t="s">
        <v>397</v>
      </c>
      <c r="B143" s="3456" t="s">
        <v>3452</v>
      </c>
      <c r="C143" s="3456" t="s">
        <v>3619</v>
      </c>
      <c r="D143" s="3456" t="s">
        <v>3454</v>
      </c>
      <c r="E143" s="3455"/>
    </row>
    <row r="144">
      <c r="A144" s="3456" t="s">
        <v>397</v>
      </c>
      <c r="B144" s="3456" t="s">
        <v>3452</v>
      </c>
      <c r="C144" s="3456" t="s">
        <v>3620</v>
      </c>
      <c r="D144" s="3456" t="s">
        <v>3621</v>
      </c>
      <c r="E144" s="3455"/>
    </row>
    <row r="145">
      <c r="A145" s="3456" t="s">
        <v>397</v>
      </c>
      <c r="B145" s="3456" t="s">
        <v>3452</v>
      </c>
      <c r="C145" s="3456" t="s">
        <v>3620</v>
      </c>
      <c r="D145" s="3456" t="s">
        <v>3472</v>
      </c>
      <c r="E145" s="3455"/>
    </row>
    <row r="146">
      <c r="A146" s="3456" t="s">
        <v>397</v>
      </c>
      <c r="B146" s="3456" t="s">
        <v>3452</v>
      </c>
      <c r="C146" s="3456" t="s">
        <v>3622</v>
      </c>
      <c r="D146" s="3456" t="s">
        <v>3464</v>
      </c>
      <c r="E146" s="3455"/>
    </row>
    <row r="147">
      <c r="A147" s="3456" t="s">
        <v>397</v>
      </c>
      <c r="B147" s="3456" t="s">
        <v>3452</v>
      </c>
      <c r="C147" s="3456" t="s">
        <v>3623</v>
      </c>
      <c r="D147" s="3456" t="s">
        <v>3459</v>
      </c>
      <c r="E147" s="3455"/>
    </row>
    <row r="148">
      <c r="A148" s="3456" t="s">
        <v>397</v>
      </c>
      <c r="B148" s="3456" t="s">
        <v>3452</v>
      </c>
      <c r="C148" s="3456" t="s">
        <v>3623</v>
      </c>
      <c r="D148" s="3456" t="s">
        <v>3460</v>
      </c>
      <c r="E148" s="3455"/>
    </row>
    <row r="149">
      <c r="A149" s="3456" t="s">
        <v>398</v>
      </c>
      <c r="B149" s="3456" t="s">
        <v>3452</v>
      </c>
      <c r="C149" s="3456" t="s">
        <v>3624</v>
      </c>
      <c r="D149" s="3456" t="s">
        <v>3454</v>
      </c>
      <c r="E149" s="3455"/>
    </row>
    <row r="150">
      <c r="A150" s="3456" t="s">
        <v>398</v>
      </c>
      <c r="B150" s="3456" t="s">
        <v>3452</v>
      </c>
      <c r="C150" s="3456" t="s">
        <v>3625</v>
      </c>
      <c r="D150" s="3456" t="s">
        <v>3474</v>
      </c>
      <c r="E150" s="3455"/>
    </row>
    <row r="151">
      <c r="A151" s="3456" t="s">
        <v>398</v>
      </c>
      <c r="B151" s="3456" t="s">
        <v>3452</v>
      </c>
      <c r="C151" s="3456" t="s">
        <v>3625</v>
      </c>
      <c r="D151" s="3456" t="s">
        <v>3472</v>
      </c>
      <c r="E151" s="3455"/>
    </row>
    <row r="152">
      <c r="A152" s="3456" t="s">
        <v>398</v>
      </c>
      <c r="B152" s="3456" t="s">
        <v>3452</v>
      </c>
      <c r="C152" s="3456" t="s">
        <v>3626</v>
      </c>
      <c r="D152" s="3456" t="s">
        <v>3459</v>
      </c>
      <c r="E152" s="3455"/>
    </row>
    <row r="153">
      <c r="A153" s="3456" t="s">
        <v>398</v>
      </c>
      <c r="B153" s="3456" t="s">
        <v>3452</v>
      </c>
      <c r="C153" s="3456" t="s">
        <v>3626</v>
      </c>
      <c r="D153" s="3456" t="s">
        <v>3460</v>
      </c>
      <c r="E153" s="3455"/>
    </row>
    <row r="154">
      <c r="A154" s="3456" t="s">
        <v>399</v>
      </c>
      <c r="B154" s="3456" t="s">
        <v>3452</v>
      </c>
      <c r="C154" s="3456" t="s">
        <v>3627</v>
      </c>
      <c r="D154" s="3456" t="s">
        <v>3454</v>
      </c>
      <c r="E154" s="3455"/>
    </row>
    <row r="155">
      <c r="A155" s="3456" t="s">
        <v>399</v>
      </c>
      <c r="B155" s="3456" t="s">
        <v>3452</v>
      </c>
      <c r="C155" s="3456" t="s">
        <v>3628</v>
      </c>
      <c r="D155" s="3456" t="s">
        <v>3474</v>
      </c>
      <c r="E155" s="3455"/>
    </row>
    <row r="156">
      <c r="A156" s="3456" t="s">
        <v>399</v>
      </c>
      <c r="B156" s="3456" t="s">
        <v>3452</v>
      </c>
      <c r="C156" s="3456" t="s">
        <v>3628</v>
      </c>
      <c r="D156" s="3456" t="s">
        <v>3472</v>
      </c>
      <c r="E156" s="3455"/>
    </row>
    <row r="157">
      <c r="A157" s="3456" t="s">
        <v>399</v>
      </c>
      <c r="B157" s="3456" t="s">
        <v>3452</v>
      </c>
      <c r="C157" s="3456" t="s">
        <v>3629</v>
      </c>
      <c r="D157" s="3456" t="s">
        <v>3464</v>
      </c>
      <c r="E157" s="3455"/>
    </row>
    <row r="158">
      <c r="A158" s="3456" t="s">
        <v>399</v>
      </c>
      <c r="B158" s="3456" t="s">
        <v>3452</v>
      </c>
      <c r="C158" s="3456" t="s">
        <v>3630</v>
      </c>
      <c r="D158" s="3456" t="s">
        <v>3459</v>
      </c>
      <c r="E158" s="3455"/>
    </row>
    <row r="159">
      <c r="A159" s="3456" t="s">
        <v>399</v>
      </c>
      <c r="B159" s="3456" t="s">
        <v>3452</v>
      </c>
      <c r="C159" s="3456" t="s">
        <v>3630</v>
      </c>
      <c r="D159" s="3456" t="s">
        <v>3460</v>
      </c>
      <c r="E159" s="3455"/>
    </row>
    <row r="160">
      <c r="A160" s="3456" t="s">
        <v>400</v>
      </c>
      <c r="B160" s="3456" t="s">
        <v>3452</v>
      </c>
      <c r="C160" s="3456" t="s">
        <v>3631</v>
      </c>
      <c r="D160" s="3456" t="s">
        <v>3454</v>
      </c>
      <c r="E160" s="3455"/>
    </row>
    <row r="161">
      <c r="A161" s="3456" t="s">
        <v>400</v>
      </c>
      <c r="B161" s="3456" t="s">
        <v>3452</v>
      </c>
      <c r="C161" s="3456" t="s">
        <v>3632</v>
      </c>
      <c r="D161" s="3456" t="s">
        <v>3456</v>
      </c>
      <c r="E161" s="3455"/>
    </row>
    <row r="162">
      <c r="A162" s="3456" t="s">
        <v>400</v>
      </c>
      <c r="B162" s="3456" t="s">
        <v>3452</v>
      </c>
      <c r="C162" s="3456" t="s">
        <v>3632</v>
      </c>
      <c r="D162" s="3456" t="s">
        <v>3457</v>
      </c>
      <c r="E162" s="3455"/>
    </row>
    <row r="163">
      <c r="A163" s="3456" t="s">
        <v>400</v>
      </c>
      <c r="B163" s="3456" t="s">
        <v>3452</v>
      </c>
      <c r="C163" s="3456" t="s">
        <v>3633</v>
      </c>
      <c r="D163" s="3456" t="s">
        <v>3459</v>
      </c>
      <c r="E163" s="3455"/>
    </row>
    <row r="164">
      <c r="A164" s="3456" t="s">
        <v>400</v>
      </c>
      <c r="B164" s="3456" t="s">
        <v>3452</v>
      </c>
      <c r="C164" s="3456" t="s">
        <v>3633</v>
      </c>
      <c r="D164" s="3456" t="s">
        <v>3460</v>
      </c>
      <c r="E164" s="3455"/>
    </row>
    <row r="165">
      <c r="A165" s="3456" t="s">
        <v>401</v>
      </c>
      <c r="B165" s="3456" t="s">
        <v>3452</v>
      </c>
      <c r="C165" s="3456" t="s">
        <v>3634</v>
      </c>
      <c r="D165" s="3456" t="s">
        <v>3454</v>
      </c>
      <c r="E165" s="3455"/>
    </row>
    <row r="166">
      <c r="A166" s="3456" t="s">
        <v>401</v>
      </c>
      <c r="B166" s="3456" t="s">
        <v>3452</v>
      </c>
      <c r="C166" s="3456" t="s">
        <v>3635</v>
      </c>
      <c r="D166" s="3456" t="s">
        <v>3474</v>
      </c>
      <c r="E166" s="3455"/>
    </row>
    <row r="167">
      <c r="A167" s="3456" t="s">
        <v>401</v>
      </c>
      <c r="B167" s="3456" t="s">
        <v>3452</v>
      </c>
      <c r="C167" s="3456" t="s">
        <v>3635</v>
      </c>
      <c r="D167" s="3456" t="s">
        <v>3457</v>
      </c>
      <c r="E167" s="3455"/>
    </row>
    <row r="168">
      <c r="A168" s="3456" t="s">
        <v>401</v>
      </c>
      <c r="B168" s="3456" t="s">
        <v>3452</v>
      </c>
      <c r="C168" s="3456" t="s">
        <v>3636</v>
      </c>
      <c r="D168" s="3456" t="s">
        <v>3459</v>
      </c>
      <c r="E168" s="3455"/>
    </row>
    <row r="169">
      <c r="A169" s="3456" t="s">
        <v>401</v>
      </c>
      <c r="B169" s="3456" t="s">
        <v>3452</v>
      </c>
      <c r="C169" s="3456" t="s">
        <v>3636</v>
      </c>
      <c r="D169" s="3456" t="s">
        <v>3460</v>
      </c>
      <c r="E169" s="3455"/>
    </row>
    <row r="170">
      <c r="A170" s="3456" t="s">
        <v>389</v>
      </c>
      <c r="B170" s="3456" t="s">
        <v>3452</v>
      </c>
      <c r="C170" s="3456" t="s">
        <v>3637</v>
      </c>
      <c r="D170" s="3456" t="s">
        <v>3454</v>
      </c>
      <c r="E170" s="3455"/>
    </row>
    <row r="171">
      <c r="A171" s="3456" t="s">
        <v>389</v>
      </c>
      <c r="B171" s="3456" t="s">
        <v>3452</v>
      </c>
      <c r="C171" s="3456" t="s">
        <v>3638</v>
      </c>
      <c r="D171" s="3456" t="s">
        <v>3464</v>
      </c>
      <c r="E171" s="3455"/>
    </row>
    <row r="172">
      <c r="A172" s="3456" t="s">
        <v>402</v>
      </c>
      <c r="B172" s="3456" t="s">
        <v>3452</v>
      </c>
      <c r="C172" s="3456" t="s">
        <v>3639</v>
      </c>
      <c r="D172" s="3456" t="s">
        <v>3454</v>
      </c>
      <c r="E172" s="3455"/>
    </row>
    <row r="173">
      <c r="A173" s="3456" t="s">
        <v>402</v>
      </c>
      <c r="B173" s="3456" t="s">
        <v>3452</v>
      </c>
      <c r="C173" s="3456" t="s">
        <v>3640</v>
      </c>
      <c r="D173" s="3456" t="s">
        <v>3456</v>
      </c>
      <c r="E173" s="3455"/>
    </row>
    <row r="174">
      <c r="A174" s="3456" t="s">
        <v>402</v>
      </c>
      <c r="B174" s="3456" t="s">
        <v>3452</v>
      </c>
      <c r="C174" s="3456" t="s">
        <v>3640</v>
      </c>
      <c r="D174" s="3456" t="s">
        <v>3457</v>
      </c>
      <c r="E174" s="3455"/>
    </row>
    <row r="175">
      <c r="A175" s="3456" t="s">
        <v>402</v>
      </c>
      <c r="B175" s="3456" t="s">
        <v>3452</v>
      </c>
      <c r="C175" s="3456" t="s">
        <v>3641</v>
      </c>
      <c r="D175" s="3456" t="s">
        <v>3460</v>
      </c>
      <c r="E175" s="3455"/>
    </row>
    <row r="176">
      <c r="A176" s="3456" t="s">
        <v>402</v>
      </c>
      <c r="B176" s="3456" t="s">
        <v>3452</v>
      </c>
      <c r="C176" s="3456" t="s">
        <v>3642</v>
      </c>
      <c r="D176" s="3456" t="s">
        <v>3459</v>
      </c>
      <c r="E176" s="3455"/>
    </row>
    <row r="177">
      <c r="A177" s="3456" t="s">
        <v>403</v>
      </c>
      <c r="B177" s="3456" t="s">
        <v>3452</v>
      </c>
      <c r="C177" s="3456" t="s">
        <v>3643</v>
      </c>
      <c r="D177" s="3456" t="s">
        <v>3454</v>
      </c>
      <c r="E177" s="3455"/>
    </row>
    <row r="178">
      <c r="A178" s="3456" t="s">
        <v>403</v>
      </c>
      <c r="B178" s="3456" t="s">
        <v>3452</v>
      </c>
      <c r="C178" s="3456" t="s">
        <v>3644</v>
      </c>
      <c r="D178" s="3456" t="s">
        <v>3456</v>
      </c>
      <c r="E178" s="3455"/>
    </row>
    <row r="179">
      <c r="A179" s="3456" t="s">
        <v>403</v>
      </c>
      <c r="B179" s="3456" t="s">
        <v>3452</v>
      </c>
      <c r="C179" s="3456" t="s">
        <v>3644</v>
      </c>
      <c r="D179" s="3456" t="s">
        <v>3457</v>
      </c>
      <c r="E179" s="3455"/>
    </row>
    <row r="180">
      <c r="A180" s="3456" t="s">
        <v>403</v>
      </c>
      <c r="B180" s="3456" t="s">
        <v>3452</v>
      </c>
      <c r="C180" s="3456" t="s">
        <v>3645</v>
      </c>
      <c r="D180" s="3456" t="s">
        <v>3459</v>
      </c>
      <c r="E180" s="3455"/>
    </row>
    <row r="181">
      <c r="A181" s="3456" t="s">
        <v>403</v>
      </c>
      <c r="B181" s="3456" t="s">
        <v>3452</v>
      </c>
      <c r="C181" s="3456" t="s">
        <v>3645</v>
      </c>
      <c r="D181" s="3456" t="s">
        <v>3460</v>
      </c>
      <c r="E181" s="3455"/>
    </row>
    <row r="182">
      <c r="A182" s="3456" t="s">
        <v>404</v>
      </c>
      <c r="B182" s="3456" t="s">
        <v>3452</v>
      </c>
      <c r="C182" s="3456" t="s">
        <v>3646</v>
      </c>
      <c r="D182" s="3456" t="s">
        <v>3454</v>
      </c>
      <c r="E182" s="3455"/>
    </row>
    <row r="183">
      <c r="A183" s="3456" t="s">
        <v>404</v>
      </c>
      <c r="B183" s="3456" t="s">
        <v>3452</v>
      </c>
      <c r="C183" s="3456" t="s">
        <v>3647</v>
      </c>
      <c r="D183" s="3456" t="s">
        <v>3456</v>
      </c>
      <c r="E183" s="3455"/>
    </row>
    <row r="184">
      <c r="A184" s="3456" t="s">
        <v>404</v>
      </c>
      <c r="B184" s="3456" t="s">
        <v>3452</v>
      </c>
      <c r="C184" s="3456" t="s">
        <v>3647</v>
      </c>
      <c r="D184" s="3456" t="s">
        <v>3457</v>
      </c>
      <c r="E184" s="3455"/>
    </row>
    <row r="185">
      <c r="A185" s="3456" t="s">
        <v>404</v>
      </c>
      <c r="B185" s="3456" t="s">
        <v>3452</v>
      </c>
      <c r="C185" s="3456" t="s">
        <v>3648</v>
      </c>
      <c r="D185" s="3456" t="s">
        <v>3464</v>
      </c>
      <c r="E185" s="3455"/>
    </row>
    <row r="186">
      <c r="A186" s="3456" t="s">
        <v>404</v>
      </c>
      <c r="B186" s="3456" t="s">
        <v>3452</v>
      </c>
      <c r="C186" s="3456" t="s">
        <v>3649</v>
      </c>
      <c r="D186" s="3456" t="s">
        <v>3459</v>
      </c>
      <c r="E186" s="3455"/>
    </row>
    <row r="187">
      <c r="A187" s="3456" t="s">
        <v>404</v>
      </c>
      <c r="B187" s="3456" t="s">
        <v>3452</v>
      </c>
      <c r="C187" s="3456" t="s">
        <v>3649</v>
      </c>
      <c r="D187" s="3456" t="s">
        <v>3460</v>
      </c>
      <c r="E187" s="3455"/>
    </row>
    <row r="188">
      <c r="A188" s="3456" t="s">
        <v>405</v>
      </c>
      <c r="B188" s="3456" t="s">
        <v>3452</v>
      </c>
      <c r="C188" s="3456" t="s">
        <v>3650</v>
      </c>
      <c r="D188" s="3456" t="s">
        <v>3454</v>
      </c>
      <c r="E188" s="3455"/>
    </row>
    <row r="189">
      <c r="A189" s="3456" t="s">
        <v>405</v>
      </c>
      <c r="B189" s="3456" t="s">
        <v>3452</v>
      </c>
      <c r="C189" s="3456" t="s">
        <v>3651</v>
      </c>
      <c r="D189" s="3456" t="s">
        <v>3456</v>
      </c>
      <c r="E189" s="3455"/>
    </row>
    <row r="190">
      <c r="A190" s="3456" t="s">
        <v>405</v>
      </c>
      <c r="B190" s="3456" t="s">
        <v>3452</v>
      </c>
      <c r="C190" s="3456" t="s">
        <v>3651</v>
      </c>
      <c r="D190" s="3456" t="s">
        <v>3457</v>
      </c>
      <c r="E190" s="3455"/>
    </row>
    <row r="191">
      <c r="A191" s="3456" t="s">
        <v>405</v>
      </c>
      <c r="B191" s="3456" t="s">
        <v>3452</v>
      </c>
      <c r="C191" s="3456" t="s">
        <v>3652</v>
      </c>
      <c r="D191" s="3456" t="s">
        <v>3459</v>
      </c>
      <c r="E191" s="3455"/>
    </row>
    <row r="192">
      <c r="A192" s="3456" t="s">
        <v>405</v>
      </c>
      <c r="B192" s="3456" t="s">
        <v>3452</v>
      </c>
      <c r="C192" s="3456" t="s">
        <v>3652</v>
      </c>
      <c r="D192" s="3456" t="s">
        <v>3460</v>
      </c>
      <c r="E192" s="3455"/>
    </row>
    <row r="193">
      <c r="A193" s="3456" t="s">
        <v>406</v>
      </c>
      <c r="B193" s="3456" t="s">
        <v>3452</v>
      </c>
      <c r="C193" s="3456" t="s">
        <v>3653</v>
      </c>
      <c r="D193" s="3456" t="s">
        <v>3454</v>
      </c>
      <c r="E193" s="3455"/>
    </row>
    <row r="194">
      <c r="A194" s="3456" t="s">
        <v>406</v>
      </c>
      <c r="B194" s="3456" t="s">
        <v>3452</v>
      </c>
      <c r="C194" s="3456" t="s">
        <v>3654</v>
      </c>
      <c r="D194" s="3456" t="s">
        <v>3456</v>
      </c>
      <c r="E194" s="3455"/>
    </row>
    <row r="195">
      <c r="A195" s="3456" t="s">
        <v>406</v>
      </c>
      <c r="B195" s="3456" t="s">
        <v>3452</v>
      </c>
      <c r="C195" s="3456" t="s">
        <v>3654</v>
      </c>
      <c r="D195" s="3456" t="s">
        <v>3457</v>
      </c>
      <c r="E195" s="3455"/>
    </row>
    <row r="196">
      <c r="A196" s="3456" t="s">
        <v>406</v>
      </c>
      <c r="B196" s="3456" t="s">
        <v>3452</v>
      </c>
      <c r="C196" s="3456" t="s">
        <v>3655</v>
      </c>
      <c r="D196" s="3456" t="s">
        <v>3464</v>
      </c>
      <c r="E196" s="3455"/>
    </row>
    <row r="197">
      <c r="A197" s="3456" t="s">
        <v>406</v>
      </c>
      <c r="B197" s="3456" t="s">
        <v>3452</v>
      </c>
      <c r="C197" s="3456" t="s">
        <v>3656</v>
      </c>
      <c r="D197" s="3456" t="s">
        <v>3459</v>
      </c>
      <c r="E197" s="3455"/>
    </row>
    <row r="198">
      <c r="A198" s="3456" t="s">
        <v>406</v>
      </c>
      <c r="B198" s="3456" t="s">
        <v>3452</v>
      </c>
      <c r="C198" s="3456" t="s">
        <v>3656</v>
      </c>
      <c r="D198" s="3456" t="s">
        <v>3460</v>
      </c>
      <c r="E198" s="3455"/>
    </row>
    <row r="199">
      <c r="A199" s="3456" t="s">
        <v>390</v>
      </c>
      <c r="B199" s="3456" t="s">
        <v>3452</v>
      </c>
      <c r="C199" s="3456" t="s">
        <v>3657</v>
      </c>
      <c r="D199" s="3456" t="s">
        <v>3454</v>
      </c>
      <c r="E199" s="3455"/>
    </row>
    <row r="200">
      <c r="A200" s="3456" t="s">
        <v>390</v>
      </c>
      <c r="B200" s="3456" t="s">
        <v>3452</v>
      </c>
      <c r="C200" s="3456" t="s">
        <v>3658</v>
      </c>
      <c r="D200" s="3456" t="s">
        <v>3456</v>
      </c>
      <c r="E200" s="3455"/>
    </row>
    <row r="201">
      <c r="A201" s="3456" t="s">
        <v>390</v>
      </c>
      <c r="B201" s="3456" t="s">
        <v>3452</v>
      </c>
      <c r="C201" s="3456" t="s">
        <v>3658</v>
      </c>
      <c r="D201" s="3456" t="s">
        <v>3457</v>
      </c>
      <c r="E201" s="3455"/>
    </row>
    <row r="202">
      <c r="A202" s="3456" t="s">
        <v>390</v>
      </c>
      <c r="B202" s="3456" t="s">
        <v>3452</v>
      </c>
      <c r="C202" s="3456" t="s">
        <v>3659</v>
      </c>
      <c r="D202" s="3456" t="s">
        <v>3464</v>
      </c>
      <c r="E202" s="3455"/>
    </row>
    <row r="203">
      <c r="A203" s="3456" t="s">
        <v>390</v>
      </c>
      <c r="B203" s="3456" t="s">
        <v>3452</v>
      </c>
      <c r="C203" s="3456" t="s">
        <v>3660</v>
      </c>
      <c r="D203" s="3456" t="s">
        <v>3618</v>
      </c>
      <c r="E203" s="3455"/>
    </row>
    <row r="204">
      <c r="A204" s="3456" t="s">
        <v>390</v>
      </c>
      <c r="B204" s="3456" t="s">
        <v>3452</v>
      </c>
      <c r="C204" s="3456" t="s">
        <v>3660</v>
      </c>
      <c r="D204" s="3456" t="s">
        <v>3661</v>
      </c>
      <c r="E204" s="3455"/>
    </row>
    <row r="205">
      <c r="A205" s="3456" t="s">
        <v>407</v>
      </c>
      <c r="B205" s="3456" t="s">
        <v>3452</v>
      </c>
      <c r="C205" s="3456" t="s">
        <v>3662</v>
      </c>
      <c r="D205" s="3456" t="s">
        <v>3454</v>
      </c>
      <c r="E205" s="3455"/>
    </row>
    <row r="206">
      <c r="A206" s="3456" t="s">
        <v>407</v>
      </c>
      <c r="B206" s="3456" t="s">
        <v>3452</v>
      </c>
      <c r="C206" s="3456" t="s">
        <v>3663</v>
      </c>
      <c r="D206" s="3456" t="s">
        <v>3456</v>
      </c>
      <c r="E206" s="3455"/>
    </row>
    <row r="207">
      <c r="A207" s="3456" t="s">
        <v>407</v>
      </c>
      <c r="B207" s="3456" t="s">
        <v>3452</v>
      </c>
      <c r="C207" s="3456" t="s">
        <v>3663</v>
      </c>
      <c r="D207" s="3456" t="s">
        <v>3457</v>
      </c>
      <c r="E207" s="3455"/>
    </row>
    <row r="208">
      <c r="A208" s="3456" t="s">
        <v>407</v>
      </c>
      <c r="B208" s="3456" t="s">
        <v>3452</v>
      </c>
      <c r="C208" s="3456" t="s">
        <v>3664</v>
      </c>
      <c r="D208" s="3456" t="s">
        <v>3464</v>
      </c>
      <c r="E208" s="3455"/>
    </row>
    <row r="209">
      <c r="A209" s="3456" t="s">
        <v>407</v>
      </c>
      <c r="B209" s="3456" t="s">
        <v>3452</v>
      </c>
      <c r="C209" s="3456" t="s">
        <v>3665</v>
      </c>
      <c r="D209" s="3456" t="s">
        <v>3459</v>
      </c>
      <c r="E209" s="3455"/>
    </row>
    <row r="210">
      <c r="A210" s="3456" t="s">
        <v>407</v>
      </c>
      <c r="B210" s="3456" t="s">
        <v>3452</v>
      </c>
      <c r="C210" s="3456" t="s">
        <v>3665</v>
      </c>
      <c r="D210" s="3456" t="s">
        <v>3460</v>
      </c>
      <c r="E210" s="3455"/>
    </row>
    <row r="211">
      <c r="A211" s="3456" t="s">
        <v>391</v>
      </c>
      <c r="B211" s="3456" t="s">
        <v>3452</v>
      </c>
      <c r="C211" s="3456" t="s">
        <v>3666</v>
      </c>
      <c r="D211" s="3456" t="s">
        <v>3454</v>
      </c>
      <c r="E211" s="3455"/>
    </row>
    <row r="212">
      <c r="A212" s="3456" t="s">
        <v>391</v>
      </c>
      <c r="B212" s="3456" t="s">
        <v>3452</v>
      </c>
      <c r="C212" s="3456" t="s">
        <v>3667</v>
      </c>
      <c r="D212" s="3456" t="s">
        <v>3474</v>
      </c>
      <c r="E212" s="3455"/>
    </row>
    <row r="213">
      <c r="A213" s="3456" t="s">
        <v>391</v>
      </c>
      <c r="B213" s="3456" t="s">
        <v>3452</v>
      </c>
      <c r="C213" s="3456" t="s">
        <v>3667</v>
      </c>
      <c r="D213" s="3456" t="s">
        <v>3457</v>
      </c>
      <c r="E213" s="3455"/>
    </row>
    <row r="214">
      <c r="A214" s="3456" t="s">
        <v>391</v>
      </c>
      <c r="B214" s="3456" t="s">
        <v>3452</v>
      </c>
      <c r="C214" s="3456" t="s">
        <v>3668</v>
      </c>
      <c r="D214" s="3456" t="s">
        <v>3459</v>
      </c>
      <c r="E214" s="3455"/>
    </row>
    <row r="215">
      <c r="A215" s="3456" t="s">
        <v>391</v>
      </c>
      <c r="B215" s="3456" t="s">
        <v>3452</v>
      </c>
      <c r="C215" s="3456" t="s">
        <v>3668</v>
      </c>
      <c r="D215" s="3456" t="s">
        <v>3460</v>
      </c>
      <c r="E215" s="3455"/>
    </row>
    <row r="216">
      <c r="A216" s="3456" t="s">
        <v>392</v>
      </c>
      <c r="B216" s="3456" t="s">
        <v>3452</v>
      </c>
      <c r="C216" s="3456" t="s">
        <v>3669</v>
      </c>
      <c r="D216" s="3456" t="s">
        <v>3454</v>
      </c>
      <c r="E216" s="3455"/>
    </row>
    <row r="217">
      <c r="A217" s="3456" t="s">
        <v>392</v>
      </c>
      <c r="B217" s="3456" t="s">
        <v>3452</v>
      </c>
      <c r="C217" s="3456" t="s">
        <v>3670</v>
      </c>
      <c r="D217" s="3456" t="s">
        <v>3456</v>
      </c>
      <c r="E217" s="3455"/>
    </row>
    <row r="218">
      <c r="A218" s="3456" t="s">
        <v>392</v>
      </c>
      <c r="B218" s="3456" t="s">
        <v>3452</v>
      </c>
      <c r="C218" s="3456" t="s">
        <v>3670</v>
      </c>
      <c r="D218" s="3456" t="s">
        <v>3457</v>
      </c>
      <c r="E218" s="3455"/>
    </row>
    <row r="219">
      <c r="A219" s="3456" t="s">
        <v>392</v>
      </c>
      <c r="B219" s="3456" t="s">
        <v>3452</v>
      </c>
      <c r="C219" s="3456" t="s">
        <v>3671</v>
      </c>
      <c r="D219" s="3456" t="s">
        <v>3464</v>
      </c>
      <c r="E219" s="3455"/>
    </row>
    <row r="220">
      <c r="A220" s="3456" t="s">
        <v>392</v>
      </c>
      <c r="B220" s="3456" t="s">
        <v>3452</v>
      </c>
      <c r="C220" s="3456" t="s">
        <v>3672</v>
      </c>
      <c r="D220" s="3456" t="s">
        <v>3673</v>
      </c>
      <c r="E220" s="3455"/>
    </row>
    <row r="221">
      <c r="A221" s="3456" t="s">
        <v>392</v>
      </c>
      <c r="B221" s="3456" t="s">
        <v>3452</v>
      </c>
      <c r="C221" s="3456" t="s">
        <v>3672</v>
      </c>
      <c r="D221" s="3456" t="s">
        <v>3460</v>
      </c>
      <c r="E221" s="3455"/>
    </row>
    <row r="222">
      <c r="A222" s="3456" t="s">
        <v>3450</v>
      </c>
      <c r="B222" s="3456" t="s">
        <v>3484</v>
      </c>
      <c r="C222" s="3456" t="s">
        <v>3674</v>
      </c>
      <c r="D222" s="3456" t="s">
        <v>3490</v>
      </c>
      <c r="E222" s="3455"/>
    </row>
    <row r="223">
      <c r="A223" s="3456" t="s">
        <v>3450</v>
      </c>
      <c r="B223" s="3456" t="s">
        <v>3484</v>
      </c>
      <c r="C223" s="3456" t="s">
        <v>3491</v>
      </c>
      <c r="D223" s="3456" t="s">
        <v>3492</v>
      </c>
      <c r="E223" s="3455"/>
    </row>
    <row r="224">
      <c r="A224" s="3456" t="s">
        <v>3450</v>
      </c>
      <c r="B224" s="3456" t="s">
        <v>3493</v>
      </c>
      <c r="C224" s="3456" t="s">
        <v>3569</v>
      </c>
      <c r="D224" s="3456" t="s">
        <v>3570</v>
      </c>
      <c r="E224" s="3455"/>
    </row>
    <row r="225">
      <c r="A225" s="3456" t="s">
        <v>3450</v>
      </c>
      <c r="B225" s="3456" t="s">
        <v>3493</v>
      </c>
      <c r="C225" s="3456" t="s">
        <v>3494</v>
      </c>
      <c r="D225" s="3456" t="s">
        <v>3675</v>
      </c>
      <c r="E225" s="3455"/>
    </row>
    <row r="226">
      <c r="A226" s="3456" t="s">
        <v>3450</v>
      </c>
      <c r="B226" s="3456" t="s">
        <v>3493</v>
      </c>
      <c r="C226" s="3456" t="s">
        <v>3496</v>
      </c>
      <c r="D226" s="3456" t="s">
        <v>3676</v>
      </c>
      <c r="E226" s="3455"/>
    </row>
    <row r="227">
      <c r="A227" s="3456" t="s">
        <v>3450</v>
      </c>
      <c r="B227" s="3456" t="s">
        <v>3493</v>
      </c>
      <c r="C227" s="3456" t="s">
        <v>3498</v>
      </c>
      <c r="D227" s="3456" t="s">
        <v>3499</v>
      </c>
      <c r="E227" s="3455"/>
    </row>
    <row r="228">
      <c r="A228" s="3456" t="s">
        <v>3450</v>
      </c>
      <c r="B228" s="3456" t="s">
        <v>3493</v>
      </c>
      <c r="C228" s="3456" t="s">
        <v>3500</v>
      </c>
      <c r="D228" s="3456" t="s">
        <v>3501</v>
      </c>
      <c r="E228" s="3455"/>
    </row>
    <row r="229">
      <c r="A229" s="3456" t="s">
        <v>3450</v>
      </c>
      <c r="B229" s="3456" t="s">
        <v>3493</v>
      </c>
      <c r="C229" s="3456" t="s">
        <v>3502</v>
      </c>
      <c r="D229" s="3456" t="s">
        <v>3503</v>
      </c>
      <c r="E229" s="3455"/>
    </row>
    <row r="230">
      <c r="A230" s="3456" t="s">
        <v>3450</v>
      </c>
      <c r="B230" s="3456" t="s">
        <v>3493</v>
      </c>
      <c r="C230" s="3456" t="s">
        <v>3504</v>
      </c>
      <c r="D230" s="3456" t="s">
        <v>3505</v>
      </c>
      <c r="E230" s="3455"/>
    </row>
    <row r="231">
      <c r="A231" s="3456" t="s">
        <v>3450</v>
      </c>
      <c r="B231" s="3456" t="s">
        <v>3493</v>
      </c>
      <c r="C231" s="3456" t="s">
        <v>3506</v>
      </c>
      <c r="D231" s="3456" t="s">
        <v>3507</v>
      </c>
      <c r="E231" s="3455"/>
    </row>
    <row r="232">
      <c r="A232" s="3456" t="s">
        <v>3450</v>
      </c>
      <c r="B232" s="3456" t="s">
        <v>3452</v>
      </c>
      <c r="C232" s="3456" t="s">
        <v>3677</v>
      </c>
      <c r="D232" s="3456" t="s">
        <v>3678</v>
      </c>
      <c r="E232" s="3455"/>
    </row>
    <row r="233">
      <c r="A233" s="3456" t="s">
        <v>3450</v>
      </c>
      <c r="B233" s="3456" t="s">
        <v>3452</v>
      </c>
      <c r="C233" s="3456" t="s">
        <v>3679</v>
      </c>
      <c r="D233" s="3456" t="s">
        <v>3680</v>
      </c>
      <c r="E233" s="3455"/>
    </row>
    <row r="234">
      <c r="A234" s="3456" t="s">
        <v>3450</v>
      </c>
      <c r="B234" s="3456" t="s">
        <v>3512</v>
      </c>
      <c r="C234" s="3456" t="s">
        <v>3681</v>
      </c>
      <c r="D234" s="3456" t="s">
        <v>3682</v>
      </c>
      <c r="E234" s="3455"/>
    </row>
    <row r="235">
      <c r="A235" s="3456" t="s">
        <v>3450</v>
      </c>
      <c r="B235" s="3456" t="s">
        <v>3512</v>
      </c>
      <c r="C235" s="3456" t="s">
        <v>3513</v>
      </c>
      <c r="D235" s="3456" t="s">
        <v>3683</v>
      </c>
      <c r="E235" s="3455"/>
    </row>
    <row r="236">
      <c r="A236" s="3456" t="s">
        <v>3450</v>
      </c>
      <c r="B236" s="3456" t="s">
        <v>3512</v>
      </c>
      <c r="C236" s="3456" t="s">
        <v>3515</v>
      </c>
      <c r="D236" s="3456" t="s">
        <v>3684</v>
      </c>
      <c r="E236" s="3455"/>
    </row>
    <row r="237">
      <c r="A237" s="3456" t="s">
        <v>3450</v>
      </c>
      <c r="B237" s="3456" t="s">
        <v>3512</v>
      </c>
      <c r="C237" s="3456" t="s">
        <v>3685</v>
      </c>
      <c r="D237" s="3456" t="s">
        <v>3682</v>
      </c>
      <c r="E237" s="3455"/>
    </row>
    <row r="238">
      <c r="A238" s="3456" t="s">
        <v>3450</v>
      </c>
      <c r="B238" s="3456" t="s">
        <v>3512</v>
      </c>
      <c r="C238" s="3456" t="s">
        <v>3523</v>
      </c>
      <c r="D238" s="3456" t="s">
        <v>3524</v>
      </c>
      <c r="E238" s="3455"/>
    </row>
    <row r="239">
      <c r="A239" s="3456" t="s">
        <v>3450</v>
      </c>
      <c r="B239" s="3456" t="s">
        <v>3512</v>
      </c>
      <c r="C239" s="3456" t="s">
        <v>3686</v>
      </c>
      <c r="D239" s="3456" t="s">
        <v>3687</v>
      </c>
      <c r="E239" s="3455"/>
    </row>
    <row r="240">
      <c r="A240" s="3456" t="s">
        <v>3450</v>
      </c>
      <c r="B240" s="3456" t="s">
        <v>3512</v>
      </c>
      <c r="C240" s="3456" t="s">
        <v>3525</v>
      </c>
      <c r="D240" s="3456" t="s">
        <v>3526</v>
      </c>
      <c r="E240" s="3455"/>
    </row>
    <row r="241">
      <c r="A241" s="3456" t="s">
        <v>3450</v>
      </c>
      <c r="B241" s="3456" t="s">
        <v>3512</v>
      </c>
      <c r="C241" s="3456" t="s">
        <v>3688</v>
      </c>
      <c r="D241" s="3456" t="s">
        <v>3689</v>
      </c>
      <c r="E241" s="3455"/>
    </row>
    <row r="242">
      <c r="A242" s="3456" t="s">
        <v>3450</v>
      </c>
      <c r="B242" s="3456" t="s">
        <v>3512</v>
      </c>
      <c r="C242" s="3456" t="s">
        <v>3690</v>
      </c>
      <c r="D242" s="3456" t="s">
        <v>3689</v>
      </c>
      <c r="E242" s="3455"/>
    </row>
    <row r="243">
      <c r="A243" s="3456" t="s">
        <v>3450</v>
      </c>
      <c r="B243" s="3456" t="s">
        <v>3512</v>
      </c>
      <c r="C243" s="3456" t="s">
        <v>3535</v>
      </c>
      <c r="D243" s="3456" t="s">
        <v>3536</v>
      </c>
      <c r="E243" s="3455"/>
    </row>
    <row r="244">
      <c r="A244" s="3456" t="s">
        <v>3450</v>
      </c>
      <c r="B244" s="3456" t="s">
        <v>3512</v>
      </c>
      <c r="C244" s="3456" t="s">
        <v>3537</v>
      </c>
      <c r="D244" s="3456" t="s">
        <v>3538</v>
      </c>
      <c r="E244" s="3455"/>
    </row>
    <row r="245">
      <c r="A245" s="3456" t="s">
        <v>3450</v>
      </c>
      <c r="B245" s="3456" t="s">
        <v>3512</v>
      </c>
      <c r="C245" s="3456" t="s">
        <v>3539</v>
      </c>
      <c r="D245" s="3456" t="s">
        <v>3536</v>
      </c>
      <c r="E245" s="3455"/>
    </row>
    <row r="246">
      <c r="A246" s="3456" t="s">
        <v>3450</v>
      </c>
      <c r="B246" s="3456" t="s">
        <v>3512</v>
      </c>
      <c r="C246" s="3456" t="s">
        <v>3540</v>
      </c>
      <c r="D246" s="3456" t="s">
        <v>3536</v>
      </c>
      <c r="E246" s="3455"/>
    </row>
    <row r="247">
      <c r="A247" s="3456" t="s">
        <v>3450</v>
      </c>
      <c r="B247" s="3456" t="s">
        <v>3512</v>
      </c>
      <c r="C247" s="3456" t="s">
        <v>3541</v>
      </c>
      <c r="D247" s="3456" t="s">
        <v>3538</v>
      </c>
      <c r="E247" s="3455"/>
    </row>
    <row r="248">
      <c r="A248" s="3456" t="s">
        <v>3450</v>
      </c>
      <c r="B248" s="3456" t="s">
        <v>3512</v>
      </c>
      <c r="C248" s="3456" t="s">
        <v>3542</v>
      </c>
      <c r="D248" s="3456" t="s">
        <v>3543</v>
      </c>
      <c r="E248" s="3455"/>
    </row>
    <row r="249">
      <c r="A249" s="3456" t="s">
        <v>3450</v>
      </c>
      <c r="B249" s="3456" t="s">
        <v>3512</v>
      </c>
      <c r="C249" s="3456" t="s">
        <v>3544</v>
      </c>
      <c r="D249" s="3456" t="s">
        <v>3545</v>
      </c>
      <c r="E249" s="3455"/>
    </row>
    <row r="250">
      <c r="A250" s="3456" t="s">
        <v>3450</v>
      </c>
      <c r="B250" s="3456" t="s">
        <v>3512</v>
      </c>
      <c r="C250" s="3456" t="s">
        <v>3546</v>
      </c>
      <c r="D250" s="3456" t="s">
        <v>3547</v>
      </c>
      <c r="E250" s="3455"/>
    </row>
    <row r="251">
      <c r="A251" s="3456" t="s">
        <v>3450</v>
      </c>
      <c r="B251" s="3456" t="s">
        <v>3512</v>
      </c>
      <c r="C251" s="3456" t="s">
        <v>3548</v>
      </c>
      <c r="D251" s="3456" t="s">
        <v>3549</v>
      </c>
      <c r="E251" s="3455"/>
    </row>
    <row r="252">
      <c r="A252" s="3456" t="s">
        <v>3450</v>
      </c>
      <c r="B252" s="3456" t="s">
        <v>3512</v>
      </c>
      <c r="C252" s="3456" t="s">
        <v>3691</v>
      </c>
      <c r="D252" s="3456" t="s">
        <v>3692</v>
      </c>
      <c r="E252" s="3455"/>
    </row>
    <row r="253">
      <c r="A253" s="3456" t="s">
        <v>3450</v>
      </c>
      <c r="B253" s="3456" t="s">
        <v>3512</v>
      </c>
      <c r="C253" s="3456" t="s">
        <v>3693</v>
      </c>
      <c r="D253" s="3456" t="s">
        <v>3692</v>
      </c>
      <c r="E253" s="3455"/>
    </row>
    <row r="254">
      <c r="A254" s="3456" t="s">
        <v>3450</v>
      </c>
      <c r="B254" s="3456" t="s">
        <v>3512</v>
      </c>
      <c r="C254" s="3456" t="s">
        <v>3552</v>
      </c>
      <c r="D254" s="3456" t="s">
        <v>3553</v>
      </c>
      <c r="E254" s="3455"/>
    </row>
    <row r="255">
      <c r="A255" s="3456" t="s">
        <v>3450</v>
      </c>
      <c r="B255" s="3456" t="s">
        <v>3512</v>
      </c>
      <c r="C255" s="3456" t="s">
        <v>3556</v>
      </c>
      <c r="D255" s="3456" t="s">
        <v>3557</v>
      </c>
      <c r="E255" s="3455"/>
    </row>
    <row r="256">
      <c r="A256" s="3456" t="s">
        <v>3450</v>
      </c>
      <c r="B256" s="3456" t="s">
        <v>3512</v>
      </c>
      <c r="C256" s="3456" t="s">
        <v>3558</v>
      </c>
      <c r="D256" s="3456" t="s">
        <v>3559</v>
      </c>
      <c r="E256" s="3455"/>
    </row>
    <row r="257">
      <c r="A257" s="3456" t="s">
        <v>3450</v>
      </c>
      <c r="B257" s="3456" t="s">
        <v>3512</v>
      </c>
      <c r="C257" s="3456" t="s">
        <v>3562</v>
      </c>
      <c r="D257" s="3456" t="s">
        <v>3563</v>
      </c>
      <c r="E257" s="3455"/>
    </row>
    <row r="258">
      <c r="A258" s="3456" t="s">
        <v>3093</v>
      </c>
      <c r="B258" s="3456" t="s">
        <v>3452</v>
      </c>
      <c r="C258" s="3456" t="s">
        <v>3694</v>
      </c>
      <c r="D258" s="3456" t="s">
        <v>3454</v>
      </c>
      <c r="E258" s="3455"/>
    </row>
    <row r="259">
      <c r="A259" s="3456" t="s">
        <v>3093</v>
      </c>
      <c r="B259" s="3456" t="s">
        <v>3452</v>
      </c>
      <c r="C259" s="3456" t="s">
        <v>3695</v>
      </c>
      <c r="D259" s="3456" t="s">
        <v>3472</v>
      </c>
      <c r="E259" s="3455"/>
    </row>
    <row r="260">
      <c r="A260" s="3456" t="s">
        <v>3092</v>
      </c>
      <c r="B260" s="3456" t="s">
        <v>3452</v>
      </c>
      <c r="C260" s="3456" t="s">
        <v>3696</v>
      </c>
      <c r="D260" s="3456" t="s">
        <v>3589</v>
      </c>
      <c r="E260" s="3455"/>
    </row>
    <row r="261">
      <c r="A261" s="3456" t="s">
        <v>3092</v>
      </c>
      <c r="B261" s="3456" t="s">
        <v>3452</v>
      </c>
      <c r="C261" s="3456" t="s">
        <v>3697</v>
      </c>
      <c r="D261" s="3456" t="s">
        <v>3454</v>
      </c>
      <c r="E261" s="3455"/>
    </row>
    <row r="262">
      <c r="A262" s="3456" t="s">
        <v>3092</v>
      </c>
      <c r="B262" s="3456" t="s">
        <v>3452</v>
      </c>
      <c r="C262" s="3456" t="s">
        <v>3698</v>
      </c>
      <c r="D262" s="3456" t="s">
        <v>3457</v>
      </c>
      <c r="E262" s="3455"/>
    </row>
    <row r="263">
      <c r="A263" s="3456" t="s">
        <v>3092</v>
      </c>
      <c r="B263" s="3456" t="s">
        <v>3452</v>
      </c>
      <c r="C263" s="3456" t="s">
        <v>3699</v>
      </c>
      <c r="D263" s="3456" t="s">
        <v>3464</v>
      </c>
      <c r="E263" s="3455"/>
    </row>
    <row r="264">
      <c r="A264" s="3456" t="s">
        <v>3092</v>
      </c>
      <c r="B264" s="3456" t="s">
        <v>3452</v>
      </c>
      <c r="C264" s="3456" t="s">
        <v>3700</v>
      </c>
      <c r="D264" s="3456" t="s">
        <v>3576</v>
      </c>
      <c r="E264" s="3455"/>
    </row>
    <row r="265">
      <c r="A265" s="3456" t="s">
        <v>3081</v>
      </c>
      <c r="B265" s="3456" t="s">
        <v>3452</v>
      </c>
      <c r="C265" s="3456" t="s">
        <v>3701</v>
      </c>
      <c r="D265" s="3456" t="s">
        <v>3536</v>
      </c>
      <c r="E265" s="3455"/>
    </row>
    <row r="266">
      <c r="A266" s="3456" t="s">
        <v>3081</v>
      </c>
      <c r="B266" s="3456" t="s">
        <v>3452</v>
      </c>
      <c r="C266" s="3456" t="s">
        <v>3702</v>
      </c>
      <c r="D266" s="3456" t="s">
        <v>3454</v>
      </c>
      <c r="E266" s="3455"/>
    </row>
    <row r="267">
      <c r="A267" s="3456" t="s">
        <v>3081</v>
      </c>
      <c r="B267" s="3456" t="s">
        <v>3452</v>
      </c>
      <c r="C267" s="3456" t="s">
        <v>3703</v>
      </c>
      <c r="D267" s="3456" t="s">
        <v>3474</v>
      </c>
      <c r="E267" s="3455"/>
    </row>
    <row r="268">
      <c r="A268" s="3456" t="s">
        <v>3081</v>
      </c>
      <c r="B268" s="3456" t="s">
        <v>3452</v>
      </c>
      <c r="C268" s="3456" t="s">
        <v>3703</v>
      </c>
      <c r="D268" s="3456" t="s">
        <v>3472</v>
      </c>
      <c r="E268" s="3455"/>
    </row>
    <row r="269">
      <c r="A269" s="3456" t="s">
        <v>3081</v>
      </c>
      <c r="B269" s="3456" t="s">
        <v>3452</v>
      </c>
      <c r="C269" s="3456" t="s">
        <v>3704</v>
      </c>
      <c r="D269" s="3456" t="s">
        <v>3464</v>
      </c>
      <c r="E269" s="3455"/>
    </row>
    <row r="270">
      <c r="A270" s="3456" t="s">
        <v>3081</v>
      </c>
      <c r="B270" s="3456" t="s">
        <v>3452</v>
      </c>
      <c r="C270" s="3456" t="s">
        <v>3705</v>
      </c>
      <c r="D270" s="3456" t="s">
        <v>3459</v>
      </c>
      <c r="E270" s="3455"/>
    </row>
    <row r="271">
      <c r="A271" s="3456" t="s">
        <v>3081</v>
      </c>
      <c r="B271" s="3456" t="s">
        <v>3452</v>
      </c>
      <c r="C271" s="3456" t="s">
        <v>3705</v>
      </c>
      <c r="D271" s="3456" t="s">
        <v>3460</v>
      </c>
      <c r="E271" s="3455"/>
    </row>
    <row r="272">
      <c r="A272" s="3456" t="s">
        <v>1105</v>
      </c>
      <c r="B272" s="3456" t="s">
        <v>3452</v>
      </c>
      <c r="C272" s="3456" t="s">
        <v>3706</v>
      </c>
      <c r="D272" s="3456" t="s">
        <v>3536</v>
      </c>
      <c r="E272" s="3455"/>
    </row>
    <row r="273">
      <c r="A273" s="3456" t="s">
        <v>1105</v>
      </c>
      <c r="B273" s="3456" t="s">
        <v>3452</v>
      </c>
      <c r="C273" s="3456" t="s">
        <v>3707</v>
      </c>
      <c r="D273" s="3456" t="s">
        <v>3454</v>
      </c>
      <c r="E273" s="3455"/>
    </row>
    <row r="274">
      <c r="A274" s="3456" t="s">
        <v>1105</v>
      </c>
      <c r="B274" s="3456" t="s">
        <v>3452</v>
      </c>
      <c r="C274" s="3456" t="s">
        <v>3708</v>
      </c>
      <c r="D274" s="3456" t="s">
        <v>3474</v>
      </c>
      <c r="E274" s="3455"/>
    </row>
    <row r="275">
      <c r="A275" s="3456" t="s">
        <v>1105</v>
      </c>
      <c r="B275" s="3456" t="s">
        <v>3452</v>
      </c>
      <c r="C275" s="3456" t="s">
        <v>3709</v>
      </c>
      <c r="D275" s="3456" t="s">
        <v>3710</v>
      </c>
      <c r="E275" s="3455"/>
    </row>
    <row r="276">
      <c r="A276" s="3456" t="s">
        <v>1105</v>
      </c>
      <c r="B276" s="3456" t="s">
        <v>3452</v>
      </c>
      <c r="C276" s="3456" t="s">
        <v>3709</v>
      </c>
      <c r="D276" s="3456" t="s">
        <v>3711</v>
      </c>
      <c r="E276" s="3455"/>
    </row>
    <row r="277">
      <c r="A277" s="3456" t="s">
        <v>3091</v>
      </c>
      <c r="B277" s="3456" t="s">
        <v>3452</v>
      </c>
      <c r="C277" s="3456" t="s">
        <v>3712</v>
      </c>
      <c r="D277" s="3456" t="s">
        <v>3536</v>
      </c>
      <c r="E277" s="3455"/>
    </row>
    <row r="278">
      <c r="A278" s="3456" t="s">
        <v>3091</v>
      </c>
      <c r="B278" s="3456" t="s">
        <v>3452</v>
      </c>
      <c r="C278" s="3456" t="s">
        <v>3713</v>
      </c>
      <c r="D278" s="3456" t="s">
        <v>3454</v>
      </c>
      <c r="E278" s="3455"/>
    </row>
    <row r="279">
      <c r="A279" s="3456" t="s">
        <v>3091</v>
      </c>
      <c r="B279" s="3456" t="s">
        <v>3452</v>
      </c>
      <c r="C279" s="3456" t="s">
        <v>3714</v>
      </c>
      <c r="D279" s="3456" t="s">
        <v>3456</v>
      </c>
      <c r="E279" s="3455"/>
    </row>
    <row r="280">
      <c r="A280" s="3456" t="s">
        <v>3091</v>
      </c>
      <c r="B280" s="3456" t="s">
        <v>3452</v>
      </c>
      <c r="C280" s="3456" t="s">
        <v>3714</v>
      </c>
      <c r="D280" s="3456" t="s">
        <v>3457</v>
      </c>
      <c r="E280" s="3455"/>
    </row>
    <row r="281">
      <c r="A281" s="3456" t="s">
        <v>3091</v>
      </c>
      <c r="B281" s="3456" t="s">
        <v>3452</v>
      </c>
      <c r="C281" s="3456" t="s">
        <v>3715</v>
      </c>
      <c r="D281" s="3456" t="s">
        <v>3464</v>
      </c>
      <c r="E281" s="3455"/>
    </row>
    <row r="282">
      <c r="A282" s="3456" t="s">
        <v>3091</v>
      </c>
      <c r="B282" s="3456" t="s">
        <v>3452</v>
      </c>
      <c r="C282" s="3456" t="s">
        <v>3716</v>
      </c>
      <c r="D282" s="3456" t="s">
        <v>3459</v>
      </c>
      <c r="E282" s="3455"/>
    </row>
    <row r="283">
      <c r="A283" s="3456" t="s">
        <v>3091</v>
      </c>
      <c r="B283" s="3456" t="s">
        <v>3452</v>
      </c>
      <c r="C283" s="3456" t="s">
        <v>3716</v>
      </c>
      <c r="D283" s="3456" t="s">
        <v>3460</v>
      </c>
      <c r="E283" s="3455"/>
    </row>
    <row r="284">
      <c r="A284" s="3456" t="s">
        <v>3090</v>
      </c>
      <c r="B284" s="3456" t="s">
        <v>3452</v>
      </c>
      <c r="C284" s="3456" t="s">
        <v>3717</v>
      </c>
      <c r="D284" s="3456" t="s">
        <v>3454</v>
      </c>
      <c r="E284" s="3455"/>
    </row>
    <row r="285">
      <c r="A285" s="3456" t="s">
        <v>3090</v>
      </c>
      <c r="B285" s="3456" t="s">
        <v>3452</v>
      </c>
      <c r="C285" s="3456" t="s">
        <v>3718</v>
      </c>
      <c r="D285" s="3456" t="s">
        <v>3474</v>
      </c>
      <c r="E285" s="3455"/>
    </row>
    <row r="286">
      <c r="A286" s="3456" t="s">
        <v>3090</v>
      </c>
      <c r="B286" s="3456" t="s">
        <v>3452</v>
      </c>
      <c r="C286" s="3456" t="s">
        <v>3718</v>
      </c>
      <c r="D286" s="3456" t="s">
        <v>3472</v>
      </c>
      <c r="E286" s="3455"/>
    </row>
    <row r="287">
      <c r="A287" s="3456" t="s">
        <v>3090</v>
      </c>
      <c r="B287" s="3456" t="s">
        <v>3452</v>
      </c>
      <c r="C287" s="3456" t="s">
        <v>3719</v>
      </c>
      <c r="D287" s="3456" t="s">
        <v>3459</v>
      </c>
      <c r="E287" s="3455"/>
    </row>
    <row r="288">
      <c r="A288" s="3456" t="s">
        <v>3090</v>
      </c>
      <c r="B288" s="3456" t="s">
        <v>3452</v>
      </c>
      <c r="C288" s="3456" t="s">
        <v>3719</v>
      </c>
      <c r="D288" s="3456" t="s">
        <v>3460</v>
      </c>
      <c r="E288" s="3455"/>
    </row>
    <row r="289">
      <c r="A289" s="3456" t="s">
        <v>3086</v>
      </c>
      <c r="B289" s="3456" t="s">
        <v>3452</v>
      </c>
      <c r="C289" s="3456" t="s">
        <v>3720</v>
      </c>
      <c r="D289" s="3456" t="s">
        <v>3454</v>
      </c>
      <c r="E289" s="3455"/>
    </row>
    <row r="290">
      <c r="A290" s="3456" t="s">
        <v>3721</v>
      </c>
      <c r="B290" s="3456" t="s">
        <v>3512</v>
      </c>
      <c r="C290" s="3456" t="s">
        <v>3722</v>
      </c>
      <c r="D290" s="3456" t="s">
        <v>3723</v>
      </c>
      <c r="E290" s="3455"/>
    </row>
    <row r="291">
      <c r="A291" s="3456" t="s">
        <v>3721</v>
      </c>
      <c r="B291" s="3456" t="s">
        <v>3512</v>
      </c>
      <c r="C291" s="3456" t="s">
        <v>3724</v>
      </c>
      <c r="D291" s="3456" t="s">
        <v>3725</v>
      </c>
      <c r="E291" s="3455"/>
    </row>
    <row r="292">
      <c r="A292" s="3456" t="s">
        <v>3721</v>
      </c>
      <c r="B292" s="3456" t="s">
        <v>3512</v>
      </c>
      <c r="C292" s="3456" t="s">
        <v>3726</v>
      </c>
      <c r="D292" s="3456" t="s">
        <v>3725</v>
      </c>
      <c r="E292" s="3455"/>
    </row>
    <row r="293">
      <c r="A293" s="3456" t="s">
        <v>3721</v>
      </c>
      <c r="B293" s="3456" t="s">
        <v>3512</v>
      </c>
      <c r="C293" s="3456" t="s">
        <v>3727</v>
      </c>
      <c r="D293" s="3456" t="s">
        <v>3725</v>
      </c>
      <c r="E293" s="3455"/>
    </row>
    <row r="294">
      <c r="A294" s="3456" t="s">
        <v>3721</v>
      </c>
      <c r="B294" s="3456" t="s">
        <v>3512</v>
      </c>
      <c r="C294" s="3456" t="s">
        <v>3599</v>
      </c>
      <c r="D294" s="3456" t="s">
        <v>3600</v>
      </c>
      <c r="E294" s="3455"/>
    </row>
    <row r="295">
      <c r="A295" s="3456" t="s">
        <v>3721</v>
      </c>
      <c r="B295" s="3456" t="s">
        <v>3512</v>
      </c>
      <c r="C295" s="3456" t="s">
        <v>3728</v>
      </c>
      <c r="D295" s="3456" t="s">
        <v>3729</v>
      </c>
      <c r="E295" s="3455"/>
    </row>
    <row r="296">
      <c r="A296" s="3456" t="s">
        <v>3721</v>
      </c>
      <c r="B296" s="3456" t="s">
        <v>3512</v>
      </c>
      <c r="C296" s="3456" t="s">
        <v>3730</v>
      </c>
      <c r="D296" s="3456" t="s">
        <v>3731</v>
      </c>
      <c r="E296" s="3455"/>
    </row>
    <row r="297">
      <c r="A297" s="3456" t="s">
        <v>3721</v>
      </c>
      <c r="B297" s="3456" t="s">
        <v>3512</v>
      </c>
      <c r="C297" s="3456" t="s">
        <v>3732</v>
      </c>
      <c r="D297" s="3456" t="s">
        <v>3733</v>
      </c>
      <c r="E297" s="3455"/>
    </row>
    <row r="298">
      <c r="A298" s="3456" t="s">
        <v>3721</v>
      </c>
      <c r="B298" s="3456" t="s">
        <v>3512</v>
      </c>
      <c r="C298" s="3456" t="s">
        <v>3732</v>
      </c>
      <c r="D298" s="3456" t="s">
        <v>3734</v>
      </c>
      <c r="E298" s="3455"/>
    </row>
    <row r="299">
      <c r="A299" s="3456" t="s">
        <v>3721</v>
      </c>
      <c r="B299" s="3456" t="s">
        <v>3512</v>
      </c>
      <c r="C299" s="3456" t="s">
        <v>3735</v>
      </c>
      <c r="D299" s="3456" t="s">
        <v>3736</v>
      </c>
      <c r="E299" s="3455"/>
    </row>
    <row r="300">
      <c r="A300" s="3456" t="s">
        <v>3721</v>
      </c>
      <c r="B300" s="3456" t="s">
        <v>3512</v>
      </c>
      <c r="C300" s="3456" t="s">
        <v>3735</v>
      </c>
      <c r="D300" s="3456" t="s">
        <v>3737</v>
      </c>
      <c r="E300" s="3455"/>
    </row>
    <row r="301">
      <c r="A301" s="3456" t="s">
        <v>3721</v>
      </c>
      <c r="B301" s="3456" t="s">
        <v>3512</v>
      </c>
      <c r="C301" s="3456" t="s">
        <v>3738</v>
      </c>
      <c r="D301" s="3456" t="s">
        <v>3739</v>
      </c>
      <c r="E301" s="3455"/>
    </row>
    <row r="302">
      <c r="A302" s="3456" t="s">
        <v>3721</v>
      </c>
      <c r="B302" s="3456" t="s">
        <v>3512</v>
      </c>
      <c r="C302" s="3456" t="s">
        <v>3740</v>
      </c>
      <c r="D302" s="3456" t="s">
        <v>3536</v>
      </c>
      <c r="E302" s="3455"/>
    </row>
    <row r="303">
      <c r="A303" s="3456" t="s">
        <v>3721</v>
      </c>
      <c r="B303" s="3456" t="s">
        <v>3512</v>
      </c>
      <c r="C303" s="3456" t="s">
        <v>3741</v>
      </c>
      <c r="D303" s="3456" t="s">
        <v>3536</v>
      </c>
      <c r="E303" s="3455"/>
    </row>
    <row r="304">
      <c r="A304" s="3456" t="s">
        <v>3721</v>
      </c>
      <c r="B304" s="3456" t="s">
        <v>3512</v>
      </c>
      <c r="C304" s="3456" t="s">
        <v>3742</v>
      </c>
      <c r="D304" s="3456" t="s">
        <v>3536</v>
      </c>
      <c r="E304" s="3455"/>
    </row>
    <row r="305">
      <c r="A305" s="3456" t="s">
        <v>3721</v>
      </c>
      <c r="B305" s="3456" t="s">
        <v>3512</v>
      </c>
      <c r="C305" s="3456" t="s">
        <v>3743</v>
      </c>
      <c r="D305" s="3456" t="s">
        <v>3536</v>
      </c>
      <c r="E305" s="3455"/>
    </row>
    <row r="306">
      <c r="A306" s="3456" t="s">
        <v>3721</v>
      </c>
      <c r="B306" s="3456" t="s">
        <v>3512</v>
      </c>
      <c r="C306" s="3456" t="s">
        <v>3744</v>
      </c>
      <c r="D306" s="3456" t="s">
        <v>3745</v>
      </c>
      <c r="E306" s="3455"/>
    </row>
    <row r="307">
      <c r="A307" s="3456" t="s">
        <v>3721</v>
      </c>
      <c r="B307" s="3456" t="s">
        <v>3512</v>
      </c>
      <c r="C307" s="3456" t="s">
        <v>3746</v>
      </c>
      <c r="D307" s="3456" t="s">
        <v>3745</v>
      </c>
      <c r="E307" s="3455"/>
    </row>
    <row r="308">
      <c r="A308" s="3456" t="s">
        <v>3721</v>
      </c>
      <c r="B308" s="3456" t="s">
        <v>3512</v>
      </c>
      <c r="C308" s="3456" t="s">
        <v>3747</v>
      </c>
      <c r="D308" s="3456" t="s">
        <v>3745</v>
      </c>
      <c r="E308" s="3455"/>
    </row>
    <row r="309">
      <c r="A309" s="3456" t="s">
        <v>3721</v>
      </c>
      <c r="B309" s="3456" t="s">
        <v>3512</v>
      </c>
      <c r="C309" s="3456" t="s">
        <v>3748</v>
      </c>
      <c r="D309" s="3456" t="s">
        <v>3745</v>
      </c>
      <c r="E309" s="3455"/>
    </row>
    <row r="310" spans="1:6" ht="12.75" customHeight="1" x14ac:dyDescent="0.15">
      <c r="A310" s="3456" t="s">
        <v>3721</v>
      </c>
      <c r="B310" s="3456" t="s">
        <v>3512</v>
      </c>
      <c r="C310" s="3456" t="s">
        <v>3749</v>
      </c>
      <c r="D310" s="3456" t="s">
        <v>3745</v>
      </c>
      <c r="E310" s="3125"/>
      <c r="F310" s="26"/>
    </row>
    <row r="311" spans="1:6" x14ac:dyDescent="0.15">
      <c r="A311" s="3119" t="s">
        <v>2346</v>
      </c>
      <c r="B311" s="3120"/>
      <c r="C311" s="3120"/>
      <c r="D311" s="3120"/>
      <c r="E311" s="3090"/>
      <c r="F311" s="26"/>
    </row>
    <row r="312" spans="1:6" ht="13" x14ac:dyDescent="0.15">
      <c r="A312" s="2432" t="s">
        <v>1183</v>
      </c>
      <c r="B312" s="2428" t="s">
        <v>1186</v>
      </c>
      <c r="C312" s="2428" t="s">
        <v>1187</v>
      </c>
      <c r="D312" s="2428" t="s">
        <v>1188</v>
      </c>
      <c r="E312" s="2431" t="s">
        <v>1184</v>
      </c>
      <c r="F312" s="26"/>
    </row>
    <row r="313" spans="1:6" ht="12.75" customHeight="1" x14ac:dyDescent="0.15">
      <c r="A313" s="3456" t="s">
        <v>3083</v>
      </c>
      <c r="B313" s="3456" t="s">
        <v>3750</v>
      </c>
      <c r="C313" s="3456" t="s">
        <v>3751</v>
      </c>
      <c r="D313" s="3456" t="s">
        <v>3752</v>
      </c>
      <c r="E313" s="3456" t="s">
        <v>3753</v>
      </c>
      <c r="F313" s="26"/>
    </row>
    <row r="314">
      <c r="A314" s="3456" t="s">
        <v>3083</v>
      </c>
      <c r="B314" s="3456" t="s">
        <v>3754</v>
      </c>
      <c r="C314" s="3456" t="s">
        <v>3755</v>
      </c>
      <c r="D314" s="3456" t="s">
        <v>3755</v>
      </c>
      <c r="E314" s="3456" t="s">
        <v>3756</v>
      </c>
    </row>
    <row r="315">
      <c r="A315" s="3456" t="s">
        <v>3083</v>
      </c>
      <c r="B315" s="3456" t="s">
        <v>3757</v>
      </c>
      <c r="C315" s="3456" t="s">
        <v>3755</v>
      </c>
      <c r="D315" s="3456" t="s">
        <v>3755</v>
      </c>
      <c r="E315" s="3456" t="s">
        <v>3756</v>
      </c>
    </row>
    <row r="316">
      <c r="A316" s="3456" t="s">
        <v>3084</v>
      </c>
      <c r="B316" s="3456" t="s">
        <v>3758</v>
      </c>
      <c r="C316" s="3456" t="s">
        <v>3755</v>
      </c>
      <c r="D316" s="3456" t="s">
        <v>3755</v>
      </c>
      <c r="E316" s="3456" t="s">
        <v>3756</v>
      </c>
    </row>
    <row r="317">
      <c r="A317" s="3456" t="s">
        <v>3084</v>
      </c>
      <c r="B317" s="3456" t="s">
        <v>3759</v>
      </c>
      <c r="C317" s="3456" t="s">
        <v>3755</v>
      </c>
      <c r="D317" s="3456" t="s">
        <v>3755</v>
      </c>
      <c r="E317" s="3456" t="s">
        <v>3756</v>
      </c>
    </row>
    <row r="318">
      <c r="A318" s="3456" t="s">
        <v>3088</v>
      </c>
      <c r="B318" s="3456" t="s">
        <v>3478</v>
      </c>
      <c r="C318" s="3456" t="s">
        <v>3760</v>
      </c>
      <c r="D318" s="3456" t="s">
        <v>3761</v>
      </c>
      <c r="E318" s="3456" t="s">
        <v>3753</v>
      </c>
    </row>
    <row r="319">
      <c r="A319" s="3456" t="s">
        <v>3082</v>
      </c>
      <c r="B319" s="3456" t="s">
        <v>3482</v>
      </c>
      <c r="C319" s="3456" t="s">
        <v>3762</v>
      </c>
      <c r="D319" s="3456" t="s">
        <v>3752</v>
      </c>
      <c r="E319" s="3456" t="s">
        <v>3763</v>
      </c>
    </row>
    <row r="320">
      <c r="A320" s="3456" t="s">
        <v>3082</v>
      </c>
      <c r="B320" s="3456" t="s">
        <v>3764</v>
      </c>
      <c r="C320" s="3456" t="s">
        <v>3765</v>
      </c>
      <c r="D320" s="3456" t="s">
        <v>3765</v>
      </c>
      <c r="E320" s="3456" t="s">
        <v>3766</v>
      </c>
    </row>
    <row r="321">
      <c r="A321" s="3456" t="s">
        <v>3082</v>
      </c>
      <c r="B321" s="3456" t="s">
        <v>3767</v>
      </c>
      <c r="C321" s="3456" t="s">
        <v>3755</v>
      </c>
      <c r="D321" s="3456" t="s">
        <v>3755</v>
      </c>
      <c r="E321" s="3456" t="s">
        <v>3756</v>
      </c>
    </row>
    <row r="322">
      <c r="A322" s="3456" t="s">
        <v>3082</v>
      </c>
      <c r="B322" s="3456" t="s">
        <v>3768</v>
      </c>
      <c r="C322" s="3456" t="s">
        <v>3755</v>
      </c>
      <c r="D322" s="3456" t="s">
        <v>3755</v>
      </c>
      <c r="E322" s="3456" t="s">
        <v>3756</v>
      </c>
    </row>
    <row r="323">
      <c r="A323" s="3456" t="s">
        <v>3449</v>
      </c>
      <c r="B323" s="3456" t="s">
        <v>3769</v>
      </c>
      <c r="C323" s="3456" t="s">
        <v>3770</v>
      </c>
      <c r="D323" s="3456" t="s">
        <v>3770</v>
      </c>
      <c r="E323" s="3456" t="s">
        <v>3771</v>
      </c>
    </row>
    <row r="324">
      <c r="A324" s="3456" t="s">
        <v>3449</v>
      </c>
      <c r="B324" s="3456" t="s">
        <v>3772</v>
      </c>
      <c r="C324" s="3456" t="s">
        <v>3773</v>
      </c>
      <c r="D324" s="3456" t="s">
        <v>3773</v>
      </c>
      <c r="E324" s="3456" t="s">
        <v>3774</v>
      </c>
    </row>
    <row r="325">
      <c r="A325" s="3456" t="s">
        <v>3449</v>
      </c>
      <c r="B325" s="3456" t="s">
        <v>3775</v>
      </c>
      <c r="C325" s="3456" t="s">
        <v>3776</v>
      </c>
      <c r="D325" s="3456" t="s">
        <v>3776</v>
      </c>
      <c r="E325" s="3456" t="s">
        <v>3777</v>
      </c>
    </row>
    <row r="326">
      <c r="A326" s="3456" t="s">
        <v>3449</v>
      </c>
      <c r="B326" s="3456" t="s">
        <v>3778</v>
      </c>
      <c r="C326" s="3456" t="s">
        <v>3776</v>
      </c>
      <c r="D326" s="3456" t="s">
        <v>3776</v>
      </c>
      <c r="E326" s="3456" t="s">
        <v>3779</v>
      </c>
    </row>
    <row r="327">
      <c r="A327" s="3456" t="s">
        <v>3449</v>
      </c>
      <c r="B327" s="3456" t="s">
        <v>3780</v>
      </c>
      <c r="C327" s="3456" t="s">
        <v>3781</v>
      </c>
      <c r="D327" s="3456" t="s">
        <v>3781</v>
      </c>
      <c r="E327" s="3456" t="s">
        <v>3782</v>
      </c>
    </row>
    <row r="328">
      <c r="A328" s="3456" t="s">
        <v>3449</v>
      </c>
      <c r="B328" s="3456" t="s">
        <v>3783</v>
      </c>
      <c r="C328" s="3456" t="s">
        <v>3781</v>
      </c>
      <c r="D328" s="3456" t="s">
        <v>3781</v>
      </c>
      <c r="E328" s="3456" t="s">
        <v>3782</v>
      </c>
    </row>
    <row r="329">
      <c r="A329" s="3456" t="s">
        <v>3449</v>
      </c>
      <c r="B329" s="3456" t="s">
        <v>3784</v>
      </c>
      <c r="C329" s="3456" t="s">
        <v>3785</v>
      </c>
      <c r="D329" s="3456" t="s">
        <v>3785</v>
      </c>
      <c r="E329" s="3456" t="s">
        <v>3786</v>
      </c>
    </row>
    <row r="330">
      <c r="A330" s="3456" t="s">
        <v>3449</v>
      </c>
      <c r="B330" s="3456" t="s">
        <v>3787</v>
      </c>
      <c r="C330" s="3456" t="s">
        <v>3788</v>
      </c>
      <c r="D330" s="3456" t="s">
        <v>3789</v>
      </c>
      <c r="E330" s="3456" t="s">
        <v>3790</v>
      </c>
    </row>
    <row r="331">
      <c r="A331" s="3456" t="s">
        <v>3449</v>
      </c>
      <c r="B331" s="3456" t="s">
        <v>3791</v>
      </c>
      <c r="C331" s="3456" t="s">
        <v>3788</v>
      </c>
      <c r="D331" s="3456" t="s">
        <v>3792</v>
      </c>
      <c r="E331" s="3456" t="s">
        <v>3793</v>
      </c>
    </row>
    <row r="332">
      <c r="A332" s="3456" t="s">
        <v>3449</v>
      </c>
      <c r="B332" s="3456" t="s">
        <v>3794</v>
      </c>
      <c r="C332" s="3456" t="s">
        <v>3795</v>
      </c>
      <c r="D332" s="3456" t="s">
        <v>3796</v>
      </c>
      <c r="E332" s="3456" t="s">
        <v>3797</v>
      </c>
    </row>
    <row r="333">
      <c r="A333" s="3456" t="s">
        <v>3449</v>
      </c>
      <c r="B333" s="3456" t="s">
        <v>3798</v>
      </c>
      <c r="C333" s="3456" t="s">
        <v>3795</v>
      </c>
      <c r="D333" s="3456" t="s">
        <v>3796</v>
      </c>
      <c r="E333" s="3456" t="s">
        <v>3797</v>
      </c>
    </row>
    <row r="334">
      <c r="A334" s="3456" t="s">
        <v>3449</v>
      </c>
      <c r="B334" s="3456" t="s">
        <v>3799</v>
      </c>
      <c r="C334" s="3456" t="s">
        <v>3795</v>
      </c>
      <c r="D334" s="3456" t="s">
        <v>3796</v>
      </c>
      <c r="E334" s="3456" t="s">
        <v>3797</v>
      </c>
    </row>
    <row r="335">
      <c r="A335" s="3456" t="s">
        <v>3449</v>
      </c>
      <c r="B335" s="3456" t="s">
        <v>3800</v>
      </c>
      <c r="C335" s="3456" t="s">
        <v>3795</v>
      </c>
      <c r="D335" s="3456" t="s">
        <v>3796</v>
      </c>
      <c r="E335" s="3456" t="s">
        <v>3797</v>
      </c>
    </row>
    <row r="336">
      <c r="A336" s="3456" t="s">
        <v>3449</v>
      </c>
      <c r="B336" s="3456" t="s">
        <v>3801</v>
      </c>
      <c r="C336" s="3456" t="s">
        <v>3795</v>
      </c>
      <c r="D336" s="3456" t="s">
        <v>3796</v>
      </c>
      <c r="E336" s="3456" t="s">
        <v>3797</v>
      </c>
    </row>
    <row r="337">
      <c r="A337" s="3456" t="s">
        <v>3449</v>
      </c>
      <c r="B337" s="3456" t="s">
        <v>3802</v>
      </c>
      <c r="C337" s="3456" t="s">
        <v>3803</v>
      </c>
      <c r="D337" s="3456" t="s">
        <v>3796</v>
      </c>
      <c r="E337" s="3456" t="s">
        <v>3797</v>
      </c>
    </row>
    <row r="338">
      <c r="A338" s="3456" t="s">
        <v>3449</v>
      </c>
      <c r="B338" s="3456" t="s">
        <v>3804</v>
      </c>
      <c r="C338" s="3456" t="s">
        <v>3803</v>
      </c>
      <c r="D338" s="3456" t="s">
        <v>3796</v>
      </c>
      <c r="E338" s="3456" t="s">
        <v>3797</v>
      </c>
    </row>
    <row r="339">
      <c r="A339" s="3456" t="s">
        <v>3449</v>
      </c>
      <c r="B339" s="3456" t="s">
        <v>3805</v>
      </c>
      <c r="C339" s="3456" t="s">
        <v>3803</v>
      </c>
      <c r="D339" s="3456" t="s">
        <v>3796</v>
      </c>
      <c r="E339" s="3456" t="s">
        <v>3797</v>
      </c>
    </row>
    <row r="340">
      <c r="A340" s="3456" t="s">
        <v>3449</v>
      </c>
      <c r="B340" s="3456" t="s">
        <v>3806</v>
      </c>
      <c r="C340" s="3456" t="s">
        <v>3803</v>
      </c>
      <c r="D340" s="3456" t="s">
        <v>3796</v>
      </c>
      <c r="E340" s="3456" t="s">
        <v>3797</v>
      </c>
    </row>
    <row r="341">
      <c r="A341" s="3456" t="s">
        <v>3449</v>
      </c>
      <c r="B341" s="3456" t="s">
        <v>3807</v>
      </c>
      <c r="C341" s="3456" t="s">
        <v>3803</v>
      </c>
      <c r="D341" s="3456" t="s">
        <v>3796</v>
      </c>
      <c r="E341" s="3456" t="s">
        <v>3797</v>
      </c>
    </row>
    <row r="342">
      <c r="A342" s="3456" t="s">
        <v>3449</v>
      </c>
      <c r="B342" s="3456" t="s">
        <v>3808</v>
      </c>
      <c r="C342" s="3456" t="s">
        <v>3809</v>
      </c>
      <c r="D342" s="3456" t="s">
        <v>3810</v>
      </c>
      <c r="E342" s="3456" t="s">
        <v>3811</v>
      </c>
    </row>
    <row r="343">
      <c r="A343" s="3456" t="s">
        <v>3449</v>
      </c>
      <c r="B343" s="3456" t="s">
        <v>3812</v>
      </c>
      <c r="C343" s="3456" t="s">
        <v>3813</v>
      </c>
      <c r="D343" s="3456" t="s">
        <v>3814</v>
      </c>
      <c r="E343" s="3456" t="s">
        <v>3815</v>
      </c>
    </row>
    <row r="344">
      <c r="A344" s="3456" t="s">
        <v>3449</v>
      </c>
      <c r="B344" s="3456" t="s">
        <v>3816</v>
      </c>
      <c r="C344" s="3456" t="s">
        <v>3813</v>
      </c>
      <c r="D344" s="3456" t="s">
        <v>3814</v>
      </c>
      <c r="E344" s="3456" t="s">
        <v>3817</v>
      </c>
    </row>
    <row r="345">
      <c r="A345" s="3456" t="s">
        <v>3449</v>
      </c>
      <c r="B345" s="3456" t="s">
        <v>3818</v>
      </c>
      <c r="C345" s="3456" t="s">
        <v>3813</v>
      </c>
      <c r="D345" s="3456" t="s">
        <v>3819</v>
      </c>
      <c r="E345" s="3456" t="s">
        <v>3820</v>
      </c>
    </row>
    <row r="346">
      <c r="A346" s="3456" t="s">
        <v>3449</v>
      </c>
      <c r="B346" s="3456" t="s">
        <v>3821</v>
      </c>
      <c r="C346" s="3456" t="s">
        <v>3813</v>
      </c>
      <c r="D346" s="3456" t="s">
        <v>3813</v>
      </c>
      <c r="E346" s="3456" t="s">
        <v>3822</v>
      </c>
    </row>
    <row r="347">
      <c r="A347" s="3456" t="s">
        <v>3449</v>
      </c>
      <c r="B347" s="3456" t="s">
        <v>3823</v>
      </c>
      <c r="C347" s="3456" t="s">
        <v>3813</v>
      </c>
      <c r="D347" s="3456" t="s">
        <v>3819</v>
      </c>
      <c r="E347" s="3456" t="s">
        <v>3824</v>
      </c>
    </row>
    <row r="348">
      <c r="A348" s="3456" t="s">
        <v>3449</v>
      </c>
      <c r="B348" s="3456" t="s">
        <v>3825</v>
      </c>
      <c r="C348" s="3456" t="s">
        <v>3813</v>
      </c>
      <c r="D348" s="3456" t="s">
        <v>3814</v>
      </c>
      <c r="E348" s="3456" t="s">
        <v>3826</v>
      </c>
    </row>
    <row r="349">
      <c r="A349" s="3456" t="s">
        <v>3449</v>
      </c>
      <c r="B349" s="3456" t="s">
        <v>3827</v>
      </c>
      <c r="C349" s="3456" t="s">
        <v>3813</v>
      </c>
      <c r="D349" s="3456" t="s">
        <v>3813</v>
      </c>
      <c r="E349" s="3456" t="s">
        <v>3828</v>
      </c>
    </row>
    <row r="350">
      <c r="A350" s="3456" t="s">
        <v>3449</v>
      </c>
      <c r="B350" s="3456" t="s">
        <v>3829</v>
      </c>
      <c r="C350" s="3456" t="s">
        <v>3813</v>
      </c>
      <c r="D350" s="3456" t="s">
        <v>3813</v>
      </c>
      <c r="E350" s="3456" t="s">
        <v>3830</v>
      </c>
    </row>
    <row r="351">
      <c r="A351" s="3456" t="s">
        <v>3449</v>
      </c>
      <c r="B351" s="3456" t="s">
        <v>3831</v>
      </c>
      <c r="C351" s="3456" t="s">
        <v>3813</v>
      </c>
      <c r="D351" s="3456" t="s">
        <v>3813</v>
      </c>
      <c r="E351" s="3456" t="s">
        <v>3832</v>
      </c>
    </row>
    <row r="352">
      <c r="A352" s="3456" t="s">
        <v>3449</v>
      </c>
      <c r="B352" s="3456" t="s">
        <v>3833</v>
      </c>
      <c r="C352" s="3456" t="s">
        <v>3834</v>
      </c>
      <c r="D352" s="3456" t="s">
        <v>3835</v>
      </c>
      <c r="E352" s="3456" t="s">
        <v>3836</v>
      </c>
    </row>
    <row r="353">
      <c r="A353" s="3456" t="s">
        <v>3449</v>
      </c>
      <c r="B353" s="3456" t="s">
        <v>3837</v>
      </c>
      <c r="C353" s="3456" t="s">
        <v>3838</v>
      </c>
      <c r="D353" s="3456" t="s">
        <v>3835</v>
      </c>
      <c r="E353" s="3456" t="s">
        <v>3836</v>
      </c>
    </row>
    <row r="354">
      <c r="A354" s="3456" t="s">
        <v>3449</v>
      </c>
      <c r="B354" s="3456" t="s">
        <v>3839</v>
      </c>
      <c r="C354" s="3456" t="s">
        <v>3840</v>
      </c>
      <c r="D354" s="3456" t="s">
        <v>3835</v>
      </c>
      <c r="E354" s="3456" t="s">
        <v>3836</v>
      </c>
    </row>
    <row r="355">
      <c r="A355" s="3456" t="s">
        <v>3449</v>
      </c>
      <c r="B355" s="3456" t="s">
        <v>3841</v>
      </c>
      <c r="C355" s="3456" t="s">
        <v>3842</v>
      </c>
      <c r="D355" s="3456" t="s">
        <v>3835</v>
      </c>
      <c r="E355" s="3456" t="s">
        <v>3843</v>
      </c>
    </row>
    <row r="356">
      <c r="A356" s="3456" t="s">
        <v>3449</v>
      </c>
      <c r="B356" s="3456" t="s">
        <v>3844</v>
      </c>
      <c r="C356" s="3456" t="s">
        <v>3845</v>
      </c>
      <c r="D356" s="3456" t="s">
        <v>3835</v>
      </c>
      <c r="E356" s="3456" t="s">
        <v>3836</v>
      </c>
    </row>
    <row r="357">
      <c r="A357" s="3456" t="s">
        <v>3449</v>
      </c>
      <c r="B357" s="3456" t="s">
        <v>3846</v>
      </c>
      <c r="C357" s="3456" t="s">
        <v>3847</v>
      </c>
      <c r="D357" s="3456" t="s">
        <v>3835</v>
      </c>
      <c r="E357" s="3456" t="s">
        <v>3836</v>
      </c>
    </row>
    <row r="358">
      <c r="A358" s="3456" t="s">
        <v>3449</v>
      </c>
      <c r="B358" s="3456" t="s">
        <v>3848</v>
      </c>
      <c r="C358" s="3456" t="s">
        <v>3849</v>
      </c>
      <c r="D358" s="3456" t="s">
        <v>3850</v>
      </c>
      <c r="E358" s="3456" t="s">
        <v>3851</v>
      </c>
    </row>
    <row r="359">
      <c r="A359" s="3456" t="s">
        <v>3449</v>
      </c>
      <c r="B359" s="3456" t="s">
        <v>3852</v>
      </c>
      <c r="C359" s="3456" t="s">
        <v>3853</v>
      </c>
      <c r="D359" s="3456" t="s">
        <v>3854</v>
      </c>
      <c r="E359" s="3456" t="s">
        <v>3855</v>
      </c>
    </row>
    <row r="360">
      <c r="A360" s="3456" t="s">
        <v>3449</v>
      </c>
      <c r="B360" s="3456" t="s">
        <v>3856</v>
      </c>
      <c r="C360" s="3456" t="s">
        <v>3853</v>
      </c>
      <c r="D360" s="3456" t="s">
        <v>3854</v>
      </c>
      <c r="E360" s="3456" t="s">
        <v>3855</v>
      </c>
    </row>
    <row r="361">
      <c r="A361" s="3456" t="s">
        <v>3449</v>
      </c>
      <c r="B361" s="3456" t="s">
        <v>3857</v>
      </c>
      <c r="C361" s="3456" t="s">
        <v>3853</v>
      </c>
      <c r="D361" s="3456" t="s">
        <v>3854</v>
      </c>
      <c r="E361" s="3456" t="s">
        <v>3855</v>
      </c>
    </row>
    <row r="362">
      <c r="A362" s="3456" t="s">
        <v>3449</v>
      </c>
      <c r="B362" s="3456" t="s">
        <v>3858</v>
      </c>
      <c r="C362" s="3456" t="s">
        <v>3853</v>
      </c>
      <c r="D362" s="3456" t="s">
        <v>3859</v>
      </c>
      <c r="E362" s="3456" t="s">
        <v>3855</v>
      </c>
    </row>
    <row r="363">
      <c r="A363" s="3456" t="s">
        <v>3449</v>
      </c>
      <c r="B363" s="3456" t="s">
        <v>3860</v>
      </c>
      <c r="C363" s="3456" t="s">
        <v>3853</v>
      </c>
      <c r="D363" s="3456" t="s">
        <v>3854</v>
      </c>
      <c r="E363" s="3456" t="s">
        <v>3855</v>
      </c>
    </row>
    <row r="364">
      <c r="A364" s="3456" t="s">
        <v>3449</v>
      </c>
      <c r="B364" s="3456" t="s">
        <v>3861</v>
      </c>
      <c r="C364" s="3456" t="s">
        <v>3853</v>
      </c>
      <c r="D364" s="3456" t="s">
        <v>3854</v>
      </c>
      <c r="E364" s="3456" t="s">
        <v>3855</v>
      </c>
    </row>
    <row r="365">
      <c r="A365" s="3456" t="s">
        <v>3449</v>
      </c>
      <c r="B365" s="3456" t="s">
        <v>3862</v>
      </c>
      <c r="C365" s="3456" t="s">
        <v>3863</v>
      </c>
      <c r="D365" s="3456" t="s">
        <v>3864</v>
      </c>
      <c r="E365" s="3456" t="s">
        <v>3865</v>
      </c>
    </row>
    <row r="366">
      <c r="A366" s="3456" t="s">
        <v>3449</v>
      </c>
      <c r="B366" s="3456" t="s">
        <v>3571</v>
      </c>
      <c r="C366" s="3456" t="s">
        <v>3866</v>
      </c>
      <c r="D366" s="3456" t="s">
        <v>3864</v>
      </c>
      <c r="E366" s="3456" t="s">
        <v>3867</v>
      </c>
    </row>
    <row r="367">
      <c r="A367" s="3456" t="s">
        <v>3449</v>
      </c>
      <c r="B367" s="3456" t="s">
        <v>3868</v>
      </c>
      <c r="C367" s="3456" t="s">
        <v>3869</v>
      </c>
      <c r="D367" s="3456" t="s">
        <v>3870</v>
      </c>
      <c r="E367" s="3456" t="s">
        <v>3871</v>
      </c>
    </row>
    <row r="368">
      <c r="A368" s="3456" t="s">
        <v>3449</v>
      </c>
      <c r="B368" s="3456" t="s">
        <v>3872</v>
      </c>
      <c r="C368" s="3456" t="s">
        <v>3873</v>
      </c>
      <c r="D368" s="3456" t="s">
        <v>3835</v>
      </c>
      <c r="E368" s="3456" t="s">
        <v>3874</v>
      </c>
    </row>
    <row r="369">
      <c r="A369" s="3456" t="s">
        <v>3449</v>
      </c>
      <c r="B369" s="3456" t="s">
        <v>3875</v>
      </c>
      <c r="C369" s="3456" t="s">
        <v>3873</v>
      </c>
      <c r="D369" s="3456" t="s">
        <v>3835</v>
      </c>
      <c r="E369" s="3456" t="s">
        <v>3874</v>
      </c>
    </row>
    <row r="370">
      <c r="A370" s="3456" t="s">
        <v>3449</v>
      </c>
      <c r="B370" s="3456" t="s">
        <v>3876</v>
      </c>
      <c r="C370" s="3456" t="s">
        <v>3873</v>
      </c>
      <c r="D370" s="3456" t="s">
        <v>3835</v>
      </c>
      <c r="E370" s="3456" t="s">
        <v>3874</v>
      </c>
    </row>
    <row r="371">
      <c r="A371" s="3456" t="s">
        <v>3449</v>
      </c>
      <c r="B371" s="3456" t="s">
        <v>3877</v>
      </c>
      <c r="C371" s="3456" t="s">
        <v>3873</v>
      </c>
      <c r="D371" s="3456" t="s">
        <v>3835</v>
      </c>
      <c r="E371" s="3456" t="s">
        <v>3874</v>
      </c>
    </row>
    <row r="372">
      <c r="A372" s="3456" t="s">
        <v>3449</v>
      </c>
      <c r="B372" s="3456" t="s">
        <v>3878</v>
      </c>
      <c r="C372" s="3456" t="s">
        <v>3879</v>
      </c>
      <c r="D372" s="3456" t="s">
        <v>3835</v>
      </c>
      <c r="E372" s="3456" t="s">
        <v>3880</v>
      </c>
    </row>
    <row r="373">
      <c r="A373" s="3456" t="s">
        <v>3449</v>
      </c>
      <c r="B373" s="3456" t="s">
        <v>3881</v>
      </c>
      <c r="C373" s="3456" t="s">
        <v>3879</v>
      </c>
      <c r="D373" s="3456" t="s">
        <v>3835</v>
      </c>
      <c r="E373" s="3456" t="s">
        <v>3874</v>
      </c>
    </row>
    <row r="374">
      <c r="A374" s="3456" t="s">
        <v>3449</v>
      </c>
      <c r="B374" s="3456" t="s">
        <v>3882</v>
      </c>
      <c r="C374" s="3456" t="s">
        <v>3879</v>
      </c>
      <c r="D374" s="3456" t="s">
        <v>3835</v>
      </c>
      <c r="E374" s="3456" t="s">
        <v>3880</v>
      </c>
    </row>
    <row r="375">
      <c r="A375" s="3456" t="s">
        <v>3449</v>
      </c>
      <c r="B375" s="3456" t="s">
        <v>3883</v>
      </c>
      <c r="C375" s="3456" t="s">
        <v>3879</v>
      </c>
      <c r="D375" s="3456" t="s">
        <v>3835</v>
      </c>
      <c r="E375" s="3456" t="s">
        <v>3880</v>
      </c>
    </row>
    <row r="376">
      <c r="A376" s="3456" t="s">
        <v>3449</v>
      </c>
      <c r="B376" s="3456" t="s">
        <v>3884</v>
      </c>
      <c r="C376" s="3456" t="s">
        <v>3879</v>
      </c>
      <c r="D376" s="3456" t="s">
        <v>3835</v>
      </c>
      <c r="E376" s="3456" t="s">
        <v>3874</v>
      </c>
    </row>
    <row r="377">
      <c r="A377" s="3456" t="s">
        <v>3449</v>
      </c>
      <c r="B377" s="3456" t="s">
        <v>3885</v>
      </c>
      <c r="C377" s="3456" t="s">
        <v>3886</v>
      </c>
      <c r="D377" s="3456" t="s">
        <v>3887</v>
      </c>
      <c r="E377" s="3456" t="s">
        <v>3888</v>
      </c>
    </row>
    <row r="378">
      <c r="A378" s="3456" t="s">
        <v>3449</v>
      </c>
      <c r="B378" s="3456" t="s">
        <v>3885</v>
      </c>
      <c r="C378" s="3456" t="s">
        <v>3886</v>
      </c>
      <c r="D378" s="3456" t="s">
        <v>3889</v>
      </c>
      <c r="E378" s="3456" t="s">
        <v>3888</v>
      </c>
    </row>
    <row r="379">
      <c r="A379" s="3456" t="s">
        <v>3449</v>
      </c>
      <c r="B379" s="3456" t="s">
        <v>3890</v>
      </c>
      <c r="C379" s="3456" t="s">
        <v>3891</v>
      </c>
      <c r="D379" s="3456" t="s">
        <v>3892</v>
      </c>
      <c r="E379" s="3456" t="s">
        <v>3893</v>
      </c>
    </row>
    <row r="380">
      <c r="A380" s="3456" t="s">
        <v>3449</v>
      </c>
      <c r="B380" s="3456" t="s">
        <v>3894</v>
      </c>
      <c r="C380" s="3456" t="s">
        <v>3891</v>
      </c>
      <c r="D380" s="3456" t="s">
        <v>3895</v>
      </c>
      <c r="E380" s="3456" t="s">
        <v>3896</v>
      </c>
    </row>
    <row r="381">
      <c r="A381" s="3456" t="s">
        <v>3449</v>
      </c>
      <c r="B381" s="3456" t="s">
        <v>3897</v>
      </c>
      <c r="C381" s="3456" t="s">
        <v>3891</v>
      </c>
      <c r="D381" s="3456" t="s">
        <v>3898</v>
      </c>
      <c r="E381" s="3456" t="s">
        <v>3899</v>
      </c>
    </row>
    <row r="382">
      <c r="A382" s="3456" t="s">
        <v>3449</v>
      </c>
      <c r="B382" s="3456" t="s">
        <v>3900</v>
      </c>
      <c r="C382" s="3456" t="s">
        <v>3891</v>
      </c>
      <c r="D382" s="3456" t="s">
        <v>3892</v>
      </c>
      <c r="E382" s="3456" t="s">
        <v>3901</v>
      </c>
    </row>
    <row r="383">
      <c r="A383" s="3456" t="s">
        <v>3449</v>
      </c>
      <c r="B383" s="3456" t="s">
        <v>3902</v>
      </c>
      <c r="C383" s="3456" t="s">
        <v>3891</v>
      </c>
      <c r="D383" s="3456" t="s">
        <v>3895</v>
      </c>
      <c r="E383" s="3456" t="s">
        <v>3903</v>
      </c>
    </row>
    <row r="384">
      <c r="A384" s="3456" t="s">
        <v>3449</v>
      </c>
      <c r="B384" s="3456" t="s">
        <v>3904</v>
      </c>
      <c r="C384" s="3456" t="s">
        <v>3891</v>
      </c>
      <c r="D384" s="3456" t="s">
        <v>3898</v>
      </c>
      <c r="E384" s="3456" t="s">
        <v>3899</v>
      </c>
    </row>
    <row r="385">
      <c r="A385" s="3456" t="s">
        <v>3449</v>
      </c>
      <c r="B385" s="3456" t="s">
        <v>3905</v>
      </c>
      <c r="C385" s="3456" t="s">
        <v>3906</v>
      </c>
      <c r="D385" s="3456" t="s">
        <v>3907</v>
      </c>
      <c r="E385" s="3456" t="s">
        <v>3908</v>
      </c>
    </row>
    <row r="386">
      <c r="A386" s="3456" t="s">
        <v>3449</v>
      </c>
      <c r="B386" s="3456" t="s">
        <v>3909</v>
      </c>
      <c r="C386" s="3456" t="s">
        <v>3910</v>
      </c>
      <c r="D386" s="3456" t="s">
        <v>3911</v>
      </c>
      <c r="E386" s="3456" t="s">
        <v>3912</v>
      </c>
    </row>
    <row r="387">
      <c r="A387" s="3456" t="s">
        <v>3449</v>
      </c>
      <c r="B387" s="3456" t="s">
        <v>3913</v>
      </c>
      <c r="C387" s="3456" t="s">
        <v>3914</v>
      </c>
      <c r="D387" s="3456" t="s">
        <v>3911</v>
      </c>
      <c r="E387" s="3456" t="s">
        <v>3915</v>
      </c>
    </row>
    <row r="388">
      <c r="A388" s="3456" t="s">
        <v>3449</v>
      </c>
      <c r="B388" s="3456" t="s">
        <v>3585</v>
      </c>
      <c r="C388" s="3456" t="s">
        <v>3916</v>
      </c>
      <c r="D388" s="3456" t="s">
        <v>3911</v>
      </c>
      <c r="E388" s="3456" t="s">
        <v>3915</v>
      </c>
    </row>
    <row r="389">
      <c r="A389" s="3456" t="s">
        <v>3449</v>
      </c>
      <c r="B389" s="3456" t="s">
        <v>3917</v>
      </c>
      <c r="C389" s="3456" t="s">
        <v>3918</v>
      </c>
      <c r="D389" s="3456" t="s">
        <v>3918</v>
      </c>
      <c r="E389" s="3456" t="s">
        <v>3915</v>
      </c>
    </row>
    <row r="390">
      <c r="A390" s="3456" t="s">
        <v>3449</v>
      </c>
      <c r="B390" s="3456" t="s">
        <v>3919</v>
      </c>
      <c r="C390" s="3456" t="s">
        <v>3920</v>
      </c>
      <c r="D390" s="3456" t="s">
        <v>3920</v>
      </c>
      <c r="E390" s="3456" t="s">
        <v>3921</v>
      </c>
    </row>
    <row r="391">
      <c r="A391" s="3456" t="s">
        <v>3449</v>
      </c>
      <c r="B391" s="3456" t="s">
        <v>3922</v>
      </c>
      <c r="C391" s="3456" t="s">
        <v>3920</v>
      </c>
      <c r="D391" s="3456" t="s">
        <v>3920</v>
      </c>
      <c r="E391" s="3456" t="s">
        <v>3921</v>
      </c>
    </row>
    <row r="392">
      <c r="A392" s="3456" t="s">
        <v>3449</v>
      </c>
      <c r="B392" s="3456" t="s">
        <v>3923</v>
      </c>
      <c r="C392" s="3456" t="s">
        <v>3924</v>
      </c>
      <c r="D392" s="3456" t="s">
        <v>3925</v>
      </c>
      <c r="E392" s="3456" t="s">
        <v>3921</v>
      </c>
    </row>
    <row r="393">
      <c r="A393" s="3456" t="s">
        <v>3449</v>
      </c>
      <c r="B393" s="3456" t="s">
        <v>3926</v>
      </c>
      <c r="C393" s="3456" t="s">
        <v>3927</v>
      </c>
      <c r="D393" s="3456" t="s">
        <v>3928</v>
      </c>
      <c r="E393" s="3456" t="s">
        <v>3929</v>
      </c>
    </row>
    <row r="394">
      <c r="A394" s="3456" t="s">
        <v>3449</v>
      </c>
      <c r="B394" s="3456" t="s">
        <v>3930</v>
      </c>
      <c r="C394" s="3456" t="s">
        <v>3931</v>
      </c>
      <c r="D394" s="3456" t="s">
        <v>3932</v>
      </c>
      <c r="E394" s="3456" t="s">
        <v>3933</v>
      </c>
    </row>
    <row r="395">
      <c r="A395" s="3456" t="s">
        <v>3449</v>
      </c>
      <c r="B395" s="3456" t="s">
        <v>3934</v>
      </c>
      <c r="C395" s="3456" t="s">
        <v>3931</v>
      </c>
      <c r="D395" s="3456" t="s">
        <v>3932</v>
      </c>
      <c r="E395" s="3456" t="s">
        <v>3935</v>
      </c>
    </row>
    <row r="396">
      <c r="A396" s="3456" t="s">
        <v>3449</v>
      </c>
      <c r="B396" s="3456" t="s">
        <v>3592</v>
      </c>
      <c r="C396" s="3456" t="s">
        <v>3936</v>
      </c>
      <c r="D396" s="3456" t="n">
        <v>3.0</v>
      </c>
      <c r="E396" s="3456" t="s">
        <v>3937</v>
      </c>
    </row>
    <row r="397">
      <c r="A397" s="3456" t="s">
        <v>3449</v>
      </c>
      <c r="B397" s="3456" t="s">
        <v>3594</v>
      </c>
      <c r="C397" s="3456" t="s">
        <v>3938</v>
      </c>
      <c r="D397" s="3456" t="n">
        <v>3.0</v>
      </c>
      <c r="E397" s="3456" t="s">
        <v>3939</v>
      </c>
    </row>
    <row r="398">
      <c r="A398" s="3456" t="s">
        <v>3449</v>
      </c>
      <c r="B398" s="3456" t="s">
        <v>3596</v>
      </c>
      <c r="C398" s="3456" t="s">
        <v>3940</v>
      </c>
      <c r="D398" s="3456" t="s">
        <v>3941</v>
      </c>
      <c r="E398" s="3456" t="s">
        <v>3942</v>
      </c>
    </row>
    <row r="399">
      <c r="A399" s="3456" t="s">
        <v>3449</v>
      </c>
      <c r="B399" s="3456" t="s">
        <v>3943</v>
      </c>
      <c r="C399" s="3456" t="s">
        <v>3944</v>
      </c>
      <c r="D399" s="3456" t="s">
        <v>3944</v>
      </c>
      <c r="E399" s="3456" t="s">
        <v>3945</v>
      </c>
    </row>
    <row r="400">
      <c r="A400" s="3456" t="s">
        <v>3449</v>
      </c>
      <c r="B400" s="3456" t="s">
        <v>3946</v>
      </c>
      <c r="C400" s="3456" t="s">
        <v>3947</v>
      </c>
      <c r="D400" s="3456" t="s">
        <v>3948</v>
      </c>
      <c r="E400" s="3456" t="s">
        <v>3949</v>
      </c>
    </row>
    <row r="401">
      <c r="A401" s="3456" t="s">
        <v>3449</v>
      </c>
      <c r="B401" s="3456" t="s">
        <v>3950</v>
      </c>
      <c r="C401" s="3456" t="s">
        <v>3951</v>
      </c>
      <c r="D401" s="3456" t="s">
        <v>3948</v>
      </c>
      <c r="E401" s="3456" t="s">
        <v>3949</v>
      </c>
    </row>
    <row r="402">
      <c r="A402" s="3456" t="s">
        <v>3449</v>
      </c>
      <c r="B402" s="3456" t="s">
        <v>3952</v>
      </c>
      <c r="C402" s="3456" t="s">
        <v>3953</v>
      </c>
      <c r="D402" s="3456" t="s">
        <v>3954</v>
      </c>
      <c r="E402" s="3456" t="s">
        <v>3955</v>
      </c>
    </row>
    <row r="403">
      <c r="A403" s="3456" t="s">
        <v>3449</v>
      </c>
      <c r="B403" s="3456" t="s">
        <v>3956</v>
      </c>
      <c r="C403" s="3456" t="s">
        <v>3957</v>
      </c>
      <c r="D403" s="3456" t="s">
        <v>3954</v>
      </c>
      <c r="E403" s="3456" t="s">
        <v>3958</v>
      </c>
    </row>
    <row r="404">
      <c r="A404" s="3456" t="s">
        <v>3449</v>
      </c>
      <c r="B404" s="3456" t="s">
        <v>3959</v>
      </c>
      <c r="C404" s="3456" t="s">
        <v>3960</v>
      </c>
      <c r="D404" s="3456" t="s">
        <v>3954</v>
      </c>
      <c r="E404" s="3456" t="s">
        <v>3955</v>
      </c>
    </row>
    <row r="405">
      <c r="A405" s="3456" t="s">
        <v>3449</v>
      </c>
      <c r="B405" s="3456" t="s">
        <v>3961</v>
      </c>
      <c r="C405" s="3456" t="s">
        <v>3962</v>
      </c>
      <c r="D405" s="3456" t="s">
        <v>3963</v>
      </c>
      <c r="E405" s="3456" t="s">
        <v>3964</v>
      </c>
    </row>
    <row r="406">
      <c r="A406" s="3456" t="s">
        <v>3449</v>
      </c>
      <c r="B406" s="3456" t="s">
        <v>3965</v>
      </c>
      <c r="C406" s="3456" t="s">
        <v>3962</v>
      </c>
      <c r="D406" s="3456" t="s">
        <v>3966</v>
      </c>
      <c r="E406" s="3456" t="s">
        <v>3967</v>
      </c>
    </row>
    <row r="407">
      <c r="A407" s="3456" t="s">
        <v>3449</v>
      </c>
      <c r="B407" s="3456" t="s">
        <v>3968</v>
      </c>
      <c r="C407" s="3456" t="s">
        <v>3969</v>
      </c>
      <c r="D407" s="3456" t="s">
        <v>3970</v>
      </c>
      <c r="E407" s="3456" t="s">
        <v>3971</v>
      </c>
    </row>
    <row r="408">
      <c r="A408" s="3456" t="s">
        <v>3449</v>
      </c>
      <c r="B408" s="3456" t="s">
        <v>3968</v>
      </c>
      <c r="C408" s="3456" t="s">
        <v>3969</v>
      </c>
      <c r="D408" s="3456" t="s">
        <v>3970</v>
      </c>
      <c r="E408" s="3456" t="s">
        <v>3972</v>
      </c>
    </row>
    <row r="409">
      <c r="A409" s="3456" t="s">
        <v>2819</v>
      </c>
      <c r="B409" s="3456" t="s">
        <v>3794</v>
      </c>
      <c r="C409" s="3456" t="s">
        <v>3795</v>
      </c>
      <c r="D409" s="3456" t="s">
        <v>3796</v>
      </c>
      <c r="E409" s="3456" t="s">
        <v>3797</v>
      </c>
    </row>
    <row r="410">
      <c r="A410" s="3456" t="s">
        <v>2819</v>
      </c>
      <c r="B410" s="3456" t="s">
        <v>3798</v>
      </c>
      <c r="C410" s="3456" t="s">
        <v>3795</v>
      </c>
      <c r="D410" s="3456" t="s">
        <v>3796</v>
      </c>
      <c r="E410" s="3456" t="s">
        <v>3797</v>
      </c>
    </row>
    <row r="411">
      <c r="A411" s="3456" t="s">
        <v>2819</v>
      </c>
      <c r="B411" s="3456" t="s">
        <v>3799</v>
      </c>
      <c r="C411" s="3456" t="s">
        <v>3795</v>
      </c>
      <c r="D411" s="3456" t="s">
        <v>3796</v>
      </c>
      <c r="E411" s="3456" t="s">
        <v>3797</v>
      </c>
    </row>
    <row r="412">
      <c r="A412" s="3456" t="s">
        <v>2819</v>
      </c>
      <c r="B412" s="3456" t="s">
        <v>3800</v>
      </c>
      <c r="C412" s="3456" t="s">
        <v>3795</v>
      </c>
      <c r="D412" s="3456" t="s">
        <v>3796</v>
      </c>
      <c r="E412" s="3456" t="s">
        <v>3797</v>
      </c>
    </row>
    <row r="413">
      <c r="A413" s="3456" t="s">
        <v>2819</v>
      </c>
      <c r="B413" s="3456" t="s">
        <v>3801</v>
      </c>
      <c r="C413" s="3456" t="s">
        <v>3795</v>
      </c>
      <c r="D413" s="3456" t="s">
        <v>3796</v>
      </c>
      <c r="E413" s="3456" t="s">
        <v>3797</v>
      </c>
    </row>
    <row r="414">
      <c r="A414" s="3456" t="s">
        <v>2819</v>
      </c>
      <c r="B414" s="3456" t="s">
        <v>3802</v>
      </c>
      <c r="C414" s="3456" t="s">
        <v>3803</v>
      </c>
      <c r="D414" s="3456" t="s">
        <v>3796</v>
      </c>
      <c r="E414" s="3456" t="s">
        <v>3797</v>
      </c>
    </row>
    <row r="415">
      <c r="A415" s="3456" t="s">
        <v>2819</v>
      </c>
      <c r="B415" s="3456" t="s">
        <v>3804</v>
      </c>
      <c r="C415" s="3456" t="s">
        <v>3803</v>
      </c>
      <c r="D415" s="3456" t="s">
        <v>3796</v>
      </c>
      <c r="E415" s="3456" t="s">
        <v>3803</v>
      </c>
    </row>
    <row r="416">
      <c r="A416" s="3456" t="s">
        <v>2819</v>
      </c>
      <c r="B416" s="3456" t="s">
        <v>3805</v>
      </c>
      <c r="C416" s="3456" t="s">
        <v>3803</v>
      </c>
      <c r="D416" s="3456" t="s">
        <v>3796</v>
      </c>
      <c r="E416" s="3456" t="s">
        <v>3797</v>
      </c>
    </row>
    <row r="417">
      <c r="A417" s="3456" t="s">
        <v>2819</v>
      </c>
      <c r="B417" s="3456" t="s">
        <v>3806</v>
      </c>
      <c r="C417" s="3456" t="s">
        <v>3803</v>
      </c>
      <c r="D417" s="3456" t="s">
        <v>3796</v>
      </c>
      <c r="E417" s="3456" t="s">
        <v>3797</v>
      </c>
    </row>
    <row r="418">
      <c r="A418" s="3456" t="s">
        <v>2819</v>
      </c>
      <c r="B418" s="3456" t="s">
        <v>3807</v>
      </c>
      <c r="C418" s="3456" t="s">
        <v>3795</v>
      </c>
      <c r="D418" s="3456" t="s">
        <v>3796</v>
      </c>
      <c r="E418" s="3456" t="s">
        <v>3797</v>
      </c>
    </row>
    <row r="419">
      <c r="A419" s="3456" t="s">
        <v>2819</v>
      </c>
      <c r="B419" s="3456" t="s">
        <v>3808</v>
      </c>
      <c r="C419" s="3456" t="s">
        <v>3973</v>
      </c>
      <c r="D419" s="3456" t="s">
        <v>3814</v>
      </c>
      <c r="E419" s="3456" t="s">
        <v>3974</v>
      </c>
    </row>
    <row r="420">
      <c r="A420" s="3456" t="s">
        <v>2819</v>
      </c>
      <c r="B420" s="3456" t="s">
        <v>3812</v>
      </c>
      <c r="C420" s="3456" t="s">
        <v>3813</v>
      </c>
      <c r="D420" s="3456" t="s">
        <v>3814</v>
      </c>
      <c r="E420" s="3456" t="s">
        <v>3975</v>
      </c>
    </row>
    <row r="421">
      <c r="A421" s="3456" t="s">
        <v>2819</v>
      </c>
      <c r="B421" s="3456" t="s">
        <v>3816</v>
      </c>
      <c r="C421" s="3456" t="s">
        <v>3976</v>
      </c>
      <c r="D421" s="3456" t="s">
        <v>3814</v>
      </c>
      <c r="E421" s="3456" t="s">
        <v>3975</v>
      </c>
    </row>
    <row r="422">
      <c r="A422" s="3456" t="s">
        <v>2819</v>
      </c>
      <c r="B422" s="3456" t="s">
        <v>3818</v>
      </c>
      <c r="C422" s="3456" t="s">
        <v>3976</v>
      </c>
      <c r="D422" s="3456" t="s">
        <v>3819</v>
      </c>
      <c r="E422" s="3456" t="s">
        <v>3977</v>
      </c>
    </row>
    <row r="423">
      <c r="A423" s="3456" t="s">
        <v>2819</v>
      </c>
      <c r="B423" s="3456" t="s">
        <v>3821</v>
      </c>
      <c r="C423" s="3456" t="s">
        <v>3813</v>
      </c>
      <c r="D423" s="3456" t="s">
        <v>3819</v>
      </c>
      <c r="E423" s="3456" t="s">
        <v>3978</v>
      </c>
    </row>
    <row r="424">
      <c r="A424" s="3456" t="s">
        <v>2819</v>
      </c>
      <c r="B424" s="3456" t="s">
        <v>3823</v>
      </c>
      <c r="C424" s="3456" t="s">
        <v>3813</v>
      </c>
      <c r="D424" s="3456" t="s">
        <v>3819</v>
      </c>
      <c r="E424" s="3456" t="s">
        <v>3979</v>
      </c>
    </row>
    <row r="425">
      <c r="A425" s="3456" t="s">
        <v>2819</v>
      </c>
      <c r="B425" s="3456" t="s">
        <v>3825</v>
      </c>
      <c r="C425" s="3456" t="s">
        <v>3813</v>
      </c>
      <c r="D425" s="3456" t="s">
        <v>3814</v>
      </c>
      <c r="E425" s="3456" t="s">
        <v>3975</v>
      </c>
    </row>
    <row r="426">
      <c r="A426" s="3456" t="s">
        <v>2819</v>
      </c>
      <c r="B426" s="3456" t="s">
        <v>3827</v>
      </c>
      <c r="C426" s="3456" t="s">
        <v>3813</v>
      </c>
      <c r="D426" s="3456" t="s">
        <v>3813</v>
      </c>
      <c r="E426" s="3456" t="s">
        <v>3980</v>
      </c>
    </row>
    <row r="427">
      <c r="A427" s="3456" t="s">
        <v>2819</v>
      </c>
      <c r="B427" s="3456" t="s">
        <v>3829</v>
      </c>
      <c r="C427" s="3456" t="s">
        <v>3813</v>
      </c>
      <c r="D427" s="3456" t="s">
        <v>3813</v>
      </c>
      <c r="E427" s="3456" t="s">
        <v>3980</v>
      </c>
    </row>
    <row r="428">
      <c r="A428" s="3456" t="s">
        <v>2819</v>
      </c>
      <c r="B428" s="3456" t="s">
        <v>3831</v>
      </c>
      <c r="C428" s="3456" t="s">
        <v>3813</v>
      </c>
      <c r="D428" s="3456" t="s">
        <v>3813</v>
      </c>
      <c r="E428" s="3456" t="s">
        <v>3979</v>
      </c>
    </row>
    <row r="429">
      <c r="A429" s="3456" t="s">
        <v>2819</v>
      </c>
      <c r="B429" s="3456" t="s">
        <v>3833</v>
      </c>
      <c r="C429" s="3456" t="s">
        <v>3834</v>
      </c>
      <c r="D429" s="3456" t="s">
        <v>3835</v>
      </c>
      <c r="E429" s="3456" t="s">
        <v>3981</v>
      </c>
    </row>
    <row r="430">
      <c r="A430" s="3456" t="s">
        <v>2819</v>
      </c>
      <c r="B430" s="3456" t="s">
        <v>3837</v>
      </c>
      <c r="C430" s="3456" t="s">
        <v>3838</v>
      </c>
      <c r="D430" s="3456" t="s">
        <v>3835</v>
      </c>
      <c r="E430" s="3456" t="s">
        <v>3982</v>
      </c>
    </row>
    <row r="431">
      <c r="A431" s="3456" t="s">
        <v>2819</v>
      </c>
      <c r="B431" s="3456" t="s">
        <v>3839</v>
      </c>
      <c r="C431" s="3456" t="s">
        <v>3840</v>
      </c>
      <c r="D431" s="3456" t="s">
        <v>3835</v>
      </c>
      <c r="E431" s="3456" t="s">
        <v>3981</v>
      </c>
    </row>
    <row r="432">
      <c r="A432" s="3456" t="s">
        <v>2819</v>
      </c>
      <c r="B432" s="3456" t="s">
        <v>3841</v>
      </c>
      <c r="C432" s="3456" t="s">
        <v>3842</v>
      </c>
      <c r="D432" s="3456" t="s">
        <v>3835</v>
      </c>
      <c r="E432" s="3456" t="s">
        <v>3836</v>
      </c>
    </row>
    <row r="433">
      <c r="A433" s="3456" t="s">
        <v>2819</v>
      </c>
      <c r="B433" s="3456" t="s">
        <v>3844</v>
      </c>
      <c r="C433" s="3456" t="s">
        <v>3845</v>
      </c>
      <c r="D433" s="3456" t="s">
        <v>3835</v>
      </c>
      <c r="E433" s="3456" t="s">
        <v>3981</v>
      </c>
    </row>
    <row r="434">
      <c r="A434" s="3456" t="s">
        <v>2819</v>
      </c>
      <c r="B434" s="3456" t="s">
        <v>3846</v>
      </c>
      <c r="C434" s="3456" t="s">
        <v>3847</v>
      </c>
      <c r="D434" s="3456" t="s">
        <v>3835</v>
      </c>
      <c r="E434" s="3456" t="s">
        <v>3981</v>
      </c>
    </row>
    <row r="435">
      <c r="A435" s="3456" t="s">
        <v>2819</v>
      </c>
      <c r="B435" s="3456" t="s">
        <v>3848</v>
      </c>
      <c r="C435" s="3456" t="s">
        <v>3849</v>
      </c>
      <c r="D435" s="3456" t="s">
        <v>3983</v>
      </c>
      <c r="E435" s="3456" t="s">
        <v>3851</v>
      </c>
    </row>
    <row r="436">
      <c r="A436" s="3456" t="s">
        <v>2819</v>
      </c>
      <c r="B436" s="3456" t="s">
        <v>3984</v>
      </c>
      <c r="C436" s="3456" t="s">
        <v>3985</v>
      </c>
      <c r="D436" s="3456" t="s">
        <v>3986</v>
      </c>
      <c r="E436" s="3456" t="s">
        <v>3851</v>
      </c>
    </row>
    <row r="437">
      <c r="A437" s="3456" t="s">
        <v>2819</v>
      </c>
      <c r="B437" s="3456" t="s">
        <v>3987</v>
      </c>
      <c r="C437" s="3456" t="s">
        <v>3988</v>
      </c>
      <c r="D437" s="3456" t="s">
        <v>3911</v>
      </c>
      <c r="E437" s="3456" t="s">
        <v>3989</v>
      </c>
    </row>
    <row r="438">
      <c r="A438" s="3456" t="s">
        <v>2819</v>
      </c>
      <c r="B438" s="3456" t="s">
        <v>3990</v>
      </c>
      <c r="C438" s="3456" t="s">
        <v>3991</v>
      </c>
      <c r="D438" s="3456" t="s">
        <v>3992</v>
      </c>
      <c r="E438" s="3456" t="s">
        <v>3993</v>
      </c>
    </row>
    <row r="439">
      <c r="A439" s="3456" t="s">
        <v>2819</v>
      </c>
      <c r="B439" s="3456" t="s">
        <v>3994</v>
      </c>
      <c r="C439" s="3456" t="s">
        <v>3995</v>
      </c>
      <c r="D439" s="3456" t="s">
        <v>3911</v>
      </c>
      <c r="E439" s="3456" t="s">
        <v>3989</v>
      </c>
    </row>
    <row r="440">
      <c r="A440" s="3456" t="s">
        <v>2819</v>
      </c>
      <c r="B440" s="3456" t="s">
        <v>3996</v>
      </c>
      <c r="C440" s="3456" t="s">
        <v>3997</v>
      </c>
      <c r="D440" s="3456" t="s">
        <v>3998</v>
      </c>
      <c r="E440" s="3456" t="s">
        <v>3999</v>
      </c>
    </row>
    <row r="441">
      <c r="A441" s="3456" t="s">
        <v>2819</v>
      </c>
      <c r="B441" s="3456" t="s">
        <v>3494</v>
      </c>
      <c r="C441" s="3456" t="s">
        <v>4000</v>
      </c>
      <c r="D441" s="3456" t="s">
        <v>3911</v>
      </c>
      <c r="E441" s="3456" t="s">
        <v>3989</v>
      </c>
    </row>
    <row r="442">
      <c r="A442" s="3456" t="s">
        <v>2819</v>
      </c>
      <c r="B442" s="3456" t="s">
        <v>3496</v>
      </c>
      <c r="C442" s="3456" t="s">
        <v>3863</v>
      </c>
      <c r="D442" s="3456" t="s">
        <v>4001</v>
      </c>
      <c r="E442" s="3456" t="s">
        <v>3989</v>
      </c>
    </row>
    <row r="443">
      <c r="A443" s="3456" t="s">
        <v>2819</v>
      </c>
      <c r="B443" s="3456" t="s">
        <v>4002</v>
      </c>
      <c r="C443" s="3456" t="s">
        <v>4003</v>
      </c>
      <c r="D443" s="3456" t="s">
        <v>3864</v>
      </c>
      <c r="E443" s="3456" t="s">
        <v>4004</v>
      </c>
    </row>
    <row r="444">
      <c r="A444" s="3456" t="s">
        <v>2819</v>
      </c>
      <c r="B444" s="3456" t="s">
        <v>4005</v>
      </c>
      <c r="C444" s="3456" t="s">
        <v>4006</v>
      </c>
      <c r="D444" s="3456" t="s">
        <v>4007</v>
      </c>
      <c r="E444" s="3456" t="s">
        <v>4008</v>
      </c>
    </row>
    <row r="445">
      <c r="A445" s="3456" t="s">
        <v>2819</v>
      </c>
      <c r="B445" s="3456" t="s">
        <v>3498</v>
      </c>
      <c r="C445" s="3456" t="s">
        <v>3866</v>
      </c>
      <c r="D445" s="3456" t="s">
        <v>4001</v>
      </c>
      <c r="E445" s="3456" t="s">
        <v>3989</v>
      </c>
    </row>
    <row r="446">
      <c r="A446" s="3456" t="s">
        <v>2819</v>
      </c>
      <c r="B446" s="3456" t="s">
        <v>3868</v>
      </c>
      <c r="C446" s="3456" t="s">
        <v>3869</v>
      </c>
      <c r="D446" s="3456" t="s">
        <v>4009</v>
      </c>
      <c r="E446" s="3456" t="s">
        <v>4010</v>
      </c>
    </row>
    <row r="447">
      <c r="A447" s="3456" t="s">
        <v>2819</v>
      </c>
      <c r="B447" s="3456" t="s">
        <v>4011</v>
      </c>
      <c r="C447" s="3456" t="s">
        <v>4012</v>
      </c>
      <c r="D447" s="3456" t="s">
        <v>4001</v>
      </c>
      <c r="E447" s="3456" t="s">
        <v>3989</v>
      </c>
    </row>
    <row r="448">
      <c r="A448" s="3456" t="s">
        <v>2819</v>
      </c>
      <c r="B448" s="3456" t="s">
        <v>4013</v>
      </c>
      <c r="C448" s="3456" t="s">
        <v>4014</v>
      </c>
      <c r="D448" s="3456" t="s">
        <v>4015</v>
      </c>
      <c r="E448" s="3456" t="s">
        <v>4016</v>
      </c>
    </row>
    <row r="449">
      <c r="A449" s="3456" t="s">
        <v>2819</v>
      </c>
      <c r="B449" s="3456" t="s">
        <v>3504</v>
      </c>
      <c r="C449" s="3456" t="s">
        <v>4017</v>
      </c>
      <c r="D449" s="3456" t="s">
        <v>4018</v>
      </c>
      <c r="E449" s="3456" t="s">
        <v>4019</v>
      </c>
    </row>
    <row r="450">
      <c r="A450" s="3456" t="s">
        <v>2819</v>
      </c>
      <c r="B450" s="3456" t="s">
        <v>4020</v>
      </c>
      <c r="C450" s="3456" t="s">
        <v>4017</v>
      </c>
      <c r="D450" s="3456" t="s">
        <v>3835</v>
      </c>
      <c r="E450" s="3456" t="s">
        <v>4021</v>
      </c>
    </row>
    <row r="451">
      <c r="A451" s="3456" t="s">
        <v>2819</v>
      </c>
      <c r="B451" s="3456" t="s">
        <v>4022</v>
      </c>
      <c r="C451" s="3456" t="s">
        <v>4017</v>
      </c>
      <c r="D451" s="3456" t="s">
        <v>3835</v>
      </c>
      <c r="E451" s="3456" t="s">
        <v>4023</v>
      </c>
    </row>
    <row r="452">
      <c r="A452" s="3456" t="s">
        <v>2819</v>
      </c>
      <c r="B452" s="3456" t="s">
        <v>4024</v>
      </c>
      <c r="C452" s="3456" t="s">
        <v>4025</v>
      </c>
      <c r="D452" s="3456" t="s">
        <v>3835</v>
      </c>
      <c r="E452" s="3456" t="s">
        <v>3874</v>
      </c>
    </row>
    <row r="453">
      <c r="A453" s="3456" t="s">
        <v>2819</v>
      </c>
      <c r="B453" s="3456" t="s">
        <v>4026</v>
      </c>
      <c r="C453" s="3456" t="s">
        <v>3873</v>
      </c>
      <c r="D453" s="3456" t="s">
        <v>3835</v>
      </c>
      <c r="E453" s="3456" t="s">
        <v>3874</v>
      </c>
    </row>
    <row r="454">
      <c r="A454" s="3456" t="s">
        <v>2819</v>
      </c>
      <c r="B454" s="3456" t="s">
        <v>3872</v>
      </c>
      <c r="C454" s="3456" t="s">
        <v>3873</v>
      </c>
      <c r="D454" s="3456" t="s">
        <v>3835</v>
      </c>
      <c r="E454" s="3456" t="s">
        <v>3874</v>
      </c>
    </row>
    <row r="455">
      <c r="A455" s="3456" t="s">
        <v>2819</v>
      </c>
      <c r="B455" s="3456" t="s">
        <v>3875</v>
      </c>
      <c r="C455" s="3456" t="s">
        <v>3873</v>
      </c>
      <c r="D455" s="3456" t="s">
        <v>3835</v>
      </c>
      <c r="E455" s="3456" t="s">
        <v>3874</v>
      </c>
    </row>
    <row r="456">
      <c r="A456" s="3456" t="s">
        <v>2819</v>
      </c>
      <c r="B456" s="3456" t="s">
        <v>3876</v>
      </c>
      <c r="C456" s="3456" t="s">
        <v>3873</v>
      </c>
      <c r="D456" s="3456" t="s">
        <v>4027</v>
      </c>
      <c r="E456" s="3456" t="s">
        <v>3874</v>
      </c>
    </row>
    <row r="457">
      <c r="A457" s="3456" t="s">
        <v>2819</v>
      </c>
      <c r="B457" s="3456" t="s">
        <v>3877</v>
      </c>
      <c r="C457" s="3456" t="s">
        <v>3873</v>
      </c>
      <c r="D457" s="3456" t="s">
        <v>3835</v>
      </c>
      <c r="E457" s="3456" t="s">
        <v>3874</v>
      </c>
    </row>
    <row r="458">
      <c r="A458" s="3456" t="s">
        <v>2819</v>
      </c>
      <c r="B458" s="3456" t="s">
        <v>4028</v>
      </c>
      <c r="C458" s="3456" t="s">
        <v>3873</v>
      </c>
      <c r="D458" s="3456" t="s">
        <v>3835</v>
      </c>
      <c r="E458" s="3456" t="s">
        <v>3874</v>
      </c>
    </row>
    <row r="459">
      <c r="A459" s="3456" t="s">
        <v>2819</v>
      </c>
      <c r="B459" s="3456" t="s">
        <v>3878</v>
      </c>
      <c r="C459" s="3456" t="s">
        <v>3879</v>
      </c>
      <c r="D459" s="3456" t="s">
        <v>3835</v>
      </c>
      <c r="E459" s="3456" t="s">
        <v>3874</v>
      </c>
    </row>
    <row r="460">
      <c r="A460" s="3456" t="s">
        <v>2819</v>
      </c>
      <c r="B460" s="3456" t="s">
        <v>3881</v>
      </c>
      <c r="C460" s="3456" t="s">
        <v>3879</v>
      </c>
      <c r="D460" s="3456" t="s">
        <v>3835</v>
      </c>
      <c r="E460" s="3456" t="s">
        <v>3874</v>
      </c>
    </row>
    <row r="461">
      <c r="A461" s="3456" t="s">
        <v>2819</v>
      </c>
      <c r="B461" s="3456" t="s">
        <v>4029</v>
      </c>
      <c r="C461" s="3456" t="s">
        <v>3879</v>
      </c>
      <c r="D461" s="3456" t="s">
        <v>3835</v>
      </c>
      <c r="E461" s="3456" t="s">
        <v>3880</v>
      </c>
    </row>
    <row r="462">
      <c r="A462" s="3456" t="s">
        <v>2819</v>
      </c>
      <c r="B462" s="3456" t="s">
        <v>3882</v>
      </c>
      <c r="C462" s="3456" t="s">
        <v>3879</v>
      </c>
      <c r="D462" s="3456" t="s">
        <v>3835</v>
      </c>
      <c r="E462" s="3456" t="s">
        <v>3874</v>
      </c>
    </row>
    <row r="463">
      <c r="A463" s="3456" t="s">
        <v>2819</v>
      </c>
      <c r="B463" s="3456" t="s">
        <v>3883</v>
      </c>
      <c r="C463" s="3456" t="s">
        <v>3879</v>
      </c>
      <c r="D463" s="3456" t="s">
        <v>3835</v>
      </c>
      <c r="E463" s="3456" t="s">
        <v>3880</v>
      </c>
    </row>
    <row r="464">
      <c r="A464" s="3456" t="s">
        <v>2819</v>
      </c>
      <c r="B464" s="3456" t="s">
        <v>3884</v>
      </c>
      <c r="C464" s="3456" t="s">
        <v>3879</v>
      </c>
      <c r="D464" s="3456" t="s">
        <v>3835</v>
      </c>
      <c r="E464" s="3456" t="s">
        <v>3880</v>
      </c>
    </row>
    <row r="465">
      <c r="A465" s="3456" t="s">
        <v>2819</v>
      </c>
      <c r="B465" s="3456" t="s">
        <v>4030</v>
      </c>
      <c r="C465" s="3456" t="s">
        <v>4031</v>
      </c>
      <c r="D465" s="3456" t="s">
        <v>4032</v>
      </c>
      <c r="E465" s="3456" t="s">
        <v>4033</v>
      </c>
    </row>
    <row r="466">
      <c r="A466" s="3456" t="s">
        <v>2819</v>
      </c>
      <c r="B466" s="3456" t="s">
        <v>4034</v>
      </c>
      <c r="C466" s="3456" t="s">
        <v>4035</v>
      </c>
      <c r="D466" s="3456" t="s">
        <v>4036</v>
      </c>
      <c r="E466" s="3456" t="s">
        <v>4037</v>
      </c>
    </row>
    <row r="467">
      <c r="A467" s="3456" t="s">
        <v>2819</v>
      </c>
      <c r="B467" s="3456" t="s">
        <v>4038</v>
      </c>
      <c r="C467" s="3456" t="s">
        <v>4039</v>
      </c>
      <c r="D467" s="3456" t="s">
        <v>4036</v>
      </c>
      <c r="E467" s="3456" t="s">
        <v>4037</v>
      </c>
    </row>
    <row r="468">
      <c r="A468" s="3456" t="s">
        <v>2819</v>
      </c>
      <c r="B468" s="3456" t="s">
        <v>4040</v>
      </c>
      <c r="C468" s="3456" t="s">
        <v>4041</v>
      </c>
      <c r="D468" s="3456" t="s">
        <v>4032</v>
      </c>
      <c r="E468" s="3456" t="s">
        <v>4033</v>
      </c>
    </row>
    <row r="469">
      <c r="A469" s="3456" t="s">
        <v>2819</v>
      </c>
      <c r="B469" s="3456" t="s">
        <v>4042</v>
      </c>
      <c r="C469" s="3456" t="s">
        <v>4043</v>
      </c>
      <c r="D469" s="3456" t="s">
        <v>4036</v>
      </c>
      <c r="E469" s="3456" t="s">
        <v>4033</v>
      </c>
    </row>
    <row r="470">
      <c r="A470" s="3456" t="s">
        <v>2819</v>
      </c>
      <c r="B470" s="3456" t="s">
        <v>4044</v>
      </c>
      <c r="C470" s="3456" t="s">
        <v>4045</v>
      </c>
      <c r="D470" s="3456" t="s">
        <v>4032</v>
      </c>
      <c r="E470" s="3456" t="s">
        <v>4033</v>
      </c>
    </row>
    <row r="471">
      <c r="A471" s="3456" t="s">
        <v>2819</v>
      </c>
      <c r="B471" s="3456" t="s">
        <v>4046</v>
      </c>
      <c r="C471" s="3456" t="s">
        <v>4047</v>
      </c>
      <c r="D471" s="3456" t="s">
        <v>4032</v>
      </c>
      <c r="E471" s="3456" t="s">
        <v>4048</v>
      </c>
    </row>
    <row r="472">
      <c r="A472" s="3456" t="s">
        <v>2819</v>
      </c>
      <c r="B472" s="3456" t="s">
        <v>4049</v>
      </c>
      <c r="C472" s="3456" t="s">
        <v>4050</v>
      </c>
      <c r="D472" s="3456" t="s">
        <v>4051</v>
      </c>
      <c r="E472" s="3456" t="s">
        <v>4033</v>
      </c>
    </row>
    <row r="473">
      <c r="A473" s="3456" t="s">
        <v>2819</v>
      </c>
      <c r="B473" s="3456" t="s">
        <v>4052</v>
      </c>
      <c r="C473" s="3456" t="s">
        <v>4053</v>
      </c>
      <c r="D473" s="3456" t="s">
        <v>4036</v>
      </c>
      <c r="E473" s="3456" t="s">
        <v>4037</v>
      </c>
    </row>
    <row r="474">
      <c r="A474" s="3456" t="s">
        <v>2819</v>
      </c>
      <c r="B474" s="3456" t="s">
        <v>4054</v>
      </c>
      <c r="C474" s="3456" t="s">
        <v>4055</v>
      </c>
      <c r="D474" s="3456" t="s">
        <v>4032</v>
      </c>
      <c r="E474" s="3456" t="s">
        <v>4033</v>
      </c>
    </row>
    <row r="475">
      <c r="A475" s="3456" t="s">
        <v>2819</v>
      </c>
      <c r="B475" s="3456" t="s">
        <v>4056</v>
      </c>
      <c r="C475" s="3456" t="s">
        <v>4057</v>
      </c>
      <c r="D475" s="3456" t="s">
        <v>4032</v>
      </c>
      <c r="E475" s="3456" t="s">
        <v>4033</v>
      </c>
    </row>
    <row r="476">
      <c r="A476" s="3456" t="s">
        <v>2819</v>
      </c>
      <c r="B476" s="3456" t="s">
        <v>4058</v>
      </c>
      <c r="C476" s="3456" t="s">
        <v>4059</v>
      </c>
      <c r="D476" s="3456" t="s">
        <v>4032</v>
      </c>
      <c r="E476" s="3456" t="s">
        <v>4033</v>
      </c>
    </row>
    <row r="477">
      <c r="A477" s="3456" t="s">
        <v>2819</v>
      </c>
      <c r="B477" s="3456" t="s">
        <v>4060</v>
      </c>
      <c r="C477" s="3456" t="s">
        <v>4061</v>
      </c>
      <c r="D477" s="3456" t="s">
        <v>4032</v>
      </c>
      <c r="E477" s="3456" t="s">
        <v>4033</v>
      </c>
    </row>
    <row r="478">
      <c r="A478" s="3456" t="s">
        <v>2819</v>
      </c>
      <c r="B478" s="3456" t="s">
        <v>4062</v>
      </c>
      <c r="C478" s="3456" t="s">
        <v>4063</v>
      </c>
      <c r="D478" s="3456" t="s">
        <v>4032</v>
      </c>
      <c r="E478" s="3456" t="s">
        <v>4033</v>
      </c>
    </row>
    <row r="479">
      <c r="A479" s="3456" t="s">
        <v>2819</v>
      </c>
      <c r="B479" s="3456" t="s">
        <v>4064</v>
      </c>
      <c r="C479" s="3456" t="s">
        <v>4065</v>
      </c>
      <c r="D479" s="3456" t="s">
        <v>4032</v>
      </c>
      <c r="E479" s="3456" t="s">
        <v>4048</v>
      </c>
    </row>
    <row r="480">
      <c r="A480" s="3456" t="s">
        <v>2819</v>
      </c>
      <c r="B480" s="3456" t="s">
        <v>4066</v>
      </c>
      <c r="C480" s="3456" t="s">
        <v>4067</v>
      </c>
      <c r="D480" s="3456" t="s">
        <v>4036</v>
      </c>
      <c r="E480" s="3456" t="s">
        <v>4048</v>
      </c>
    </row>
    <row r="481">
      <c r="A481" s="3456" t="s">
        <v>2819</v>
      </c>
      <c r="B481" s="3456" t="s">
        <v>4068</v>
      </c>
      <c r="C481" s="3456" t="s">
        <v>4069</v>
      </c>
      <c r="D481" s="3456" t="s">
        <v>4032</v>
      </c>
      <c r="E481" s="3456" t="s">
        <v>4070</v>
      </c>
    </row>
    <row r="482">
      <c r="A482" s="3456" t="s">
        <v>2819</v>
      </c>
      <c r="B482" s="3456" t="s">
        <v>4071</v>
      </c>
      <c r="C482" s="3456" t="s">
        <v>4072</v>
      </c>
      <c r="D482" s="3456" t="s">
        <v>4036</v>
      </c>
      <c r="E482" s="3456" t="s">
        <v>4033</v>
      </c>
    </row>
    <row r="483">
      <c r="A483" s="3456" t="s">
        <v>2819</v>
      </c>
      <c r="B483" s="3456" t="s">
        <v>4073</v>
      </c>
      <c r="C483" s="3456" t="s">
        <v>4074</v>
      </c>
      <c r="D483" s="3456" t="s">
        <v>4032</v>
      </c>
      <c r="E483" s="3456" t="s">
        <v>4048</v>
      </c>
    </row>
    <row r="484">
      <c r="A484" s="3456" t="s">
        <v>2819</v>
      </c>
      <c r="B484" s="3456" t="s">
        <v>4075</v>
      </c>
      <c r="C484" s="3456" t="s">
        <v>4076</v>
      </c>
      <c r="D484" s="3456" t="s">
        <v>4032</v>
      </c>
      <c r="E484" s="3456" t="s">
        <v>4033</v>
      </c>
    </row>
    <row r="485">
      <c r="A485" s="3456" t="s">
        <v>2819</v>
      </c>
      <c r="B485" s="3456" t="s">
        <v>4077</v>
      </c>
      <c r="C485" s="3456" t="s">
        <v>4078</v>
      </c>
      <c r="D485" s="3456" t="s">
        <v>4032</v>
      </c>
      <c r="E485" s="3456" t="s">
        <v>4033</v>
      </c>
    </row>
    <row r="486">
      <c r="A486" s="3456" t="s">
        <v>2819</v>
      </c>
      <c r="B486" s="3456" t="s">
        <v>4079</v>
      </c>
      <c r="C486" s="3456" t="s">
        <v>4080</v>
      </c>
      <c r="D486" s="3456" t="s">
        <v>4032</v>
      </c>
      <c r="E486" s="3456" t="s">
        <v>4033</v>
      </c>
    </row>
    <row r="487">
      <c r="A487" s="3456" t="s">
        <v>2819</v>
      </c>
      <c r="B487" s="3456" t="s">
        <v>4081</v>
      </c>
      <c r="C487" s="3456" t="s">
        <v>4082</v>
      </c>
      <c r="D487" s="3456" t="s">
        <v>4036</v>
      </c>
      <c r="E487" s="3456" t="s">
        <v>4033</v>
      </c>
    </row>
    <row r="488">
      <c r="A488" s="3456" t="s">
        <v>2819</v>
      </c>
      <c r="B488" s="3456" t="s">
        <v>4083</v>
      </c>
      <c r="C488" s="3456" t="s">
        <v>4084</v>
      </c>
      <c r="D488" s="3456" t="s">
        <v>4032</v>
      </c>
      <c r="E488" s="3456" t="s">
        <v>4033</v>
      </c>
    </row>
    <row r="489">
      <c r="A489" s="3456" t="s">
        <v>2819</v>
      </c>
      <c r="B489" s="3456" t="s">
        <v>4085</v>
      </c>
      <c r="C489" s="3456" t="s">
        <v>4086</v>
      </c>
      <c r="D489" s="3456" t="s">
        <v>4032</v>
      </c>
      <c r="E489" s="3456" t="s">
        <v>4033</v>
      </c>
    </row>
    <row r="490">
      <c r="A490" s="3456" t="s">
        <v>2819</v>
      </c>
      <c r="B490" s="3456" t="s">
        <v>4087</v>
      </c>
      <c r="C490" s="3456" t="s">
        <v>4088</v>
      </c>
      <c r="D490" s="3456" t="s">
        <v>4032</v>
      </c>
      <c r="E490" s="3456" t="s">
        <v>4033</v>
      </c>
    </row>
    <row r="491">
      <c r="A491" s="3456" t="s">
        <v>2819</v>
      </c>
      <c r="B491" s="3456" t="s">
        <v>3885</v>
      </c>
      <c r="C491" s="3456" t="s">
        <v>3886</v>
      </c>
      <c r="D491" s="3456" t="s">
        <v>3889</v>
      </c>
      <c r="E491" s="3456" t="s">
        <v>3888</v>
      </c>
    </row>
    <row r="492">
      <c r="A492" s="3456" t="s">
        <v>2819</v>
      </c>
      <c r="B492" s="3456" t="s">
        <v>3890</v>
      </c>
      <c r="C492" s="3456" t="s">
        <v>3891</v>
      </c>
      <c r="D492" s="3456" t="s">
        <v>3892</v>
      </c>
      <c r="E492" s="3456" t="s">
        <v>3901</v>
      </c>
    </row>
    <row r="493">
      <c r="A493" s="3456" t="s">
        <v>2819</v>
      </c>
      <c r="B493" s="3456" t="s">
        <v>3894</v>
      </c>
      <c r="C493" s="3456" t="s">
        <v>3891</v>
      </c>
      <c r="D493" s="3456" t="s">
        <v>3895</v>
      </c>
      <c r="E493" s="3456" t="s">
        <v>3903</v>
      </c>
    </row>
    <row r="494">
      <c r="A494" s="3456" t="s">
        <v>2819</v>
      </c>
      <c r="B494" s="3456" t="s">
        <v>3897</v>
      </c>
      <c r="C494" s="3456" t="s">
        <v>3891</v>
      </c>
      <c r="D494" s="3456" t="s">
        <v>4089</v>
      </c>
      <c r="E494" s="3456" t="s">
        <v>3899</v>
      </c>
    </row>
    <row r="495">
      <c r="A495" s="3456" t="s">
        <v>2819</v>
      </c>
      <c r="B495" s="3456" t="s">
        <v>3900</v>
      </c>
      <c r="C495" s="3456" t="s">
        <v>3891</v>
      </c>
      <c r="D495" s="3456" t="s">
        <v>3892</v>
      </c>
      <c r="E495" s="3456" t="s">
        <v>3901</v>
      </c>
    </row>
    <row r="496">
      <c r="A496" s="3456" t="s">
        <v>2819</v>
      </c>
      <c r="B496" s="3456" t="s">
        <v>3902</v>
      </c>
      <c r="C496" s="3456" t="s">
        <v>3891</v>
      </c>
      <c r="D496" s="3456" t="s">
        <v>3895</v>
      </c>
      <c r="E496" s="3456" t="s">
        <v>3903</v>
      </c>
    </row>
    <row r="497">
      <c r="A497" s="3456" t="s">
        <v>2819</v>
      </c>
      <c r="B497" s="3456" t="s">
        <v>3904</v>
      </c>
      <c r="C497" s="3456" t="s">
        <v>3891</v>
      </c>
      <c r="D497" s="3456" t="s">
        <v>3898</v>
      </c>
      <c r="E497" s="3456" t="s">
        <v>3899</v>
      </c>
    </row>
    <row r="498">
      <c r="A498" s="3456" t="s">
        <v>2819</v>
      </c>
      <c r="B498" s="3456" t="s">
        <v>4090</v>
      </c>
      <c r="C498" s="3456" t="s">
        <v>4091</v>
      </c>
      <c r="D498" s="3456" t="s">
        <v>4092</v>
      </c>
      <c r="E498" s="3456" t="s">
        <v>4093</v>
      </c>
    </row>
    <row r="499">
      <c r="A499" s="3456" t="s">
        <v>2819</v>
      </c>
      <c r="B499" s="3456" t="s">
        <v>4090</v>
      </c>
      <c r="C499" s="3456" t="s">
        <v>4091</v>
      </c>
      <c r="D499" s="3456" t="s">
        <v>4092</v>
      </c>
      <c r="E499" s="3456" t="s">
        <v>4094</v>
      </c>
    </row>
    <row r="500">
      <c r="A500" s="3456" t="s">
        <v>2819</v>
      </c>
      <c r="B500" s="3456" t="s">
        <v>4095</v>
      </c>
      <c r="C500" s="3456" t="s">
        <v>4091</v>
      </c>
      <c r="D500" s="3456" t="s">
        <v>4092</v>
      </c>
      <c r="E500" s="3456" t="s">
        <v>4096</v>
      </c>
    </row>
    <row r="501">
      <c r="A501" s="3456" t="s">
        <v>2819</v>
      </c>
      <c r="B501" s="3456" t="s">
        <v>4097</v>
      </c>
      <c r="C501" s="3456" t="s">
        <v>4091</v>
      </c>
      <c r="D501" s="3456" t="s">
        <v>4092</v>
      </c>
      <c r="E501" s="3456" t="s">
        <v>4096</v>
      </c>
    </row>
    <row r="502">
      <c r="A502" s="3456" t="s">
        <v>2819</v>
      </c>
      <c r="B502" s="3456" t="s">
        <v>4098</v>
      </c>
      <c r="C502" s="3456" t="s">
        <v>4091</v>
      </c>
      <c r="D502" s="3456" t="s">
        <v>4092</v>
      </c>
      <c r="E502" s="3456" t="s">
        <v>4096</v>
      </c>
    </row>
    <row r="503">
      <c r="A503" s="3456" t="s">
        <v>2819</v>
      </c>
      <c r="B503" s="3456" t="s">
        <v>4099</v>
      </c>
      <c r="C503" s="3456" t="s">
        <v>4091</v>
      </c>
      <c r="D503" s="3456" t="s">
        <v>4092</v>
      </c>
      <c r="E503" s="3456" t="s">
        <v>4096</v>
      </c>
    </row>
    <row r="504">
      <c r="A504" s="3456" t="s">
        <v>2819</v>
      </c>
      <c r="B504" s="3456" t="s">
        <v>4100</v>
      </c>
      <c r="C504" s="3456" t="s">
        <v>4091</v>
      </c>
      <c r="D504" s="3456" t="s">
        <v>4092</v>
      </c>
      <c r="E504" s="3456" t="s">
        <v>4096</v>
      </c>
    </row>
    <row r="505">
      <c r="A505" s="3456" t="s">
        <v>2819</v>
      </c>
      <c r="B505" s="3456" t="s">
        <v>4101</v>
      </c>
      <c r="C505" s="3456" t="s">
        <v>4091</v>
      </c>
      <c r="D505" s="3456" t="s">
        <v>4092</v>
      </c>
      <c r="E505" s="3456" t="s">
        <v>4096</v>
      </c>
    </row>
    <row r="506">
      <c r="A506" s="3456" t="s">
        <v>2819</v>
      </c>
      <c r="B506" s="3456" t="s">
        <v>3905</v>
      </c>
      <c r="C506" s="3456" t="s">
        <v>3906</v>
      </c>
      <c r="D506" s="3456" t="s">
        <v>3907</v>
      </c>
      <c r="E506" s="3456" t="s">
        <v>3908</v>
      </c>
    </row>
    <row r="507">
      <c r="A507" s="3456" t="s">
        <v>2819</v>
      </c>
      <c r="B507" s="3456" t="s">
        <v>4102</v>
      </c>
      <c r="C507" s="3456" t="s">
        <v>4103</v>
      </c>
      <c r="D507" s="3456" t="s">
        <v>4104</v>
      </c>
      <c r="E507" s="3456" t="s">
        <v>4105</v>
      </c>
    </row>
    <row r="508">
      <c r="A508" s="3456" t="s">
        <v>2819</v>
      </c>
      <c r="B508" s="3456" t="s">
        <v>4106</v>
      </c>
      <c r="C508" s="3456" t="s">
        <v>4107</v>
      </c>
      <c r="D508" s="3456" t="s">
        <v>4108</v>
      </c>
      <c r="E508" s="3456" t="s">
        <v>4048</v>
      </c>
    </row>
    <row r="509">
      <c r="A509" s="3456" t="s">
        <v>2819</v>
      </c>
      <c r="B509" s="3456" t="s">
        <v>4109</v>
      </c>
      <c r="C509" s="3456" t="s">
        <v>4110</v>
      </c>
      <c r="D509" s="3456" t="s">
        <v>3954</v>
      </c>
      <c r="E509" s="3456" t="s">
        <v>4048</v>
      </c>
    </row>
    <row r="510">
      <c r="A510" s="3456" t="s">
        <v>2819</v>
      </c>
      <c r="B510" s="3456" t="s">
        <v>4111</v>
      </c>
      <c r="C510" s="3456" t="s">
        <v>4112</v>
      </c>
      <c r="D510" s="3456" t="s">
        <v>3954</v>
      </c>
      <c r="E510" s="3456" t="s">
        <v>4048</v>
      </c>
    </row>
    <row r="511">
      <c r="A511" s="3456" t="s">
        <v>2819</v>
      </c>
      <c r="B511" s="3456" t="s">
        <v>4113</v>
      </c>
      <c r="C511" s="3456" t="s">
        <v>4114</v>
      </c>
      <c r="D511" s="3456" t="s">
        <v>3789</v>
      </c>
      <c r="E511" s="3456" t="s">
        <v>4115</v>
      </c>
    </row>
    <row r="512">
      <c r="A512" s="3456" t="s">
        <v>2819</v>
      </c>
      <c r="B512" s="3456" t="s">
        <v>3926</v>
      </c>
      <c r="C512" s="3456" t="s">
        <v>4116</v>
      </c>
      <c r="D512" s="3456" t="s">
        <v>4117</v>
      </c>
      <c r="E512" s="3456" t="s">
        <v>4118</v>
      </c>
    </row>
    <row r="513">
      <c r="A513" s="3456" t="s">
        <v>2819</v>
      </c>
      <c r="B513" s="3456" t="s">
        <v>4119</v>
      </c>
      <c r="C513" s="3456" t="s">
        <v>3932</v>
      </c>
      <c r="D513" s="3456" t="s">
        <v>4120</v>
      </c>
      <c r="E513" s="3456" t="s">
        <v>4121</v>
      </c>
    </row>
    <row r="514">
      <c r="A514" s="3456" t="s">
        <v>2819</v>
      </c>
      <c r="B514" s="3456" t="s">
        <v>3930</v>
      </c>
      <c r="C514" s="3456" t="s">
        <v>3931</v>
      </c>
      <c r="D514" s="3456" t="s">
        <v>4122</v>
      </c>
      <c r="E514" s="3456" t="s">
        <v>4123</v>
      </c>
    </row>
    <row r="515">
      <c r="A515" s="3456" t="s">
        <v>2819</v>
      </c>
      <c r="B515" s="3456" t="s">
        <v>3934</v>
      </c>
      <c r="C515" s="3456" t="s">
        <v>3931</v>
      </c>
      <c r="D515" s="3456" t="s">
        <v>4124</v>
      </c>
      <c r="E515" s="3456" t="s">
        <v>4125</v>
      </c>
    </row>
    <row r="516">
      <c r="A516" s="3456" t="s">
        <v>2819</v>
      </c>
      <c r="B516" s="3456" t="s">
        <v>3519</v>
      </c>
      <c r="C516" s="3456" t="s">
        <v>4126</v>
      </c>
      <c r="D516" s="3456" t="s">
        <v>4127</v>
      </c>
      <c r="E516" s="3456" t="s">
        <v>4128</v>
      </c>
    </row>
    <row r="517">
      <c r="A517" s="3456" t="s">
        <v>2819</v>
      </c>
      <c r="B517" s="3456" t="s">
        <v>3529</v>
      </c>
      <c r="C517" s="3456" t="s">
        <v>4129</v>
      </c>
      <c r="D517" s="3456" t="s">
        <v>4130</v>
      </c>
      <c r="E517" s="3456" t="s">
        <v>4131</v>
      </c>
    </row>
    <row r="518">
      <c r="A518" s="3456" t="s">
        <v>2819</v>
      </c>
      <c r="B518" s="3456" t="s">
        <v>3943</v>
      </c>
      <c r="C518" s="3456" t="s">
        <v>3944</v>
      </c>
      <c r="D518" s="3456" t="s">
        <v>3944</v>
      </c>
      <c r="E518" s="3456" t="s">
        <v>3945</v>
      </c>
    </row>
    <row r="519">
      <c r="A519" s="3456" t="s">
        <v>2819</v>
      </c>
      <c r="B519" s="3456" t="s">
        <v>4132</v>
      </c>
      <c r="C519" s="3456" t="s">
        <v>4133</v>
      </c>
      <c r="D519" s="3456" t="s">
        <v>4133</v>
      </c>
      <c r="E519" s="3456" t="s">
        <v>4134</v>
      </c>
    </row>
    <row r="520">
      <c r="A520" s="3456" t="s">
        <v>2819</v>
      </c>
      <c r="B520" s="3456" t="s">
        <v>4135</v>
      </c>
      <c r="C520" s="3456" t="s">
        <v>4133</v>
      </c>
      <c r="D520" s="3456" t="s">
        <v>4133</v>
      </c>
      <c r="E520" s="3456" t="s">
        <v>4136</v>
      </c>
    </row>
    <row r="521">
      <c r="A521" s="3456" t="s">
        <v>2819</v>
      </c>
      <c r="B521" s="3456" t="s">
        <v>4137</v>
      </c>
      <c r="C521" s="3456" t="s">
        <v>4138</v>
      </c>
      <c r="D521" s="3456" t="s">
        <v>4139</v>
      </c>
      <c r="E521" s="3456" t="s">
        <v>4140</v>
      </c>
    </row>
    <row r="522">
      <c r="A522" s="3456" t="s">
        <v>2819</v>
      </c>
      <c r="B522" s="3456" t="s">
        <v>3560</v>
      </c>
      <c r="C522" s="3456" t="s">
        <v>4141</v>
      </c>
      <c r="D522" s="3456" t="s">
        <v>4142</v>
      </c>
      <c r="E522" s="3456" t="s">
        <v>4143</v>
      </c>
    </row>
    <row r="523">
      <c r="A523" s="3456" t="s">
        <v>2819</v>
      </c>
      <c r="B523" s="3456" t="s">
        <v>3952</v>
      </c>
      <c r="C523" s="3456" t="s">
        <v>3953</v>
      </c>
      <c r="D523" s="3456" t="s">
        <v>4144</v>
      </c>
      <c r="E523" s="3456" t="s">
        <v>3958</v>
      </c>
    </row>
    <row r="524">
      <c r="A524" s="3456" t="s">
        <v>2819</v>
      </c>
      <c r="B524" s="3456" t="s">
        <v>3956</v>
      </c>
      <c r="C524" s="3456" t="s">
        <v>4145</v>
      </c>
      <c r="D524" s="3456" t="s">
        <v>3954</v>
      </c>
      <c r="E524" s="3456" t="s">
        <v>3958</v>
      </c>
    </row>
    <row r="525">
      <c r="A525" s="3456" t="s">
        <v>2819</v>
      </c>
      <c r="B525" s="3456" t="s">
        <v>3959</v>
      </c>
      <c r="C525" s="3456" t="s">
        <v>3960</v>
      </c>
      <c r="D525" s="3456" t="s">
        <v>3954</v>
      </c>
      <c r="E525" s="3456" t="s">
        <v>3958</v>
      </c>
    </row>
    <row r="526">
      <c r="A526" s="3456" t="s">
        <v>393</v>
      </c>
      <c r="B526" s="3456" t="s">
        <v>3604</v>
      </c>
      <c r="C526" s="3456" t="s">
        <v>4146</v>
      </c>
      <c r="D526" s="3456" t="s">
        <v>4147</v>
      </c>
      <c r="E526" s="3456" t="s">
        <v>4148</v>
      </c>
    </row>
    <row r="527">
      <c r="A527" s="3456" t="s">
        <v>393</v>
      </c>
      <c r="B527" s="3456" t="s">
        <v>4149</v>
      </c>
      <c r="C527" s="3456" t="s">
        <v>4150</v>
      </c>
      <c r="D527" s="3456" t="s">
        <v>4150</v>
      </c>
      <c r="E527" s="3456" t="s">
        <v>4151</v>
      </c>
    </row>
    <row r="528">
      <c r="A528" s="3456" t="s">
        <v>393</v>
      </c>
      <c r="B528" s="3456" t="s">
        <v>4152</v>
      </c>
      <c r="C528" s="3456" t="s">
        <v>4153</v>
      </c>
      <c r="D528" s="3456" t="s">
        <v>4153</v>
      </c>
      <c r="E528" s="3456" t="s">
        <v>4154</v>
      </c>
    </row>
    <row r="529">
      <c r="A529" s="3456" t="s">
        <v>393</v>
      </c>
      <c r="B529" s="3456" t="s">
        <v>4155</v>
      </c>
      <c r="C529" s="3456" t="s">
        <v>3765</v>
      </c>
      <c r="D529" s="3456" t="s">
        <v>3765</v>
      </c>
      <c r="E529" s="3456" t="s">
        <v>3766</v>
      </c>
    </row>
    <row r="530">
      <c r="A530" s="3456" t="s">
        <v>395</v>
      </c>
      <c r="B530" s="3456" t="s">
        <v>3612</v>
      </c>
      <c r="C530" s="3456" t="s">
        <v>4156</v>
      </c>
      <c r="D530" s="3456" t="s">
        <v>4147</v>
      </c>
      <c r="E530" s="3456" t="s">
        <v>4148</v>
      </c>
    </row>
    <row r="531">
      <c r="A531" s="3456" t="s">
        <v>395</v>
      </c>
      <c r="B531" s="3456" t="s">
        <v>4157</v>
      </c>
      <c r="C531" s="3456" t="s">
        <v>4150</v>
      </c>
      <c r="D531" s="3456" t="s">
        <v>4150</v>
      </c>
      <c r="E531" s="3456" t="s">
        <v>4151</v>
      </c>
    </row>
    <row r="532">
      <c r="A532" s="3456" t="s">
        <v>395</v>
      </c>
      <c r="B532" s="3456" t="s">
        <v>4158</v>
      </c>
      <c r="C532" s="3456" t="s">
        <v>4153</v>
      </c>
      <c r="D532" s="3456" t="s">
        <v>4153</v>
      </c>
      <c r="E532" s="3456" t="s">
        <v>4154</v>
      </c>
    </row>
    <row r="533">
      <c r="A533" s="3456" t="s">
        <v>395</v>
      </c>
      <c r="B533" s="3456" t="s">
        <v>4159</v>
      </c>
      <c r="C533" s="3456" t="s">
        <v>4160</v>
      </c>
      <c r="D533" s="3456" t="s">
        <v>4160</v>
      </c>
      <c r="E533" s="3456" t="s">
        <v>4161</v>
      </c>
    </row>
    <row r="534">
      <c r="A534" s="3456" t="s">
        <v>395</v>
      </c>
      <c r="B534" s="3456" t="s">
        <v>4162</v>
      </c>
      <c r="C534" s="3456" t="s">
        <v>4163</v>
      </c>
      <c r="D534" s="3456" t="s">
        <v>4163</v>
      </c>
      <c r="E534" s="3456" t="s">
        <v>4164</v>
      </c>
    </row>
    <row r="535">
      <c r="A535" s="3456" t="s">
        <v>397</v>
      </c>
      <c r="B535" s="3456" t="s">
        <v>3622</v>
      </c>
      <c r="C535" s="3456" t="s">
        <v>4165</v>
      </c>
      <c r="D535" s="3456" t="s">
        <v>4147</v>
      </c>
      <c r="E535" s="3456" t="s">
        <v>4148</v>
      </c>
    </row>
    <row r="536">
      <c r="A536" s="3456" t="s">
        <v>397</v>
      </c>
      <c r="B536" s="3456" t="s">
        <v>4166</v>
      </c>
      <c r="C536" s="3456" t="s">
        <v>4150</v>
      </c>
      <c r="D536" s="3456" t="s">
        <v>4150</v>
      </c>
      <c r="E536" s="3456" t="s">
        <v>4151</v>
      </c>
    </row>
    <row r="537">
      <c r="A537" s="3456" t="s">
        <v>397</v>
      </c>
      <c r="B537" s="3456" t="s">
        <v>4167</v>
      </c>
      <c r="C537" s="3456" t="s">
        <v>4153</v>
      </c>
      <c r="D537" s="3456" t="s">
        <v>4153</v>
      </c>
      <c r="E537" s="3456" t="s">
        <v>4154</v>
      </c>
    </row>
    <row r="538">
      <c r="A538" s="3456" t="s">
        <v>399</v>
      </c>
      <c r="B538" s="3456" t="s">
        <v>3629</v>
      </c>
      <c r="C538" s="3456" t="s">
        <v>4165</v>
      </c>
      <c r="D538" s="3456" t="s">
        <v>4147</v>
      </c>
      <c r="E538" s="3456" t="s">
        <v>4148</v>
      </c>
    </row>
    <row r="539">
      <c r="A539" s="3456" t="s">
        <v>389</v>
      </c>
      <c r="B539" s="3456" t="s">
        <v>4168</v>
      </c>
      <c r="C539" s="3456" t="s">
        <v>4169</v>
      </c>
      <c r="D539" s="3456" t="s">
        <v>4169</v>
      </c>
      <c r="E539" s="3456" t="s">
        <v>4170</v>
      </c>
    </row>
    <row r="540">
      <c r="A540" s="3456" t="s">
        <v>389</v>
      </c>
      <c r="B540" s="3456" t="s">
        <v>3638</v>
      </c>
      <c r="C540" s="3456" t="s">
        <v>4171</v>
      </c>
      <c r="D540" s="3456" t="s">
        <v>4147</v>
      </c>
      <c r="E540" s="3456" t="s">
        <v>4172</v>
      </c>
    </row>
    <row r="541">
      <c r="A541" s="3456" t="s">
        <v>389</v>
      </c>
      <c r="B541" s="3456" t="s">
        <v>4173</v>
      </c>
      <c r="C541" s="3456" t="s">
        <v>3765</v>
      </c>
      <c r="D541" s="3456" t="s">
        <v>3765</v>
      </c>
      <c r="E541" s="3456" t="s">
        <v>3766</v>
      </c>
    </row>
    <row r="542">
      <c r="A542" s="3456" t="s">
        <v>389</v>
      </c>
      <c r="B542" s="3456" t="s">
        <v>4174</v>
      </c>
      <c r="C542" s="3456" t="s">
        <v>3755</v>
      </c>
      <c r="D542" s="3456" t="s">
        <v>3755</v>
      </c>
      <c r="E542" s="3456" t="s">
        <v>3756</v>
      </c>
    </row>
    <row r="543">
      <c r="A543" s="3456" t="s">
        <v>389</v>
      </c>
      <c r="B543" s="3456" t="s">
        <v>4175</v>
      </c>
      <c r="C543" s="3456" t="s">
        <v>3755</v>
      </c>
      <c r="D543" s="3456" t="s">
        <v>3755</v>
      </c>
      <c r="E543" s="3456" t="s">
        <v>3756</v>
      </c>
    </row>
    <row r="544">
      <c r="A544" s="3456" t="s">
        <v>404</v>
      </c>
      <c r="B544" s="3456" t="s">
        <v>3648</v>
      </c>
      <c r="C544" s="3456" t="s">
        <v>4176</v>
      </c>
      <c r="D544" s="3456" t="s">
        <v>4147</v>
      </c>
      <c r="E544" s="3456" t="s">
        <v>4148</v>
      </c>
    </row>
    <row r="545">
      <c r="A545" s="3456" t="s">
        <v>404</v>
      </c>
      <c r="B545" s="3456" t="s">
        <v>4177</v>
      </c>
      <c r="C545" s="3456" t="s">
        <v>3765</v>
      </c>
      <c r="D545" s="3456" t="s">
        <v>3765</v>
      </c>
      <c r="E545" s="3456" t="s">
        <v>3766</v>
      </c>
    </row>
    <row r="546">
      <c r="A546" s="3456" t="s">
        <v>406</v>
      </c>
      <c r="B546" s="3456" t="s">
        <v>3655</v>
      </c>
      <c r="C546" s="3456" t="s">
        <v>4178</v>
      </c>
      <c r="D546" s="3456" t="s">
        <v>4147</v>
      </c>
      <c r="E546" s="3456" t="s">
        <v>4179</v>
      </c>
    </row>
    <row r="547">
      <c r="A547" s="3456" t="s">
        <v>390</v>
      </c>
      <c r="B547" s="3456" t="s">
        <v>3659</v>
      </c>
      <c r="C547" s="3456" t="s">
        <v>4180</v>
      </c>
      <c r="D547" s="3456" t="s">
        <v>4147</v>
      </c>
      <c r="E547" s="3456" t="s">
        <v>4179</v>
      </c>
    </row>
    <row r="548">
      <c r="A548" s="3456" t="s">
        <v>390</v>
      </c>
      <c r="B548" s="3456" t="s">
        <v>4181</v>
      </c>
      <c r="C548" s="3456" t="s">
        <v>4150</v>
      </c>
      <c r="D548" s="3456" t="s">
        <v>4150</v>
      </c>
      <c r="E548" s="3456" t="s">
        <v>4151</v>
      </c>
    </row>
    <row r="549">
      <c r="A549" s="3456" t="s">
        <v>390</v>
      </c>
      <c r="B549" s="3456" t="s">
        <v>4182</v>
      </c>
      <c r="C549" s="3456" t="s">
        <v>4153</v>
      </c>
      <c r="D549" s="3456" t="s">
        <v>4153</v>
      </c>
      <c r="E549" s="3456" t="s">
        <v>4154</v>
      </c>
    </row>
    <row r="550">
      <c r="A550" s="3456" t="s">
        <v>407</v>
      </c>
      <c r="B550" s="3456" t="s">
        <v>3664</v>
      </c>
      <c r="C550" s="3456" t="s">
        <v>4183</v>
      </c>
      <c r="D550" s="3456" t="s">
        <v>4147</v>
      </c>
      <c r="E550" s="3456" t="s">
        <v>4148</v>
      </c>
    </row>
    <row r="551">
      <c r="A551" s="3456" t="s">
        <v>392</v>
      </c>
      <c r="B551" s="3456" t="s">
        <v>3671</v>
      </c>
      <c r="C551" s="3456" t="s">
        <v>4184</v>
      </c>
      <c r="D551" s="3456" t="s">
        <v>4147</v>
      </c>
      <c r="E551" s="3456" t="s">
        <v>4179</v>
      </c>
    </row>
    <row r="552">
      <c r="A552" s="3456" t="s">
        <v>3450</v>
      </c>
      <c r="B552" s="3456" t="s">
        <v>1185</v>
      </c>
      <c r="C552" s="3456" t="n">
        <v>3.0</v>
      </c>
      <c r="D552" s="3456" t="n">
        <v>3.0</v>
      </c>
      <c r="E552" s="3456" t="s">
        <v>4185</v>
      </c>
    </row>
    <row r="553">
      <c r="A553" s="3456" t="s">
        <v>3450</v>
      </c>
      <c r="B553" s="3456" t="s">
        <v>4186</v>
      </c>
      <c r="C553" s="3456" t="s">
        <v>4187</v>
      </c>
      <c r="D553" s="3456" t="s">
        <v>4188</v>
      </c>
      <c r="E553" s="3456" t="s">
        <v>4189</v>
      </c>
    </row>
    <row r="554">
      <c r="A554" s="3456" t="s">
        <v>3450</v>
      </c>
      <c r="B554" s="3456" t="s">
        <v>4190</v>
      </c>
      <c r="C554" s="3456" t="s">
        <v>4191</v>
      </c>
      <c r="D554" s="3456" t="s">
        <v>4192</v>
      </c>
      <c r="E554" s="3456" t="s">
        <v>4193</v>
      </c>
    </row>
    <row r="555">
      <c r="A555" s="3456" t="s">
        <v>3450</v>
      </c>
      <c r="B555" s="3456" t="s">
        <v>4194</v>
      </c>
      <c r="C555" s="3456" t="s">
        <v>4195</v>
      </c>
      <c r="D555" s="3456" t="s">
        <v>4192</v>
      </c>
      <c r="E555" s="3456" t="s">
        <v>4189</v>
      </c>
    </row>
    <row r="556">
      <c r="A556" s="3456" t="s">
        <v>3450</v>
      </c>
      <c r="B556" s="3456" t="s">
        <v>4196</v>
      </c>
      <c r="C556" s="3456" t="s">
        <v>4197</v>
      </c>
      <c r="D556" s="3456" t="s">
        <v>4192</v>
      </c>
      <c r="E556" s="3456" t="s">
        <v>4189</v>
      </c>
    </row>
    <row r="557">
      <c r="A557" s="3456" t="s">
        <v>3450</v>
      </c>
      <c r="B557" s="3456" t="s">
        <v>4198</v>
      </c>
      <c r="C557" s="3456" t="s">
        <v>4199</v>
      </c>
      <c r="D557" s="3456" t="s">
        <v>4188</v>
      </c>
      <c r="E557" s="3456" t="s">
        <v>4189</v>
      </c>
    </row>
    <row r="558">
      <c r="A558" s="3456" t="s">
        <v>3450</v>
      </c>
      <c r="B558" s="3456" t="s">
        <v>4200</v>
      </c>
      <c r="C558" s="3456" t="s">
        <v>4201</v>
      </c>
      <c r="D558" s="3456" t="s">
        <v>4201</v>
      </c>
      <c r="E558" s="3456" t="s">
        <v>4202</v>
      </c>
    </row>
    <row r="559">
      <c r="A559" s="3456" t="s">
        <v>3450</v>
      </c>
      <c r="B559" s="3456" t="s">
        <v>4203</v>
      </c>
      <c r="C559" s="3456" t="s">
        <v>4204</v>
      </c>
      <c r="D559" s="3456" t="s">
        <v>4188</v>
      </c>
      <c r="E559" s="3456" t="s">
        <v>4189</v>
      </c>
    </row>
    <row r="560">
      <c r="A560" s="3456" t="s">
        <v>3450</v>
      </c>
      <c r="B560" s="3456" t="s">
        <v>4205</v>
      </c>
      <c r="C560" s="3456" t="s">
        <v>4201</v>
      </c>
      <c r="D560" s="3456" t="s">
        <v>4201</v>
      </c>
      <c r="E560" s="3456" t="s">
        <v>4202</v>
      </c>
    </row>
    <row r="561">
      <c r="A561" s="3456" t="s">
        <v>3450</v>
      </c>
      <c r="B561" s="3456" t="s">
        <v>4206</v>
      </c>
      <c r="C561" s="3456" t="s">
        <v>4207</v>
      </c>
      <c r="D561" s="3456" t="s">
        <v>4188</v>
      </c>
      <c r="E561" s="3456" t="s">
        <v>4189</v>
      </c>
    </row>
    <row r="562">
      <c r="A562" s="3456" t="s">
        <v>3450</v>
      </c>
      <c r="B562" s="3456" t="s">
        <v>4208</v>
      </c>
      <c r="C562" s="3456" t="s">
        <v>4209</v>
      </c>
      <c r="D562" s="3456" t="s">
        <v>4209</v>
      </c>
      <c r="E562" s="3456" t="s">
        <v>4210</v>
      </c>
    </row>
    <row r="563">
      <c r="A563" s="3456" t="s">
        <v>3450</v>
      </c>
      <c r="B563" s="3456" t="s">
        <v>4211</v>
      </c>
      <c r="C563" s="3456" t="s">
        <v>4209</v>
      </c>
      <c r="D563" s="3456" t="s">
        <v>4209</v>
      </c>
      <c r="E563" s="3456" t="s">
        <v>4210</v>
      </c>
    </row>
    <row r="564">
      <c r="A564" s="3456" t="s">
        <v>3450</v>
      </c>
      <c r="B564" s="3456" t="s">
        <v>4212</v>
      </c>
      <c r="C564" s="3456" t="s">
        <v>4213</v>
      </c>
      <c r="D564" s="3456" t="s">
        <v>4213</v>
      </c>
      <c r="E564" s="3456" t="s">
        <v>4214</v>
      </c>
    </row>
    <row r="565">
      <c r="A565" s="3456" t="s">
        <v>3450</v>
      </c>
      <c r="B565" s="3456" t="s">
        <v>4215</v>
      </c>
      <c r="C565" s="3456" t="s">
        <v>4216</v>
      </c>
      <c r="D565" s="3456" t="s">
        <v>4188</v>
      </c>
      <c r="E565" s="3456" t="s">
        <v>4189</v>
      </c>
    </row>
    <row r="566">
      <c r="A566" s="3456" t="s">
        <v>3450</v>
      </c>
      <c r="B566" s="3456" t="s">
        <v>4217</v>
      </c>
      <c r="C566" s="3456" t="s">
        <v>4218</v>
      </c>
      <c r="D566" s="3456" t="s">
        <v>4219</v>
      </c>
      <c r="E566" s="3456" t="s">
        <v>4220</v>
      </c>
    </row>
    <row r="567">
      <c r="A567" s="3456" t="s">
        <v>3450</v>
      </c>
      <c r="B567" s="3456" t="s">
        <v>3787</v>
      </c>
      <c r="C567" s="3456" t="s">
        <v>3788</v>
      </c>
      <c r="D567" s="3456" t="s">
        <v>3789</v>
      </c>
      <c r="E567" s="3456" t="s">
        <v>3790</v>
      </c>
    </row>
    <row r="568">
      <c r="A568" s="3456" t="s">
        <v>3450</v>
      </c>
      <c r="B568" s="3456" t="s">
        <v>3791</v>
      </c>
      <c r="C568" s="3456" t="s">
        <v>3788</v>
      </c>
      <c r="D568" s="3456" t="s">
        <v>3792</v>
      </c>
      <c r="E568" s="3456" t="s">
        <v>4221</v>
      </c>
    </row>
    <row r="569">
      <c r="A569" s="3456" t="s">
        <v>3450</v>
      </c>
      <c r="B569" s="3456" t="s">
        <v>3794</v>
      </c>
      <c r="C569" s="3456" t="s">
        <v>3795</v>
      </c>
      <c r="D569" s="3456" t="s">
        <v>3796</v>
      </c>
      <c r="E569" s="3456" t="s">
        <v>3797</v>
      </c>
    </row>
    <row r="570">
      <c r="A570" s="3456" t="s">
        <v>3450</v>
      </c>
      <c r="B570" s="3456" t="s">
        <v>3798</v>
      </c>
      <c r="C570" s="3456" t="s">
        <v>3795</v>
      </c>
      <c r="D570" s="3456" t="s">
        <v>3796</v>
      </c>
      <c r="E570" s="3456" t="s">
        <v>3797</v>
      </c>
    </row>
    <row r="571">
      <c r="A571" s="3456" t="s">
        <v>3450</v>
      </c>
      <c r="B571" s="3456" t="s">
        <v>3799</v>
      </c>
      <c r="C571" s="3456" t="s">
        <v>3795</v>
      </c>
      <c r="D571" s="3456" t="s">
        <v>3796</v>
      </c>
      <c r="E571" s="3456" t="s">
        <v>3797</v>
      </c>
    </row>
    <row r="572">
      <c r="A572" s="3456" t="s">
        <v>3450</v>
      </c>
      <c r="B572" s="3456" t="s">
        <v>3800</v>
      </c>
      <c r="C572" s="3456" t="s">
        <v>3795</v>
      </c>
      <c r="D572" s="3456" t="s">
        <v>3796</v>
      </c>
      <c r="E572" s="3456" t="s">
        <v>3797</v>
      </c>
    </row>
    <row r="573">
      <c r="A573" s="3456" t="s">
        <v>3450</v>
      </c>
      <c r="B573" s="3456" t="s">
        <v>3801</v>
      </c>
      <c r="C573" s="3456" t="s">
        <v>3795</v>
      </c>
      <c r="D573" s="3456" t="s">
        <v>3796</v>
      </c>
      <c r="E573" s="3456" t="s">
        <v>3797</v>
      </c>
    </row>
    <row r="574">
      <c r="A574" s="3456" t="s">
        <v>3450</v>
      </c>
      <c r="B574" s="3456" t="s">
        <v>3802</v>
      </c>
      <c r="C574" s="3456" t="s">
        <v>3795</v>
      </c>
      <c r="D574" s="3456" t="s">
        <v>3796</v>
      </c>
      <c r="E574" s="3456" t="s">
        <v>3797</v>
      </c>
    </row>
    <row r="575">
      <c r="A575" s="3456" t="s">
        <v>3450</v>
      </c>
      <c r="B575" s="3456" t="s">
        <v>3804</v>
      </c>
      <c r="C575" s="3456" t="s">
        <v>3803</v>
      </c>
      <c r="D575" s="3456" t="s">
        <v>3796</v>
      </c>
      <c r="E575" s="3456" t="s">
        <v>3797</v>
      </c>
    </row>
    <row r="576">
      <c r="A576" s="3456" t="s">
        <v>3450</v>
      </c>
      <c r="B576" s="3456" t="s">
        <v>3805</v>
      </c>
      <c r="C576" s="3456" t="s">
        <v>3803</v>
      </c>
      <c r="D576" s="3456" t="s">
        <v>3796</v>
      </c>
      <c r="E576" s="3456" t="s">
        <v>3797</v>
      </c>
    </row>
    <row r="577">
      <c r="A577" s="3456" t="s">
        <v>3450</v>
      </c>
      <c r="B577" s="3456" t="s">
        <v>3806</v>
      </c>
      <c r="C577" s="3456" t="s">
        <v>3803</v>
      </c>
      <c r="D577" s="3456" t="s">
        <v>3796</v>
      </c>
      <c r="E577" s="3456" t="s">
        <v>3797</v>
      </c>
    </row>
    <row r="578">
      <c r="A578" s="3456" t="s">
        <v>3450</v>
      </c>
      <c r="B578" s="3456" t="s">
        <v>3807</v>
      </c>
      <c r="C578" s="3456" t="s">
        <v>3803</v>
      </c>
      <c r="D578" s="3456" t="s">
        <v>3796</v>
      </c>
      <c r="E578" s="3456" t="s">
        <v>3797</v>
      </c>
    </row>
    <row r="579">
      <c r="A579" s="3456" t="s">
        <v>3450</v>
      </c>
      <c r="B579" s="3456" t="s">
        <v>3808</v>
      </c>
      <c r="C579" s="3456" t="s">
        <v>3973</v>
      </c>
      <c r="D579" s="3456" t="s">
        <v>3810</v>
      </c>
      <c r="E579" s="3456" t="s">
        <v>4222</v>
      </c>
    </row>
    <row r="580">
      <c r="A580" s="3456" t="s">
        <v>3450</v>
      </c>
      <c r="B580" s="3456" t="s">
        <v>3812</v>
      </c>
      <c r="C580" s="3456" t="s">
        <v>3813</v>
      </c>
      <c r="D580" s="3456" t="s">
        <v>3814</v>
      </c>
      <c r="E580" s="3456" t="s">
        <v>4223</v>
      </c>
    </row>
    <row r="581">
      <c r="A581" s="3456" t="s">
        <v>3450</v>
      </c>
      <c r="B581" s="3456" t="s">
        <v>3816</v>
      </c>
      <c r="C581" s="3456" t="s">
        <v>3813</v>
      </c>
      <c r="D581" s="3456" t="s">
        <v>3814</v>
      </c>
      <c r="E581" s="3456" t="s">
        <v>4224</v>
      </c>
    </row>
    <row r="582">
      <c r="A582" s="3456" t="s">
        <v>3450</v>
      </c>
      <c r="B582" s="3456" t="s">
        <v>3818</v>
      </c>
      <c r="C582" s="3456" t="s">
        <v>3813</v>
      </c>
      <c r="D582" s="3456" t="s">
        <v>3819</v>
      </c>
      <c r="E582" s="3456" t="s">
        <v>3977</v>
      </c>
    </row>
    <row r="583">
      <c r="A583" s="3456" t="s">
        <v>3450</v>
      </c>
      <c r="B583" s="3456" t="s">
        <v>3821</v>
      </c>
      <c r="C583" s="3456" t="s">
        <v>3813</v>
      </c>
      <c r="D583" s="3456" t="s">
        <v>3819</v>
      </c>
      <c r="E583" s="3456" t="s">
        <v>3822</v>
      </c>
    </row>
    <row r="584">
      <c r="A584" s="3456" t="s">
        <v>3450</v>
      </c>
      <c r="B584" s="3456" t="s">
        <v>3823</v>
      </c>
      <c r="C584" s="3456" t="s">
        <v>3813</v>
      </c>
      <c r="D584" s="3456" t="s">
        <v>3819</v>
      </c>
      <c r="E584" s="3456" t="s">
        <v>3822</v>
      </c>
    </row>
    <row r="585">
      <c r="A585" s="3456" t="s">
        <v>3450</v>
      </c>
      <c r="B585" s="3456" t="s">
        <v>3825</v>
      </c>
      <c r="C585" s="3456" t="s">
        <v>3813</v>
      </c>
      <c r="D585" s="3456" t="s">
        <v>3810</v>
      </c>
      <c r="E585" s="3456" t="s">
        <v>4225</v>
      </c>
    </row>
    <row r="586">
      <c r="A586" s="3456" t="s">
        <v>3450</v>
      </c>
      <c r="B586" s="3456" t="s">
        <v>3827</v>
      </c>
      <c r="C586" s="3456" t="s">
        <v>3813</v>
      </c>
      <c r="D586" s="3456" t="s">
        <v>3813</v>
      </c>
      <c r="E586" s="3456" t="s">
        <v>3828</v>
      </c>
    </row>
    <row r="587">
      <c r="A587" s="3456" t="s">
        <v>3450</v>
      </c>
      <c r="B587" s="3456" t="s">
        <v>3829</v>
      </c>
      <c r="C587" s="3456" t="s">
        <v>3813</v>
      </c>
      <c r="D587" s="3456" t="s">
        <v>3813</v>
      </c>
      <c r="E587" s="3456" t="s">
        <v>3828</v>
      </c>
    </row>
    <row r="588">
      <c r="A588" s="3456" t="s">
        <v>3450</v>
      </c>
      <c r="B588" s="3456" t="s">
        <v>3831</v>
      </c>
      <c r="C588" s="3456" t="s">
        <v>3813</v>
      </c>
      <c r="D588" s="3456" t="s">
        <v>3813</v>
      </c>
      <c r="E588" s="3456" t="s">
        <v>3832</v>
      </c>
    </row>
    <row r="589">
      <c r="A589" s="3456" t="s">
        <v>3450</v>
      </c>
      <c r="B589" s="3456" t="s">
        <v>3833</v>
      </c>
      <c r="C589" s="3456" t="s">
        <v>3834</v>
      </c>
      <c r="D589" s="3456" t="s">
        <v>3835</v>
      </c>
      <c r="E589" s="3456" t="s">
        <v>3836</v>
      </c>
    </row>
    <row r="590">
      <c r="A590" s="3456" t="s">
        <v>3450</v>
      </c>
      <c r="B590" s="3456" t="s">
        <v>3837</v>
      </c>
      <c r="C590" s="3456" t="s">
        <v>3838</v>
      </c>
      <c r="D590" s="3456" t="s">
        <v>3835</v>
      </c>
      <c r="E590" s="3456" t="s">
        <v>3836</v>
      </c>
    </row>
    <row r="591">
      <c r="A591" s="3456" t="s">
        <v>3450</v>
      </c>
      <c r="B591" s="3456" t="s">
        <v>3839</v>
      </c>
      <c r="C591" s="3456" t="s">
        <v>3840</v>
      </c>
      <c r="D591" s="3456" t="s">
        <v>3835</v>
      </c>
      <c r="E591" s="3456" t="s">
        <v>3836</v>
      </c>
    </row>
    <row r="592">
      <c r="A592" s="3456" t="s">
        <v>3450</v>
      </c>
      <c r="B592" s="3456" t="s">
        <v>3841</v>
      </c>
      <c r="C592" s="3456" t="s">
        <v>3842</v>
      </c>
      <c r="D592" s="3456" t="s">
        <v>3835</v>
      </c>
      <c r="E592" s="3456" t="s">
        <v>3836</v>
      </c>
    </row>
    <row r="593">
      <c r="A593" s="3456" t="s">
        <v>3450</v>
      </c>
      <c r="B593" s="3456" t="s">
        <v>3844</v>
      </c>
      <c r="C593" s="3456" t="s">
        <v>3845</v>
      </c>
      <c r="D593" s="3456" t="s">
        <v>3835</v>
      </c>
      <c r="E593" s="3456" t="s">
        <v>3836</v>
      </c>
    </row>
    <row r="594">
      <c r="A594" s="3456" t="s">
        <v>3450</v>
      </c>
      <c r="B594" s="3456" t="s">
        <v>3846</v>
      </c>
      <c r="C594" s="3456" t="s">
        <v>3847</v>
      </c>
      <c r="D594" s="3456" t="s">
        <v>3835</v>
      </c>
      <c r="E594" s="3456" t="s">
        <v>3836</v>
      </c>
    </row>
    <row r="595">
      <c r="A595" s="3456" t="s">
        <v>3450</v>
      </c>
      <c r="B595" s="3456" t="s">
        <v>3848</v>
      </c>
      <c r="C595" s="3456" t="s">
        <v>3849</v>
      </c>
      <c r="D595" s="3456" t="s">
        <v>3983</v>
      </c>
      <c r="E595" s="3456" t="s">
        <v>4226</v>
      </c>
    </row>
    <row r="596">
      <c r="A596" s="3456" t="s">
        <v>3450</v>
      </c>
      <c r="B596" s="3456" t="s">
        <v>3852</v>
      </c>
      <c r="C596" s="3456" t="s">
        <v>3853</v>
      </c>
      <c r="D596" s="3456" t="s">
        <v>3854</v>
      </c>
      <c r="E596" s="3456" t="s">
        <v>3855</v>
      </c>
    </row>
    <row r="597">
      <c r="A597" s="3456" t="s">
        <v>3450</v>
      </c>
      <c r="B597" s="3456" t="s">
        <v>3856</v>
      </c>
      <c r="C597" s="3456" t="s">
        <v>3853</v>
      </c>
      <c r="D597" s="3456" t="s">
        <v>3854</v>
      </c>
      <c r="E597" s="3456" t="s">
        <v>3855</v>
      </c>
    </row>
    <row r="598">
      <c r="A598" s="3456" t="s">
        <v>3450</v>
      </c>
      <c r="B598" s="3456" t="s">
        <v>3857</v>
      </c>
      <c r="C598" s="3456" t="s">
        <v>3853</v>
      </c>
      <c r="D598" s="3456" t="s">
        <v>3854</v>
      </c>
      <c r="E598" s="3456" t="s">
        <v>4227</v>
      </c>
    </row>
    <row r="599">
      <c r="A599" s="3456" t="s">
        <v>3450</v>
      </c>
      <c r="B599" s="3456" t="s">
        <v>3858</v>
      </c>
      <c r="C599" s="3456" t="s">
        <v>3853</v>
      </c>
      <c r="D599" s="3456" t="s">
        <v>3854</v>
      </c>
      <c r="E599" s="3456" t="s">
        <v>4227</v>
      </c>
    </row>
    <row r="600">
      <c r="A600" s="3456" t="s">
        <v>3450</v>
      </c>
      <c r="B600" s="3456" t="s">
        <v>3860</v>
      </c>
      <c r="C600" s="3456" t="s">
        <v>3853</v>
      </c>
      <c r="D600" s="3456" t="s">
        <v>3854</v>
      </c>
      <c r="E600" s="3456" t="s">
        <v>3855</v>
      </c>
    </row>
    <row r="601">
      <c r="A601" s="3456" t="s">
        <v>3450</v>
      </c>
      <c r="B601" s="3456" t="s">
        <v>3861</v>
      </c>
      <c r="C601" s="3456" t="s">
        <v>3853</v>
      </c>
      <c r="D601" s="3456" t="s">
        <v>3854</v>
      </c>
      <c r="E601" s="3456" t="s">
        <v>3855</v>
      </c>
    </row>
    <row r="602">
      <c r="A602" s="3456" t="s">
        <v>3450</v>
      </c>
      <c r="B602" s="3456" t="s">
        <v>3862</v>
      </c>
      <c r="C602" s="3456" t="s">
        <v>3863</v>
      </c>
      <c r="D602" s="3456" t="s">
        <v>3864</v>
      </c>
      <c r="E602" s="3456" t="s">
        <v>3865</v>
      </c>
    </row>
    <row r="603">
      <c r="A603" s="3456" t="s">
        <v>3450</v>
      </c>
      <c r="B603" s="3456" t="s">
        <v>3571</v>
      </c>
      <c r="C603" s="3456" t="s">
        <v>3866</v>
      </c>
      <c r="D603" s="3456" t="s">
        <v>3864</v>
      </c>
      <c r="E603" s="3456" t="s">
        <v>4228</v>
      </c>
    </row>
    <row r="604">
      <c r="A604" s="3456" t="s">
        <v>3450</v>
      </c>
      <c r="B604" s="3456" t="s">
        <v>3868</v>
      </c>
      <c r="C604" s="3456" t="s">
        <v>3869</v>
      </c>
      <c r="D604" s="3456" t="s">
        <v>3870</v>
      </c>
      <c r="E604" s="3456" t="s">
        <v>4010</v>
      </c>
    </row>
    <row r="605">
      <c r="A605" s="3456" t="s">
        <v>3450</v>
      </c>
      <c r="B605" s="3456" t="s">
        <v>3872</v>
      </c>
      <c r="C605" s="3456" t="s">
        <v>3873</v>
      </c>
      <c r="D605" s="3456" t="s">
        <v>3835</v>
      </c>
      <c r="E605" s="3456" t="s">
        <v>3874</v>
      </c>
    </row>
    <row r="606">
      <c r="A606" s="3456" t="s">
        <v>3450</v>
      </c>
      <c r="B606" s="3456" t="s">
        <v>3875</v>
      </c>
      <c r="C606" s="3456" t="s">
        <v>3873</v>
      </c>
      <c r="D606" s="3456" t="s">
        <v>3835</v>
      </c>
      <c r="E606" s="3456" t="s">
        <v>3874</v>
      </c>
    </row>
    <row r="607">
      <c r="A607" s="3456" t="s">
        <v>3450</v>
      </c>
      <c r="B607" s="3456" t="s">
        <v>3876</v>
      </c>
      <c r="C607" s="3456" t="s">
        <v>3873</v>
      </c>
      <c r="D607" s="3456" t="s">
        <v>3835</v>
      </c>
      <c r="E607" s="3456" t="s">
        <v>3874</v>
      </c>
    </row>
    <row r="608">
      <c r="A608" s="3456" t="s">
        <v>3450</v>
      </c>
      <c r="B608" s="3456" t="s">
        <v>3877</v>
      </c>
      <c r="C608" s="3456" t="s">
        <v>3873</v>
      </c>
      <c r="D608" s="3456" t="s">
        <v>3835</v>
      </c>
      <c r="E608" s="3456" t="s">
        <v>3874</v>
      </c>
    </row>
    <row r="609">
      <c r="A609" s="3456" t="s">
        <v>3450</v>
      </c>
      <c r="B609" s="3456" t="s">
        <v>3878</v>
      </c>
      <c r="C609" s="3456" t="s">
        <v>3879</v>
      </c>
      <c r="D609" s="3456" t="s">
        <v>3835</v>
      </c>
      <c r="E609" s="3456" t="s">
        <v>3880</v>
      </c>
    </row>
    <row r="610">
      <c r="A610" s="3456" t="s">
        <v>3450</v>
      </c>
      <c r="B610" s="3456" t="s">
        <v>3881</v>
      </c>
      <c r="C610" s="3456" t="s">
        <v>3879</v>
      </c>
      <c r="D610" s="3456" t="s">
        <v>3835</v>
      </c>
      <c r="E610" s="3456" t="s">
        <v>3874</v>
      </c>
    </row>
    <row r="611">
      <c r="A611" s="3456" t="s">
        <v>3450</v>
      </c>
      <c r="B611" s="3456" t="s">
        <v>3882</v>
      </c>
      <c r="C611" s="3456" t="s">
        <v>3879</v>
      </c>
      <c r="D611" s="3456" t="s">
        <v>3835</v>
      </c>
      <c r="E611" s="3456" t="s">
        <v>3874</v>
      </c>
    </row>
    <row r="612">
      <c r="A612" s="3456" t="s">
        <v>3450</v>
      </c>
      <c r="B612" s="3456" t="s">
        <v>3883</v>
      </c>
      <c r="C612" s="3456" t="s">
        <v>3879</v>
      </c>
      <c r="D612" s="3456" t="s">
        <v>3835</v>
      </c>
      <c r="E612" s="3456" t="s">
        <v>3874</v>
      </c>
    </row>
    <row r="613">
      <c r="A613" s="3456" t="s">
        <v>3450</v>
      </c>
      <c r="B613" s="3456" t="s">
        <v>3884</v>
      </c>
      <c r="C613" s="3456" t="s">
        <v>3879</v>
      </c>
      <c r="D613" s="3456" t="s">
        <v>3835</v>
      </c>
      <c r="E613" s="3456" t="s">
        <v>3874</v>
      </c>
    </row>
    <row r="614">
      <c r="A614" s="3456" t="s">
        <v>3450</v>
      </c>
      <c r="B614" s="3456" t="s">
        <v>3904</v>
      </c>
      <c r="C614" s="3456" t="s">
        <v>4229</v>
      </c>
      <c r="D614" s="3456" t="s">
        <v>4230</v>
      </c>
      <c r="E614" s="3456" t="s">
        <v>4231</v>
      </c>
    </row>
    <row r="615">
      <c r="A615" s="3456" t="s">
        <v>3450</v>
      </c>
      <c r="B615" s="3456" t="s">
        <v>3905</v>
      </c>
      <c r="C615" s="3456" t="s">
        <v>3906</v>
      </c>
      <c r="D615" s="3456" t="s">
        <v>3907</v>
      </c>
      <c r="E615" s="3456" t="s">
        <v>3908</v>
      </c>
    </row>
    <row r="616">
      <c r="A616" s="3456" t="s">
        <v>3450</v>
      </c>
      <c r="B616" s="3456" t="s">
        <v>3926</v>
      </c>
      <c r="C616" s="3456" t="s">
        <v>3927</v>
      </c>
      <c r="D616" s="3456" t="s">
        <v>3928</v>
      </c>
      <c r="E616" s="3456" t="s">
        <v>3929</v>
      </c>
    </row>
    <row r="617">
      <c r="A617" s="3456" t="s">
        <v>3450</v>
      </c>
      <c r="B617" s="3456" t="s">
        <v>4232</v>
      </c>
      <c r="C617" s="3456" t="s">
        <v>4122</v>
      </c>
      <c r="D617" s="3456" t="s">
        <v>3789</v>
      </c>
      <c r="E617" s="3456" t="s">
        <v>4233</v>
      </c>
    </row>
    <row r="618">
      <c r="A618" s="3456" t="s">
        <v>3450</v>
      </c>
      <c r="B618" s="3456" t="s">
        <v>3930</v>
      </c>
      <c r="C618" s="3456" t="s">
        <v>3931</v>
      </c>
      <c r="D618" s="3456" t="s">
        <v>3932</v>
      </c>
      <c r="E618" s="3456" t="s">
        <v>4234</v>
      </c>
    </row>
    <row r="619">
      <c r="A619" s="3456" t="s">
        <v>3450</v>
      </c>
      <c r="B619" s="3456" t="s">
        <v>3934</v>
      </c>
      <c r="C619" s="3456" t="s">
        <v>3931</v>
      </c>
      <c r="D619" s="3456" t="s">
        <v>3932</v>
      </c>
      <c r="E619" s="3456" t="s">
        <v>4235</v>
      </c>
    </row>
    <row r="620">
      <c r="A620" s="3456" t="s">
        <v>3450</v>
      </c>
      <c r="B620" s="3456" t="s">
        <v>3592</v>
      </c>
      <c r="C620" s="3456" t="s">
        <v>4236</v>
      </c>
      <c r="D620" s="3456" t="n">
        <v>3.0</v>
      </c>
      <c r="E620" s="3456" t="s">
        <v>4237</v>
      </c>
    </row>
    <row r="621">
      <c r="A621" s="3456" t="s">
        <v>3450</v>
      </c>
      <c r="B621" s="3456" t="s">
        <v>3594</v>
      </c>
      <c r="C621" s="3456" t="s">
        <v>3938</v>
      </c>
      <c r="D621" s="3456" t="n">
        <v>3.0</v>
      </c>
      <c r="E621" s="3456" t="s">
        <v>3939</v>
      </c>
    </row>
    <row r="622">
      <c r="A622" s="3456" t="s">
        <v>3450</v>
      </c>
      <c r="B622" s="3456" t="s">
        <v>3596</v>
      </c>
      <c r="C622" s="3456" t="s">
        <v>3792</v>
      </c>
      <c r="D622" s="3456" t="s">
        <v>4238</v>
      </c>
      <c r="E622" s="3456" t="s">
        <v>3942</v>
      </c>
    </row>
    <row r="623">
      <c r="A623" s="3456" t="s">
        <v>3450</v>
      </c>
      <c r="B623" s="3456" t="s">
        <v>3532</v>
      </c>
      <c r="C623" s="3456" t="s">
        <v>4239</v>
      </c>
      <c r="D623" s="3456" t="s">
        <v>3792</v>
      </c>
      <c r="E623" s="3456" t="s">
        <v>3533</v>
      </c>
    </row>
    <row r="624">
      <c r="A624" s="3456" t="s">
        <v>3450</v>
      </c>
      <c r="B624" s="3456" t="s">
        <v>3534</v>
      </c>
      <c r="C624" s="3456" t="s">
        <v>4239</v>
      </c>
      <c r="D624" s="3456" t="s">
        <v>3792</v>
      </c>
      <c r="E624" s="3456" t="s">
        <v>3533</v>
      </c>
    </row>
    <row r="625">
      <c r="A625" s="3456" t="s">
        <v>3450</v>
      </c>
      <c r="B625" s="3456" t="s">
        <v>3943</v>
      </c>
      <c r="C625" s="3456" t="s">
        <v>3944</v>
      </c>
      <c r="D625" s="3456" t="s">
        <v>3944</v>
      </c>
      <c r="E625" s="3456" t="s">
        <v>3945</v>
      </c>
    </row>
    <row r="626">
      <c r="A626" s="3456" t="s">
        <v>3450</v>
      </c>
      <c r="B626" s="3456" t="s">
        <v>4240</v>
      </c>
      <c r="C626" s="3456" t="s">
        <v>4241</v>
      </c>
      <c r="D626" s="3456" t="s">
        <v>4242</v>
      </c>
      <c r="E626" s="3456" t="s">
        <v>4243</v>
      </c>
    </row>
    <row r="627">
      <c r="A627" s="3456" t="s">
        <v>3450</v>
      </c>
      <c r="B627" s="3456" t="s">
        <v>4244</v>
      </c>
      <c r="C627" s="3456" t="s">
        <v>4241</v>
      </c>
      <c r="D627" s="3456" t="s">
        <v>4242</v>
      </c>
      <c r="E627" s="3456" t="s">
        <v>4243</v>
      </c>
    </row>
    <row r="628">
      <c r="A628" s="3456" t="s">
        <v>3450</v>
      </c>
      <c r="B628" s="3456" t="s">
        <v>3946</v>
      </c>
      <c r="C628" s="3456" t="s">
        <v>3947</v>
      </c>
      <c r="D628" s="3456" t="s">
        <v>3948</v>
      </c>
      <c r="E628" s="3456" t="s">
        <v>3949</v>
      </c>
    </row>
    <row r="629">
      <c r="A629" s="3456" t="s">
        <v>3450</v>
      </c>
      <c r="B629" s="3456" t="s">
        <v>3950</v>
      </c>
      <c r="C629" s="3456" t="s">
        <v>3951</v>
      </c>
      <c r="D629" s="3456" t="s">
        <v>3948</v>
      </c>
      <c r="E629" s="3456" t="s">
        <v>3949</v>
      </c>
    </row>
    <row r="630">
      <c r="A630" s="3456" t="s">
        <v>3450</v>
      </c>
      <c r="B630" s="3456" t="s">
        <v>3952</v>
      </c>
      <c r="C630" s="3456" t="s">
        <v>3953</v>
      </c>
      <c r="D630" s="3456" t="s">
        <v>4144</v>
      </c>
      <c r="E630" s="3456" t="s">
        <v>3958</v>
      </c>
    </row>
    <row r="631">
      <c r="A631" s="3456" t="s">
        <v>3450</v>
      </c>
      <c r="B631" s="3456" t="s">
        <v>3956</v>
      </c>
      <c r="C631" s="3456" t="s">
        <v>4245</v>
      </c>
      <c r="D631" s="3456" t="s">
        <v>4104</v>
      </c>
      <c r="E631" s="3456" t="s">
        <v>3958</v>
      </c>
    </row>
    <row r="632">
      <c r="A632" s="3456" t="s">
        <v>3450</v>
      </c>
      <c r="B632" s="3456" t="s">
        <v>3959</v>
      </c>
      <c r="C632" s="3456" t="s">
        <v>3960</v>
      </c>
      <c r="D632" s="3456" t="s">
        <v>3954</v>
      </c>
      <c r="E632" s="3456" t="s">
        <v>3958</v>
      </c>
    </row>
    <row r="633">
      <c r="A633" s="3456" t="s">
        <v>3450</v>
      </c>
      <c r="B633" s="3456" t="s">
        <v>3968</v>
      </c>
      <c r="C633" s="3456" t="s">
        <v>3969</v>
      </c>
      <c r="D633" s="3456" t="s">
        <v>4246</v>
      </c>
      <c r="E633" s="3456" t="s">
        <v>4247</v>
      </c>
    </row>
    <row r="634">
      <c r="A634" s="3456" t="s">
        <v>3093</v>
      </c>
      <c r="B634" s="3456" t="s">
        <v>4248</v>
      </c>
      <c r="C634" s="3456" t="s">
        <v>3755</v>
      </c>
      <c r="D634" s="3456" t="s">
        <v>3755</v>
      </c>
      <c r="E634" s="3456" t="s">
        <v>3756</v>
      </c>
    </row>
    <row r="635">
      <c r="A635" s="3456" t="s">
        <v>3093</v>
      </c>
      <c r="B635" s="3456" t="s">
        <v>4249</v>
      </c>
      <c r="C635" s="3456" t="s">
        <v>3755</v>
      </c>
      <c r="D635" s="3456" t="s">
        <v>3755</v>
      </c>
      <c r="E635" s="3456" t="s">
        <v>3756</v>
      </c>
    </row>
    <row r="636">
      <c r="A636" s="3456" t="s">
        <v>3092</v>
      </c>
      <c r="B636" s="3456" t="s">
        <v>4250</v>
      </c>
      <c r="C636" s="3456" t="s">
        <v>4251</v>
      </c>
      <c r="D636" s="3456" t="s">
        <v>4251</v>
      </c>
      <c r="E636" s="3456" t="s">
        <v>4252</v>
      </c>
    </row>
    <row r="637">
      <c r="A637" s="3456" t="s">
        <v>3092</v>
      </c>
      <c r="B637" s="3456" t="s">
        <v>4253</v>
      </c>
      <c r="C637" s="3456" t="s">
        <v>4251</v>
      </c>
      <c r="D637" s="3456" t="s">
        <v>4251</v>
      </c>
      <c r="E637" s="3456" t="s">
        <v>4254</v>
      </c>
    </row>
    <row r="638">
      <c r="A638" s="3456" t="s">
        <v>3092</v>
      </c>
      <c r="B638" s="3456" t="s">
        <v>4255</v>
      </c>
      <c r="C638" s="3456" t="s">
        <v>3755</v>
      </c>
      <c r="D638" s="3456" t="s">
        <v>3755</v>
      </c>
      <c r="E638" s="3456" t="s">
        <v>3756</v>
      </c>
    </row>
    <row r="639">
      <c r="A639" s="3456" t="s">
        <v>3092</v>
      </c>
      <c r="B639" s="3456" t="s">
        <v>4256</v>
      </c>
      <c r="C639" s="3456" t="s">
        <v>3755</v>
      </c>
      <c r="D639" s="3456" t="s">
        <v>3755</v>
      </c>
      <c r="E639" s="3456" t="s">
        <v>3756</v>
      </c>
    </row>
    <row r="640">
      <c r="A640" s="3456" t="s">
        <v>1105</v>
      </c>
      <c r="B640" s="3456" t="s">
        <v>4257</v>
      </c>
      <c r="C640" s="3456" t="s">
        <v>4150</v>
      </c>
      <c r="D640" s="3456" t="s">
        <v>4258</v>
      </c>
      <c r="E640" s="3456" t="s">
        <v>4259</v>
      </c>
    </row>
    <row r="641">
      <c r="A641" s="3456" t="s">
        <v>1105</v>
      </c>
      <c r="B641" s="3456" t="s">
        <v>4260</v>
      </c>
      <c r="C641" s="3456" t="s">
        <v>4150</v>
      </c>
      <c r="D641" s="3456" t="s">
        <v>4258</v>
      </c>
      <c r="E641" s="3456" t="s">
        <v>4259</v>
      </c>
    </row>
    <row r="642">
      <c r="A642" s="3456" t="s">
        <v>1105</v>
      </c>
      <c r="B642" s="3456" t="s">
        <v>4261</v>
      </c>
      <c r="C642" s="3456" t="s">
        <v>4262</v>
      </c>
      <c r="D642" s="3456" t="s">
        <v>4258</v>
      </c>
      <c r="E642" s="3456" t="s">
        <v>4259</v>
      </c>
    </row>
    <row r="643">
      <c r="A643" s="3456" t="s">
        <v>1105</v>
      </c>
      <c r="B643" s="3456" t="s">
        <v>4263</v>
      </c>
      <c r="C643" s="3456" t="s">
        <v>4262</v>
      </c>
      <c r="D643" s="3456" t="s">
        <v>4258</v>
      </c>
      <c r="E643" s="3456" t="s">
        <v>4259</v>
      </c>
    </row>
    <row r="644">
      <c r="A644" s="3456" t="s">
        <v>1105</v>
      </c>
      <c r="B644" s="3456" t="s">
        <v>4264</v>
      </c>
      <c r="C644" s="3456" t="s">
        <v>4265</v>
      </c>
      <c r="D644" s="3456" t="s">
        <v>4258</v>
      </c>
      <c r="E644" s="3456" t="s">
        <v>4259</v>
      </c>
    </row>
    <row r="645">
      <c r="A645" s="3456" t="s">
        <v>1105</v>
      </c>
      <c r="B645" s="3456" t="s">
        <v>4266</v>
      </c>
      <c r="C645" s="3456" t="s">
        <v>4265</v>
      </c>
      <c r="D645" s="3456" t="s">
        <v>4258</v>
      </c>
      <c r="E645" s="3456" t="s">
        <v>4259</v>
      </c>
    </row>
    <row r="646">
      <c r="A646" s="3456" t="s">
        <v>1105</v>
      </c>
      <c r="B646" s="3456" t="s">
        <v>4267</v>
      </c>
      <c r="C646" s="3456" t="s">
        <v>4268</v>
      </c>
      <c r="D646" s="3456" t="s">
        <v>4258</v>
      </c>
      <c r="E646" s="3456" t="s">
        <v>4259</v>
      </c>
    </row>
    <row r="647">
      <c r="A647" s="3456" t="s">
        <v>1105</v>
      </c>
      <c r="B647" s="3456" t="s">
        <v>4269</v>
      </c>
      <c r="C647" s="3456" t="s">
        <v>4268</v>
      </c>
      <c r="D647" s="3456" t="s">
        <v>4258</v>
      </c>
      <c r="E647" s="3456" t="s">
        <v>4259</v>
      </c>
    </row>
    <row r="648">
      <c r="A648" s="3456" t="s">
        <v>1105</v>
      </c>
      <c r="B648" s="3456" t="s">
        <v>4270</v>
      </c>
      <c r="C648" s="3456" t="s">
        <v>4268</v>
      </c>
      <c r="D648" s="3456" t="s">
        <v>4258</v>
      </c>
      <c r="E648" s="3456" t="s">
        <v>4259</v>
      </c>
    </row>
    <row r="649">
      <c r="A649" s="3456" t="s">
        <v>1105</v>
      </c>
      <c r="B649" s="3456" t="s">
        <v>4270</v>
      </c>
      <c r="C649" s="3456" t="s">
        <v>4271</v>
      </c>
      <c r="D649" s="3456" t="s">
        <v>4258</v>
      </c>
      <c r="E649" s="3456" t="s">
        <v>4259</v>
      </c>
    </row>
    <row r="650">
      <c r="A650" s="3456" t="s">
        <v>1105</v>
      </c>
      <c r="B650" s="3456" t="s">
        <v>4272</v>
      </c>
      <c r="C650" s="3456" t="s">
        <v>4268</v>
      </c>
      <c r="D650" s="3456" t="s">
        <v>4258</v>
      </c>
      <c r="E650" s="3456" t="s">
        <v>4259</v>
      </c>
    </row>
    <row r="651">
      <c r="A651" s="3456" t="s">
        <v>1105</v>
      </c>
      <c r="B651" s="3456" t="s">
        <v>4273</v>
      </c>
      <c r="C651" s="3456" t="s">
        <v>4163</v>
      </c>
      <c r="D651" s="3456" t="s">
        <v>4258</v>
      </c>
      <c r="E651" s="3456" t="s">
        <v>4259</v>
      </c>
    </row>
    <row r="652">
      <c r="A652" s="3456" t="s">
        <v>1105</v>
      </c>
      <c r="B652" s="3456" t="s">
        <v>4274</v>
      </c>
      <c r="C652" s="3456" t="s">
        <v>4163</v>
      </c>
      <c r="D652" s="3456" t="s">
        <v>4258</v>
      </c>
      <c r="E652" s="3456" t="s">
        <v>4259</v>
      </c>
    </row>
    <row r="653">
      <c r="A653" s="3456" t="s">
        <v>1105</v>
      </c>
      <c r="B653" s="3456" t="s">
        <v>4275</v>
      </c>
      <c r="C653" s="3456" t="s">
        <v>3765</v>
      </c>
      <c r="D653" s="3456" t="s">
        <v>4258</v>
      </c>
      <c r="E653" s="3456" t="s">
        <v>4259</v>
      </c>
    </row>
    <row r="654">
      <c r="A654" s="3456" t="s">
        <v>1105</v>
      </c>
      <c r="B654" s="3456" t="s">
        <v>4276</v>
      </c>
      <c r="C654" s="3456" t="s">
        <v>3765</v>
      </c>
      <c r="D654" s="3456" t="s">
        <v>4258</v>
      </c>
      <c r="E654" s="3456" t="s">
        <v>4259</v>
      </c>
    </row>
    <row r="655">
      <c r="A655" s="3456" t="s">
        <v>1105</v>
      </c>
      <c r="B655" s="3456" t="s">
        <v>4277</v>
      </c>
      <c r="C655" s="3456" t="s">
        <v>4278</v>
      </c>
      <c r="D655" s="3456" t="s">
        <v>4258</v>
      </c>
      <c r="E655" s="3456" t="s">
        <v>4259</v>
      </c>
    </row>
    <row r="656">
      <c r="A656" s="3456" t="s">
        <v>1105</v>
      </c>
      <c r="B656" s="3456" t="s">
        <v>4279</v>
      </c>
      <c r="C656" s="3456" t="s">
        <v>4278</v>
      </c>
      <c r="D656" s="3456" t="s">
        <v>4258</v>
      </c>
      <c r="E656" s="3456" t="s">
        <v>4259</v>
      </c>
    </row>
    <row r="657">
      <c r="A657" s="3456" t="s">
        <v>1105</v>
      </c>
      <c r="B657" s="3456" t="s">
        <v>4280</v>
      </c>
      <c r="C657" s="3456" t="s">
        <v>4281</v>
      </c>
      <c r="D657" s="3456" t="s">
        <v>4258</v>
      </c>
      <c r="E657" s="3456" t="s">
        <v>4259</v>
      </c>
    </row>
    <row r="658">
      <c r="A658" s="3456" t="s">
        <v>1105</v>
      </c>
      <c r="B658" s="3456" t="s">
        <v>4282</v>
      </c>
      <c r="C658" s="3456" t="s">
        <v>4281</v>
      </c>
      <c r="D658" s="3456" t="s">
        <v>4258</v>
      </c>
      <c r="E658" s="3456" t="s">
        <v>4259</v>
      </c>
    </row>
    <row r="659">
      <c r="A659" s="3456" t="s">
        <v>1105</v>
      </c>
      <c r="B659" s="3456" t="s">
        <v>4283</v>
      </c>
      <c r="C659" s="3456" t="s">
        <v>4284</v>
      </c>
      <c r="D659" s="3456" t="s">
        <v>4258</v>
      </c>
      <c r="E659" s="3456" t="s">
        <v>4259</v>
      </c>
    </row>
    <row r="660">
      <c r="A660" s="3456" t="s">
        <v>1105</v>
      </c>
      <c r="B660" s="3456" t="s">
        <v>4285</v>
      </c>
      <c r="C660" s="3456" t="s">
        <v>4284</v>
      </c>
      <c r="D660" s="3456" t="s">
        <v>4258</v>
      </c>
      <c r="E660" s="3456" t="s">
        <v>4259</v>
      </c>
    </row>
    <row r="661">
      <c r="A661" s="3456" t="s">
        <v>1105</v>
      </c>
      <c r="B661" s="3456" t="s">
        <v>4286</v>
      </c>
      <c r="C661" s="3456" t="s">
        <v>4258</v>
      </c>
      <c r="D661" s="3456" t="s">
        <v>4258</v>
      </c>
      <c r="E661" s="3456" t="s">
        <v>4287</v>
      </c>
    </row>
    <row r="662">
      <c r="A662" s="3456" t="s">
        <v>1105</v>
      </c>
      <c r="B662" s="3456" t="s">
        <v>4288</v>
      </c>
      <c r="C662" s="3456" t="s">
        <v>4258</v>
      </c>
      <c r="D662" s="3456" t="s">
        <v>4258</v>
      </c>
      <c r="E662" s="3456" t="s">
        <v>4287</v>
      </c>
    </row>
    <row r="663">
      <c r="A663" s="3456" t="s">
        <v>1105</v>
      </c>
      <c r="B663" s="3456" t="s">
        <v>4289</v>
      </c>
      <c r="C663" s="3456" t="s">
        <v>4258</v>
      </c>
      <c r="D663" s="3456" t="s">
        <v>4258</v>
      </c>
      <c r="E663" s="3456" t="s">
        <v>4287</v>
      </c>
    </row>
    <row r="664">
      <c r="A664" s="3456" t="s">
        <v>1105</v>
      </c>
      <c r="B664" s="3456" t="s">
        <v>4290</v>
      </c>
      <c r="C664" s="3456" t="s">
        <v>4258</v>
      </c>
      <c r="D664" s="3456" t="s">
        <v>4258</v>
      </c>
      <c r="E664" s="3456" t="s">
        <v>4287</v>
      </c>
    </row>
    <row r="665">
      <c r="A665" s="3456" t="s">
        <v>1105</v>
      </c>
      <c r="B665" s="3456" t="s">
        <v>4291</v>
      </c>
      <c r="C665" s="3456" t="s">
        <v>3765</v>
      </c>
      <c r="D665" s="3456" t="s">
        <v>4258</v>
      </c>
      <c r="E665" s="3456" t="s">
        <v>4287</v>
      </c>
    </row>
    <row r="666">
      <c r="A666" s="3456" t="s">
        <v>3086</v>
      </c>
      <c r="B666" s="3456" t="s">
        <v>4292</v>
      </c>
      <c r="C666" s="3456" t="s">
        <v>3755</v>
      </c>
      <c r="D666" s="3456" t="s">
        <v>3755</v>
      </c>
      <c r="E666" s="3456" t="s">
        <v>3756</v>
      </c>
    </row>
    <row r="667">
      <c r="A667" s="3456" t="s">
        <v>3086</v>
      </c>
      <c r="B667" s="3456" t="s">
        <v>4293</v>
      </c>
      <c r="C667" s="3456" t="s">
        <v>3755</v>
      </c>
      <c r="D667" s="3456" t="s">
        <v>3755</v>
      </c>
      <c r="E667" s="3456" t="s">
        <v>3756</v>
      </c>
    </row>
    <row r="668">
      <c r="A668" s="3456" t="s">
        <v>3721</v>
      </c>
      <c r="B668" s="3456" t="s">
        <v>4294</v>
      </c>
      <c r="C668" s="3456" t="s">
        <v>4295</v>
      </c>
      <c r="D668" s="3456" t="s">
        <v>4296</v>
      </c>
      <c r="E668" s="3456" t="s">
        <v>4297</v>
      </c>
    </row>
    <row r="669">
      <c r="A669" s="3456" t="s">
        <v>3721</v>
      </c>
      <c r="B669" s="3456" t="s">
        <v>4298</v>
      </c>
      <c r="C669" s="3456" t="s">
        <v>4299</v>
      </c>
      <c r="D669" s="3456" t="s">
        <v>4300</v>
      </c>
      <c r="E669" s="3456" t="s">
        <v>4301</v>
      </c>
    </row>
    <row r="670">
      <c r="A670" s="3456" t="s">
        <v>3721</v>
      </c>
      <c r="B670" s="3456" t="s">
        <v>4298</v>
      </c>
      <c r="C670" s="3456" t="s">
        <v>4122</v>
      </c>
      <c r="D670" s="3456" t="s">
        <v>3789</v>
      </c>
      <c r="E670" s="3456" t="s">
        <v>4302</v>
      </c>
    </row>
    <row r="671">
      <c r="A671" s="3456" t="s">
        <v>3721</v>
      </c>
      <c r="B671" s="3456" t="s">
        <v>4303</v>
      </c>
      <c r="C671" s="3456" t="s">
        <v>4304</v>
      </c>
      <c r="D671" s="3456" t="s">
        <v>4305</v>
      </c>
      <c r="E671" s="3456" t="s">
        <v>4306</v>
      </c>
    </row>
    <row r="672">
      <c r="A672" s="3456" t="s">
        <v>3721</v>
      </c>
      <c r="B672" s="3456" t="s">
        <v>4303</v>
      </c>
      <c r="C672" s="3456" t="s">
        <v>4307</v>
      </c>
      <c r="D672" s="3456" t="s">
        <v>4308</v>
      </c>
      <c r="E672" s="3456" t="s">
        <v>4309</v>
      </c>
    </row>
    <row r="673">
      <c r="A673" s="3456" t="s">
        <v>3721</v>
      </c>
      <c r="B673" s="3456" t="s">
        <v>4310</v>
      </c>
      <c r="C673" s="3456" t="s">
        <v>4311</v>
      </c>
      <c r="D673" s="3456" t="s">
        <v>4312</v>
      </c>
      <c r="E673" s="3456" t="s">
        <v>4313</v>
      </c>
    </row>
    <row r="674">
      <c r="A674" s="3456" t="s">
        <v>3721</v>
      </c>
      <c r="B674" s="3456" t="s">
        <v>4310</v>
      </c>
      <c r="C674" s="3456" t="s">
        <v>4314</v>
      </c>
      <c r="D674" s="3456" t="s">
        <v>4305</v>
      </c>
      <c r="E674" s="3456" t="s">
        <v>4315</v>
      </c>
    </row>
    <row r="675">
      <c r="A675" s="3456" t="s">
        <v>3721</v>
      </c>
      <c r="B675" s="3456" t="s">
        <v>4316</v>
      </c>
      <c r="C675" s="3456" t="s">
        <v>4317</v>
      </c>
      <c r="D675" s="3456" t="s">
        <v>4318</v>
      </c>
      <c r="E675" s="3456" t="s">
        <v>4319</v>
      </c>
    </row>
    <row r="676">
      <c r="A676" s="3456" t="s">
        <v>3721</v>
      </c>
      <c r="B676" s="3456" t="s">
        <v>4316</v>
      </c>
      <c r="C676" s="3456" t="s">
        <v>4320</v>
      </c>
      <c r="D676" s="3456" t="s">
        <v>4305</v>
      </c>
      <c r="E676" s="3456" t="s">
        <v>4321</v>
      </c>
    </row>
    <row r="677">
      <c r="A677" s="3456" t="s">
        <v>3721</v>
      </c>
      <c r="B677" s="3456" t="s">
        <v>4322</v>
      </c>
      <c r="C677" s="3456" t="s">
        <v>4323</v>
      </c>
      <c r="D677" s="3456" t="s">
        <v>4324</v>
      </c>
      <c r="E677" s="3456" t="s">
        <v>4319</v>
      </c>
    </row>
    <row r="678">
      <c r="A678" s="3456" t="s">
        <v>3721</v>
      </c>
      <c r="B678" s="3456" t="s">
        <v>4322</v>
      </c>
      <c r="C678" s="3456" t="s">
        <v>4325</v>
      </c>
      <c r="D678" s="3456" t="s">
        <v>4305</v>
      </c>
      <c r="E678" s="3456" t="s">
        <v>4326</v>
      </c>
    </row>
    <row r="679">
      <c r="A679" s="3456" t="s">
        <v>3721</v>
      </c>
      <c r="B679" s="3456" t="s">
        <v>4327</v>
      </c>
      <c r="C679" s="3456" t="s">
        <v>4328</v>
      </c>
      <c r="D679" s="3456" t="s">
        <v>4329</v>
      </c>
      <c r="E679" s="3456" t="s">
        <v>4330</v>
      </c>
    </row>
    <row r="680">
      <c r="A680" s="3456" t="s">
        <v>3721</v>
      </c>
      <c r="B680" s="3456" t="s">
        <v>4331</v>
      </c>
      <c r="C680" s="3456" t="s">
        <v>1185</v>
      </c>
      <c r="D680" s="3456" t="s">
        <v>1185</v>
      </c>
      <c r="E680" s="3456" t="s">
        <v>3725</v>
      </c>
    </row>
    <row r="681">
      <c r="A681" s="3456" t="s">
        <v>3721</v>
      </c>
      <c r="B681" s="3456" t="s">
        <v>4332</v>
      </c>
      <c r="C681" s="3456" t="s">
        <v>3792</v>
      </c>
      <c r="D681" s="3456" t="s">
        <v>3792</v>
      </c>
      <c r="E681" s="3456" t="s">
        <v>4333</v>
      </c>
    </row>
    <row r="682">
      <c r="A682" s="3456" t="s">
        <v>3721</v>
      </c>
      <c r="B682" s="3456" t="s">
        <v>4334</v>
      </c>
      <c r="C682" s="3456" t="s">
        <v>4335</v>
      </c>
      <c r="D682" s="3456" t="s">
        <v>4336</v>
      </c>
      <c r="E682" s="3456" t="s">
        <v>4330</v>
      </c>
    </row>
    <row r="683">
      <c r="A683" s="3456" t="s">
        <v>3721</v>
      </c>
      <c r="B683" s="3456" t="s">
        <v>4337</v>
      </c>
      <c r="C683" s="3456" t="s">
        <v>4338</v>
      </c>
      <c r="D683" s="3456" t="s">
        <v>4338</v>
      </c>
      <c r="E683" s="3456" t="s">
        <v>4339</v>
      </c>
    </row>
    <row r="684">
      <c r="A684" s="3456" t="s">
        <v>3721</v>
      </c>
      <c r="B684" s="3456" t="s">
        <v>4340</v>
      </c>
      <c r="C684" s="3456" t="s">
        <v>4341</v>
      </c>
      <c r="D684" s="3456" t="s">
        <v>4342</v>
      </c>
      <c r="E684" s="3456" t="s">
        <v>4343</v>
      </c>
    </row>
    <row r="685">
      <c r="A685" s="3456" t="s">
        <v>3721</v>
      </c>
      <c r="B685" s="3456" t="s">
        <v>3732</v>
      </c>
      <c r="C685" s="3456" t="s">
        <v>4344</v>
      </c>
      <c r="D685" s="3456" t="s">
        <v>4345</v>
      </c>
      <c r="E685" s="3456" t="s">
        <v>4346</v>
      </c>
    </row>
    <row r="686">
      <c r="A686" s="3456" t="s">
        <v>3721</v>
      </c>
      <c r="B686" s="3456" t="s">
        <v>3732</v>
      </c>
      <c r="C686" s="3456" t="s">
        <v>4347</v>
      </c>
      <c r="D686" s="3456" t="s">
        <v>4347</v>
      </c>
      <c r="E686" s="3456" t="s">
        <v>4348</v>
      </c>
    </row>
    <row r="687" spans="1:6" x14ac:dyDescent="0.15">
      <c r="A687" s="314"/>
      <c r="B687" s="314"/>
      <c r="C687" s="314"/>
      <c r="D687" s="314"/>
      <c r="E687" s="314"/>
      <c r="F687" s="26"/>
    </row>
    <row r="688" spans="1:6" ht="13" x14ac:dyDescent="0.15">
      <c r="A688" s="3121" t="s">
        <v>2347</v>
      </c>
      <c r="B688" s="3121"/>
      <c r="C688" s="3121"/>
      <c r="D688" s="3121"/>
      <c r="E688" s="3121"/>
      <c r="F688" s="26"/>
    </row>
    <row r="689" spans="1:6" ht="13" x14ac:dyDescent="0.15">
      <c r="A689" s="3122" t="s">
        <v>2348</v>
      </c>
      <c r="B689" s="3123"/>
      <c r="C689" s="3123"/>
      <c r="D689" s="495"/>
      <c r="E689" s="495"/>
      <c r="F689" s="26"/>
    </row>
    <row r="690" spans="1:6" ht="13" x14ac:dyDescent="0.15">
      <c r="A690" s="3121" t="s">
        <v>2349</v>
      </c>
      <c r="B690" s="3121"/>
      <c r="C690" s="3121"/>
      <c r="D690" s="3121"/>
      <c r="E690" s="3121"/>
      <c r="F690" s="26"/>
    </row>
    <row r="691" spans="1:6" ht="13" x14ac:dyDescent="0.15">
      <c r="A691" s="3118"/>
      <c r="B691" s="3118"/>
      <c r="C691" s="3118"/>
      <c r="D691" s="3118"/>
      <c r="E691" s="3118"/>
      <c r="F69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D308:E308"/>
    <mergeCell ref="A311:E311"/>
    <mergeCell ref="D310:E310"/>
    <mergeCell ref="D309:E309"/>
    <mergeCell ref="A691:E691"/>
    <mergeCell ref="A688:E688"/>
    <mergeCell ref="A689:C689"/>
    <mergeCell ref="A690:E69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s="3419" t="n">
        <v>6696263.743450507</v>
      </c>
      <c r="S7" s="3419" t="n">
        <v>6589491.6483861655</v>
      </c>
      <c r="T7" s="3419" t="n">
        <v>6737347.3157313485</v>
      </c>
      <c r="U7" s="3419" t="n">
        <v>6531127.29518847</v>
      </c>
      <c r="V7" s="3419" t="n">
        <v>6120284.539568482</v>
      </c>
      <c r="W7" s="3419" t="n">
        <v>6307176.8003249</v>
      </c>
      <c r="X7" s="3419" t="n">
        <v>6115978.535866365</v>
      </c>
      <c r="Y7" s="3419" t="n">
        <v>5884941.229451039</v>
      </c>
      <c r="Z7" s="3419" t="n">
        <v>6092439.674047422</v>
      </c>
      <c r="AA7" s="3419" t="n">
        <v>6129688.86963585</v>
      </c>
      <c r="AB7" s="3419" t="n">
        <v>6065495.1245029485</v>
      </c>
      <c r="AC7" s="3419" t="n">
        <v>5763094.601206184</v>
      </c>
      <c r="AD7" t="n" s="3419">
        <v>2.795353988086</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s="3419" t="n">
        <v>6351529.162103444</v>
      </c>
      <c r="S8" s="3419" t="n">
        <v>6277856.54820759</v>
      </c>
      <c r="T8" s="3419" t="n">
        <v>6347933.3381059095</v>
      </c>
      <c r="U8" s="3419" t="n">
        <v>6162944.911883681</v>
      </c>
      <c r="V8" s="3419" t="n">
        <v>5759993.154963266</v>
      </c>
      <c r="W8" s="3419" t="n">
        <v>5932070.816191473</v>
      </c>
      <c r="X8" s="3419" t="n">
        <v>5783730.904930171</v>
      </c>
      <c r="Y8" s="3419" t="n">
        <v>5564123.408941356</v>
      </c>
      <c r="Z8" s="3419" t="n">
        <v>5714074.346354901</v>
      </c>
      <c r="AA8" s="3419" t="n">
        <v>5754116.6633342635</v>
      </c>
      <c r="AB8" s="3419" t="n">
        <v>5596807.364143005</v>
      </c>
      <c r="AC8" s="3419" t="n">
        <v>5450777.076230117</v>
      </c>
      <c r="AD8" t="n" s="3419">
        <v>1.54265293197</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s="3419" t="n">
        <v>5970564.248909477</v>
      </c>
      <c r="S9" s="3419" t="n">
        <v>5885095.63354139</v>
      </c>
      <c r="T9" s="3419" t="n">
        <v>5957181.347654963</v>
      </c>
      <c r="U9" s="3419" t="n">
        <v>5752242.466851343</v>
      </c>
      <c r="V9" s="3419" t="n">
        <v>5358571.847476528</v>
      </c>
      <c r="W9" s="3419" t="n">
        <v>5527879.602530228</v>
      </c>
      <c r="X9" s="3419" t="n">
        <v>5383973.402988173</v>
      </c>
      <c r="Y9" s="3419" t="n">
        <v>5173222.7667753305</v>
      </c>
      <c r="Z9" s="3419" t="n">
        <v>5305967.412489227</v>
      </c>
      <c r="AA9" s="3419" t="n">
        <v>5342033.194503179</v>
      </c>
      <c r="AB9" s="3419" t="n">
        <v>5190680.903376449</v>
      </c>
      <c r="AC9" s="3419" t="n">
        <v>5082641.731120038</v>
      </c>
      <c r="AD9" t="n" s="3419">
        <v>3.066138002136</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s="3415" t="n">
        <v>2568140.0673512933</v>
      </c>
      <c r="S10" s="3415" t="n">
        <v>2510386.513745296</v>
      </c>
      <c r="T10" s="3415" t="n">
        <v>2577083.000181799</v>
      </c>
      <c r="U10" s="3415" t="n">
        <v>2525207.8061861997</v>
      </c>
      <c r="V10" s="3415" t="n">
        <v>2310510.4107499355</v>
      </c>
      <c r="W10" s="3415" t="n">
        <v>2424762.16119486</v>
      </c>
      <c r="X10" s="3415" t="n">
        <v>2350463.3483073283</v>
      </c>
      <c r="Y10" s="3415" t="n">
        <v>2212965.8551280107</v>
      </c>
      <c r="Z10" s="3415" t="n">
        <v>2233424.2934982176</v>
      </c>
      <c r="AA10" s="3415" t="n">
        <v>2236752.6724607674</v>
      </c>
      <c r="AB10" s="3415" t="n">
        <v>2102336.0528191924</v>
      </c>
      <c r="AC10" s="3414" t="n">
        <v>1984802.4707844057</v>
      </c>
      <c r="AD10" t="n" s="3415">
        <v>0.244755438052</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s="3415" t="n">
        <v>714723.6283781993</v>
      </c>
      <c r="S11" s="3415" t="n">
        <v>741023.8921298871</v>
      </c>
      <c r="T11" s="3415" t="n">
        <v>732660.1573353017</v>
      </c>
      <c r="U11" s="3415" t="n">
        <v>684852.8352524367</v>
      </c>
      <c r="V11" s="3415" t="n">
        <v>606589.8773180317</v>
      </c>
      <c r="W11" s="3415" t="n">
        <v>661602.508409087</v>
      </c>
      <c r="X11" s="3415" t="n">
        <v>634971.1780835623</v>
      </c>
      <c r="Y11" s="3415" t="n">
        <v>645176.6516671667</v>
      </c>
      <c r="Z11" s="3415" t="n">
        <v>669642.3856076461</v>
      </c>
      <c r="AA11" s="3415" t="n">
        <v>644790.8751521448</v>
      </c>
      <c r="AB11" s="3415" t="n">
        <v>624909.5077315682</v>
      </c>
      <c r="AC11" s="3414" t="n">
        <v>645302.5813401935</v>
      </c>
      <c r="AD11" t="n" s="3415">
        <v>-9.81604316951</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s="3415" t="n">
        <v>1871724.975644738</v>
      </c>
      <c r="S12" s="3415" t="n">
        <v>1875889.231532096</v>
      </c>
      <c r="T12" s="3415" t="n">
        <v>1873390.6428821958</v>
      </c>
      <c r="U12" s="3415" t="n">
        <v>1769807.4139161722</v>
      </c>
      <c r="V12" s="3415" t="n">
        <v>1699506.7021402984</v>
      </c>
      <c r="W12" s="3415" t="n">
        <v>1707338.1910470212</v>
      </c>
      <c r="X12" s="3415" t="n">
        <v>1683056.5856406342</v>
      </c>
      <c r="Y12" s="3415" t="n">
        <v>1669479.4364881113</v>
      </c>
      <c r="Z12" s="3415" t="n">
        <v>1679496.6018181539</v>
      </c>
      <c r="AA12" s="3415" t="n">
        <v>1712099.0370621006</v>
      </c>
      <c r="AB12" s="3415" t="n">
        <v>1721926.7493804933</v>
      </c>
      <c r="AC12" s="3414" t="n">
        <v>1761641.5739326335</v>
      </c>
      <c r="AD12" t="n" s="3415">
        <v>20.259578487283</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s="3415" t="n">
        <v>593121.93358408</v>
      </c>
      <c r="S13" s="3415" t="n">
        <v>539887.6138843845</v>
      </c>
      <c r="T13" s="3415" t="n">
        <v>571139.0659796505</v>
      </c>
      <c r="U13" s="3415" t="n">
        <v>582725.0984421497</v>
      </c>
      <c r="V13" s="3415" t="n">
        <v>572063.3317855439</v>
      </c>
      <c r="W13" s="3415" t="n">
        <v>567101.1820834714</v>
      </c>
      <c r="X13" s="3415" t="n">
        <v>558350.8518659603</v>
      </c>
      <c r="Y13" s="3415" t="n">
        <v>489275.6062194009</v>
      </c>
      <c r="Z13" s="3415" t="n">
        <v>561496.9976031965</v>
      </c>
      <c r="AA13" s="3415" t="n">
        <v>587341.940375198</v>
      </c>
      <c r="AB13" s="3415" t="n">
        <v>569775.723840243</v>
      </c>
      <c r="AC13" s="3414" t="n">
        <v>531357.3170252884</v>
      </c>
      <c r="AD13" t="n" s="3415">
        <v>-7.681056009877</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s="3415" t="n">
        <v>222853.6439511667</v>
      </c>
      <c r="S14" s="3415" t="n">
        <v>217908.38224972686</v>
      </c>
      <c r="T14" s="3415" t="n">
        <v>202908.48127601657</v>
      </c>
      <c r="U14" s="3415" t="n">
        <v>189649.31305438536</v>
      </c>
      <c r="V14" s="3415" t="n">
        <v>169901.5254827183</v>
      </c>
      <c r="W14" s="3415" t="n">
        <v>167075.55979578782</v>
      </c>
      <c r="X14" s="3415" t="n">
        <v>157131.4390906881</v>
      </c>
      <c r="Y14" s="3415" t="n">
        <v>156325.21727264076</v>
      </c>
      <c r="Z14" s="3415" t="n">
        <v>161907.13396201286</v>
      </c>
      <c r="AA14" s="3415" t="n">
        <v>161048.66945296834</v>
      </c>
      <c r="AB14" s="3415" t="n">
        <v>171732.8696049518</v>
      </c>
      <c r="AC14" s="3414" t="n">
        <v>159537.7880375171</v>
      </c>
      <c r="AD14" t="n" s="3415">
        <v>-18.398109850317</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s="3419" t="n">
        <v>380964.9131939667</v>
      </c>
      <c r="S15" s="3419" t="n">
        <v>392760.9146662005</v>
      </c>
      <c r="T15" s="3419" t="n">
        <v>390751.990450946</v>
      </c>
      <c r="U15" s="3419" t="n">
        <v>410702.44503233786</v>
      </c>
      <c r="V15" s="3419" t="n">
        <v>401421.307486738</v>
      </c>
      <c r="W15" s="3419" t="n">
        <v>404191.213661245</v>
      </c>
      <c r="X15" s="3419" t="n">
        <v>399757.5019419973</v>
      </c>
      <c r="Y15" s="3419" t="n">
        <v>390900.6421660264</v>
      </c>
      <c r="Z15" s="3419" t="n">
        <v>408106.9338656734</v>
      </c>
      <c r="AA15" s="3419" t="n">
        <v>412083.4688310842</v>
      </c>
      <c r="AB15" s="3419" t="n">
        <v>406126.46076655557</v>
      </c>
      <c r="AC15" s="3419" t="n">
        <v>368135.34511007933</v>
      </c>
      <c r="AD15" t="n" s="3419">
        <v>-15.667974801914</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s="3415" t="n">
        <v>83396.64491498035</v>
      </c>
      <c r="S16" s="3415" t="n">
        <v>84850.04011978359</v>
      </c>
      <c r="T16" s="3415" t="n">
        <v>83687.69551449406</v>
      </c>
      <c r="U16" s="3415" t="n">
        <v>95898.48237562703</v>
      </c>
      <c r="V16" s="3415" t="n">
        <v>100363.49223436957</v>
      </c>
      <c r="W16" s="3415" t="n">
        <v>103231.14431147215</v>
      </c>
      <c r="X16" s="3415" t="n">
        <v>90816.99024308831</v>
      </c>
      <c r="Y16" s="3415" t="n">
        <v>83774.5762222528</v>
      </c>
      <c r="Z16" s="3415" t="n">
        <v>83173.78289163523</v>
      </c>
      <c r="AA16" s="3415" t="n">
        <v>83424.16110398204</v>
      </c>
      <c r="AB16" s="3415" t="n">
        <v>79224.20307624084</v>
      </c>
      <c r="AC16" s="3414" t="n">
        <v>70698.57673957435</v>
      </c>
      <c r="AD16" t="n" s="3415">
        <v>-41.443321483164</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s="3415" t="n">
        <v>297568.2682789864</v>
      </c>
      <c r="S17" s="3415" t="n">
        <v>307910.8745464169</v>
      </c>
      <c r="T17" s="3415" t="n">
        <v>307064.29493645194</v>
      </c>
      <c r="U17" s="3415" t="n">
        <v>314803.9626567108</v>
      </c>
      <c r="V17" s="3415" t="n">
        <v>301057.81525236845</v>
      </c>
      <c r="W17" s="3415" t="n">
        <v>300960.0693497729</v>
      </c>
      <c r="X17" s="3415" t="n">
        <v>308940.511698909</v>
      </c>
      <c r="Y17" s="3415" t="n">
        <v>307126.0659437736</v>
      </c>
      <c r="Z17" s="3415" t="n">
        <v>324933.1509740382</v>
      </c>
      <c r="AA17" s="3415" t="n">
        <v>328659.3077271022</v>
      </c>
      <c r="AB17" s="3415" t="n">
        <v>326902.2576903147</v>
      </c>
      <c r="AC17" s="3414" t="n">
        <v>297436.76837050496</v>
      </c>
      <c r="AD17" t="n" s="3415">
        <v>-5.813518417791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s="3419" t="n">
        <v>356056.5387684509</v>
      </c>
      <c r="S19" s="3419" t="n">
        <v>365336.35089085554</v>
      </c>
      <c r="T19" s="3419" t="n">
        <v>381744.7177239201</v>
      </c>
      <c r="U19" s="3419" t="n">
        <v>360170.19166377856</v>
      </c>
      <c r="V19" s="3419" t="n">
        <v>312922.5913119473</v>
      </c>
      <c r="W19" s="3419" t="n">
        <v>352006.12001253647</v>
      </c>
      <c r="X19" s="3419" t="n">
        <v>366975.72309437674</v>
      </c>
      <c r="Y19" s="3419" t="n">
        <v>357244.4744750063</v>
      </c>
      <c r="Z19" s="3419" t="n">
        <v>357212.66759812814</v>
      </c>
      <c r="AA19" s="3419" t="n">
        <v>368665.96881503105</v>
      </c>
      <c r="AB19" s="3419" t="n">
        <v>363910.5633385099</v>
      </c>
      <c r="AC19" s="3419" t="n">
        <v>357575.7202571606</v>
      </c>
      <c r="AD19" t="n" s="3419">
        <v>6.627181829271</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s="3415" t="n">
        <v>70607.50250232923</v>
      </c>
      <c r="S20" s="3415" t="n">
        <v>73051.63938849175</v>
      </c>
      <c r="T20" s="3415" t="n">
        <v>70399.52032612001</v>
      </c>
      <c r="U20" s="3415" t="n">
        <v>64826.69253545616</v>
      </c>
      <c r="V20" s="3415" t="n">
        <v>51574.685120526796</v>
      </c>
      <c r="W20" s="3415" t="n">
        <v>57501.553234267514</v>
      </c>
      <c r="X20" s="3415" t="n">
        <v>57975.05338276914</v>
      </c>
      <c r="Y20" s="3415" t="n">
        <v>60012.26449308333</v>
      </c>
      <c r="Z20" s="3415" t="n">
        <v>63309.43272849632</v>
      </c>
      <c r="AA20" s="3415" t="n">
        <v>68237.9591632949</v>
      </c>
      <c r="AB20" s="3415" t="n">
        <v>67399.61726913988</v>
      </c>
      <c r="AC20" s="3414" t="n">
        <v>65000.32695754243</v>
      </c>
      <c r="AD20" t="n" s="3415">
        <v>21.849008288239</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s="3415" t="n">
        <v>82806.76944594666</v>
      </c>
      <c r="S21" s="3415" t="n">
        <v>81548.17892792948</v>
      </c>
      <c r="T21" s="3415" t="n">
        <v>91111.64705677262</v>
      </c>
      <c r="U21" s="3415" t="n">
        <v>73552.6442206601</v>
      </c>
      <c r="V21" s="3415" t="n">
        <v>61191.95637500518</v>
      </c>
      <c r="W21" s="3415" t="n">
        <v>73617.29891444868</v>
      </c>
      <c r="X21" s="3415" t="n">
        <v>77328.75034559573</v>
      </c>
      <c r="Y21" s="3415" t="n">
        <v>70512.15556694644</v>
      </c>
      <c r="Z21" s="3415" t="n">
        <v>68201.15426319909</v>
      </c>
      <c r="AA21" s="3415" t="n">
        <v>68642.57474350491</v>
      </c>
      <c r="AB21" s="3415" t="n">
        <v>71788.36780209193</v>
      </c>
      <c r="AC21" s="3414" t="n">
        <v>72282.40845620047</v>
      </c>
      <c r="AD21" t="n" s="3415">
        <v>-34.488898825499</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s="3415" t="n">
        <v>83180.48328251934</v>
      </c>
      <c r="S22" s="3415" t="n">
        <v>85332.75199692322</v>
      </c>
      <c r="T22" s="3415" t="n">
        <v>88719.10971709622</v>
      </c>
      <c r="U22" s="3415" t="n">
        <v>82639.69158006023</v>
      </c>
      <c r="V22" s="3415" t="n">
        <v>54030.34348363714</v>
      </c>
      <c r="W22" s="3415" t="n">
        <v>67748.19779091563</v>
      </c>
      <c r="X22" s="3415" t="n">
        <v>74884.74209103169</v>
      </c>
      <c r="Y22" s="3415" t="n">
        <v>68931.63232822457</v>
      </c>
      <c r="Z22" s="3415" t="n">
        <v>66385.8655971447</v>
      </c>
      <c r="AA22" s="3415" t="n">
        <v>67854.32021300282</v>
      </c>
      <c r="AB22" s="3415" t="n">
        <v>57038.40684422581</v>
      </c>
      <c r="AC22" s="3414" t="n">
        <v>50628.78886228849</v>
      </c>
      <c r="AD22" t="n" s="3415">
        <v>-63.754812256776</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s="3415" t="n">
        <v>4345.305002864899</v>
      </c>
      <c r="S24" s="3415" t="n">
        <v>4743.2899435608815</v>
      </c>
      <c r="T24" s="3415" t="n">
        <v>4316.960564271865</v>
      </c>
      <c r="U24" s="3415" t="n">
        <v>3996.3390896059914</v>
      </c>
      <c r="V24" s="3415" t="n">
        <v>2908.3265638950807</v>
      </c>
      <c r="W24" s="3415" t="n">
        <v>3713.041513996793</v>
      </c>
      <c r="X24" s="3415" t="n">
        <v>4850.290143497761</v>
      </c>
      <c r="Y24" s="3415" t="n">
        <v>4506.715518942754</v>
      </c>
      <c r="Z24" s="3415" t="n">
        <v>4142.279497544696</v>
      </c>
      <c r="AA24" s="3415" t="n">
        <v>4342.853227677633</v>
      </c>
      <c r="AB24" s="3415" t="n">
        <v>4392.957509370703</v>
      </c>
      <c r="AC24" s="3414" t="n">
        <v>4378.547485128263</v>
      </c>
      <c r="AD24" t="n" s="3415">
        <v>33.586280979112</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s="3415" t="n">
        <v>99397.14092030001</v>
      </c>
      <c r="S25" s="3415" t="n">
        <v>105780.835025</v>
      </c>
      <c r="T25" s="3415" t="n">
        <v>113038.84983690002</v>
      </c>
      <c r="U25" s="3415" t="n">
        <v>121065.2985193</v>
      </c>
      <c r="V25" s="3415" t="n">
        <v>130334.802358</v>
      </c>
      <c r="W25" s="3415" t="n">
        <v>137763.31291469999</v>
      </c>
      <c r="X25" s="3415" t="n">
        <v>140832.6932261</v>
      </c>
      <c r="Y25" s="3415" t="n">
        <v>143255.2138461</v>
      </c>
      <c r="Z25" s="3415" t="n">
        <v>145376.9666366</v>
      </c>
      <c r="AA25" s="3415" t="n">
        <v>149539.1014895</v>
      </c>
      <c r="AB25" s="3415" t="n">
        <v>154003.392013</v>
      </c>
      <c r="AC25" s="3414" t="n">
        <v>155759.2740405</v>
      </c>
      <c r="AD25" t="n" s="3415">
        <v>61517.15744569678</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s="3415" t="n">
        <v>15594.995538422927</v>
      </c>
      <c r="S26" s="3415" t="n">
        <v>14720.948768179001</v>
      </c>
      <c r="T26" s="3415" t="n">
        <v>13960.839329005152</v>
      </c>
      <c r="U26" s="3415" t="n">
        <v>13910.614376888909</v>
      </c>
      <c r="V26" s="3415" t="n">
        <v>12746.12675056219</v>
      </c>
      <c r="W26" s="3415" t="n">
        <v>11513.518326356943</v>
      </c>
      <c r="X26" s="3415" t="n">
        <v>10887.679668934297</v>
      </c>
      <c r="Y26" s="3415" t="n">
        <v>9847.026909155611</v>
      </c>
      <c r="Z26" s="3415" t="n">
        <v>9630.51660456334</v>
      </c>
      <c r="AA26" s="3415" t="n">
        <v>9850.818102697232</v>
      </c>
      <c r="AB26" s="3415" t="n">
        <v>9073.952667395275</v>
      </c>
      <c r="AC26" s="3414" t="n">
        <v>9312.462535623257</v>
      </c>
      <c r="AD26" t="n" s="3415">
        <v>-67.232264718428</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s="3415" t="n">
        <v>124.34207606795916</v>
      </c>
      <c r="S27" s="3415" t="n">
        <v>158.70684077131926</v>
      </c>
      <c r="T27" s="3415" t="n">
        <v>197.7908937542313</v>
      </c>
      <c r="U27" s="3415" t="n">
        <v>178.9113418072061</v>
      </c>
      <c r="V27" s="3415" t="n">
        <v>136.3506603208887</v>
      </c>
      <c r="W27" s="3415" t="n">
        <v>149.19731785095146</v>
      </c>
      <c r="X27" s="3415" t="n">
        <v>216.51423644809816</v>
      </c>
      <c r="Y27" s="3415" t="n">
        <v>179.46581255359126</v>
      </c>
      <c r="Z27" s="3415" t="n">
        <v>166.452270580064</v>
      </c>
      <c r="AA27" s="3415" t="n">
        <v>198.34187535348005</v>
      </c>
      <c r="AB27" s="3415" t="n">
        <v>213.8692332863985</v>
      </c>
      <c r="AC27" s="3414" t="n">
        <v>213.911919877703</v>
      </c>
      <c r="AD27" t="n" s="3415">
        <v>493.886050007373</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s="3419" t="n">
        <v>597546.1594311158</v>
      </c>
      <c r="AA28" s="3419" t="n">
        <v>603008.1867432853</v>
      </c>
      <c r="AB28" s="3419" t="n">
        <v>604944.4126519418</v>
      </c>
      <c r="AC28" s="3419" t="n">
        <v>601754.0285325869</v>
      </c>
      <c r="AD28" t="n" s="3419">
        <v>9.79927959936</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s="3415" t="n">
        <v>188208.36907579194</v>
      </c>
      <c r="S29" s="3415" t="n">
        <v>191328.62035584118</v>
      </c>
      <c r="T29" s="3415" t="n">
        <v>194515.73029734037</v>
      </c>
      <c r="U29" s="3415" t="n">
        <v>193779.48901818192</v>
      </c>
      <c r="V29" s="3415" t="n">
        <v>192759.30437110754</v>
      </c>
      <c r="W29" s="3415" t="n">
        <v>190834.45919741533</v>
      </c>
      <c r="X29" s="3415" t="n">
        <v>188348.92778892646</v>
      </c>
      <c r="Y29" s="3415" t="n">
        <v>185918.40178307708</v>
      </c>
      <c r="Z29" s="3415" t="n">
        <v>184668.65585387193</v>
      </c>
      <c r="AA29" s="3415" t="n">
        <v>182537.2196797919</v>
      </c>
      <c r="AB29" s="3415" t="n">
        <v>185892.33227027406</v>
      </c>
      <c r="AC29" s="3414" t="n">
        <v>191879.1471734055</v>
      </c>
      <c r="AD29" t="n" s="3415">
        <v>4.804043927116</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s="3415" t="n">
        <v>69369.40454687142</v>
      </c>
      <c r="S30" s="3415" t="n">
        <v>70031.55813349396</v>
      </c>
      <c r="T30" s="3415" t="n">
        <v>75042.65961011924</v>
      </c>
      <c r="U30" s="3415" t="n">
        <v>72881.47239806257</v>
      </c>
      <c r="V30" s="3415" t="n">
        <v>71611.70385599263</v>
      </c>
      <c r="W30" s="3415" t="n">
        <v>73600.00012978209</v>
      </c>
      <c r="X30" s="3415" t="n">
        <v>74243.85516226394</v>
      </c>
      <c r="Y30" s="3415" t="n">
        <v>76420.02855661136</v>
      </c>
      <c r="Z30" s="3415" t="n">
        <v>74019.91399435789</v>
      </c>
      <c r="AA30" s="3415" t="n">
        <v>73526.86539308687</v>
      </c>
      <c r="AB30" s="3415" t="n">
        <v>77832.3331828955</v>
      </c>
      <c r="AC30" s="3414" t="n">
        <v>80354.1394102778</v>
      </c>
      <c r="AD30" t="n" s="3415">
        <v>56.284852760934</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s="3415" t="n">
        <v>20156.768154343565</v>
      </c>
      <c r="S31" s="3415" t="n">
        <v>16508.389863777396</v>
      </c>
      <c r="T31" s="3415" t="n">
        <v>17834.872012895954</v>
      </c>
      <c r="U31" s="3415" t="n">
        <v>15766.425426583612</v>
      </c>
      <c r="V31" s="3415" t="n">
        <v>18162.03859826816</v>
      </c>
      <c r="W31" s="3415" t="n">
        <v>21197.602923650145</v>
      </c>
      <c r="X31" s="3415" t="n">
        <v>17139.671899203913</v>
      </c>
      <c r="Y31" s="3415" t="n">
        <v>16979.532086874853</v>
      </c>
      <c r="Z31" s="3415" t="n">
        <v>15434.354512601945</v>
      </c>
      <c r="AA31" s="3415" t="n">
        <v>17253.262264058634</v>
      </c>
      <c r="AB31" s="3415" t="n">
        <v>18140.54532285187</v>
      </c>
      <c r="AC31" s="3414" t="n">
        <v>17675.437300152105</v>
      </c>
      <c r="AD31" t="n" s="3415">
        <v>-1.334770393696</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s="3415" t="n">
        <v>291476.52702460426</v>
      </c>
      <c r="S32" s="3415" t="n">
        <v>288430.6703700194</v>
      </c>
      <c r="T32" s="3415" t="n">
        <v>297787.1046025111</v>
      </c>
      <c r="U32" s="3415" t="n">
        <v>294475.2678178751</v>
      </c>
      <c r="V32" s="3415" t="n">
        <v>295352.61209557636</v>
      </c>
      <c r="W32" s="3415" t="n">
        <v>296104.4460246564</v>
      </c>
      <c r="X32" s="3415" t="n">
        <v>294123.0368685401</v>
      </c>
      <c r="Y32" s="3415" t="n">
        <v>282430.0053640321</v>
      </c>
      <c r="Z32" s="3415" t="n">
        <v>314432.1143653015</v>
      </c>
      <c r="AA32" s="3415" t="n">
        <v>320926.57054311706</v>
      </c>
      <c r="AB32" s="3415" t="n">
        <v>313993.52724598104</v>
      </c>
      <c r="AC32" s="3414" t="n">
        <v>303461.3149740906</v>
      </c>
      <c r="AD32" t="n" s="3415">
        <v>5.381908002897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s="3415" t="n">
        <v>652.410770783686</v>
      </c>
      <c r="S34" s="3415" t="n">
        <v>566.2381859628482</v>
      </c>
      <c r="T34" s="3415" t="n">
        <v>618.2611507048973</v>
      </c>
      <c r="U34" s="3415" t="n">
        <v>635.365222947166</v>
      </c>
      <c r="V34" s="3415" t="n">
        <v>593.9669459699076</v>
      </c>
      <c r="W34" s="3415" t="n">
        <v>687.5811371507831</v>
      </c>
      <c r="X34" s="3415" t="n">
        <v>543.5276782217694</v>
      </c>
      <c r="Y34" s="3415" t="n">
        <v>601.3723426377462</v>
      </c>
      <c r="Z34" s="3415" t="n">
        <v>640.684792129597</v>
      </c>
      <c r="AA34" s="3415" t="n">
        <v>666.4931055460607</v>
      </c>
      <c r="AB34" s="3415" t="n">
        <v>661.6114861827895</v>
      </c>
      <c r="AC34" s="3414" t="n">
        <v>648.7399198856349</v>
      </c>
      <c r="AD34" t="n" s="3415">
        <v>14.615743699003</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s="3415" t="n">
        <v>4351.18953045781</v>
      </c>
      <c r="S35" s="3415" t="n">
        <v>4219.592600347825</v>
      </c>
      <c r="T35" s="3415" t="n">
        <v>4464.100525785952</v>
      </c>
      <c r="U35" s="3415" t="n">
        <v>5024.858694021058</v>
      </c>
      <c r="V35" s="3415" t="n">
        <v>3669.116930761796</v>
      </c>
      <c r="W35" s="3415" t="n">
        <v>4783.613660701564</v>
      </c>
      <c r="X35" s="3415" t="n">
        <v>3873.02773974612</v>
      </c>
      <c r="Y35" s="3415" t="n">
        <v>5970.009285161958</v>
      </c>
      <c r="Z35" s="3415" t="n">
        <v>3907.053369806566</v>
      </c>
      <c r="AA35" s="3415" t="n">
        <v>3585.5622140033406</v>
      </c>
      <c r="AB35" s="3415" t="n">
        <v>3744.6127810603957</v>
      </c>
      <c r="AC35" s="3414" t="n">
        <v>3015.197763726162</v>
      </c>
      <c r="AD35" t="n" s="3415">
        <v>-35.703434619461</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s="3415" t="n">
        <v>3504.4603945689328</v>
      </c>
      <c r="S36" s="3415" t="n">
        <v>3655.5276054310675</v>
      </c>
      <c r="T36" s="3415" t="n">
        <v>3757.4037756206712</v>
      </c>
      <c r="U36" s="3415" t="n">
        <v>3612.7761481750276</v>
      </c>
      <c r="V36" s="3415" t="n">
        <v>3555.170425836887</v>
      </c>
      <c r="W36" s="3415" t="n">
        <v>3777.928545526021</v>
      </c>
      <c r="X36" s="3415" t="n">
        <v>4097.311415646073</v>
      </c>
      <c r="Y36" s="3415" t="n">
        <v>4281.514169766247</v>
      </c>
      <c r="Z36" s="3415" t="n">
        <v>4443.382543046358</v>
      </c>
      <c r="AA36" s="3415" t="n">
        <v>4512.213543681392</v>
      </c>
      <c r="AB36" s="3415" t="n">
        <v>4679.450362696179</v>
      </c>
      <c r="AC36" s="3414" t="n">
        <v>4720.0519910490175</v>
      </c>
      <c r="AD36" t="n" s="3415">
        <v>95.303409970727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s="3419" t="n">
        <v>-781094.6173910275</v>
      </c>
      <c r="S39" s="3419" t="n">
        <v>-818429.8468874599</v>
      </c>
      <c r="T39" s="3419" t="n">
        <v>-774100.6420647184</v>
      </c>
      <c r="U39" s="3419" t="n">
        <v>-763414.4242214718</v>
      </c>
      <c r="V39" s="3419" t="n">
        <v>-720457.0024722072</v>
      </c>
      <c r="W39" s="3419" t="n">
        <v>-751021.1080208317</v>
      </c>
      <c r="X39" s="3419" t="n">
        <v>-791224.6998408511</v>
      </c>
      <c r="Y39" s="3419" t="n">
        <v>-785592.3028854672</v>
      </c>
      <c r="Z39" s="3419" t="n">
        <v>-749221.4189392435</v>
      </c>
      <c r="AA39" s="3419" t="n">
        <v>-768836.7261418595</v>
      </c>
      <c r="AB39" s="3419" t="n">
        <v>-671863.5192908815</v>
      </c>
      <c r="AC39" s="3419" t="n">
        <v>-815337.7605228085</v>
      </c>
      <c r="AD39" t="n" s="3419">
        <v>-7.44836001065</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s="3415" t="n">
        <v>-687924.7785219596</v>
      </c>
      <c r="S40" s="3415" t="n">
        <v>-729162.5938017773</v>
      </c>
      <c r="T40" s="3415" t="n">
        <v>-719014.0009017343</v>
      </c>
      <c r="U40" s="3415" t="n">
        <v>-730690.9161314187</v>
      </c>
      <c r="V40" s="3415" t="n">
        <v>-690207.3568684742</v>
      </c>
      <c r="W40" s="3415" t="n">
        <v>-722883.0255706349</v>
      </c>
      <c r="X40" s="3415" t="n">
        <v>-732813.408591984</v>
      </c>
      <c r="Y40" s="3415" t="n">
        <v>-713813.8194328218</v>
      </c>
      <c r="Z40" s="3415" t="n">
        <v>-696802.0086343221</v>
      </c>
      <c r="AA40" s="3415" t="n">
        <v>-725298.0077474079</v>
      </c>
      <c r="AB40" s="3415" t="n">
        <v>-617902.4083596702</v>
      </c>
      <c r="AC40" s="3414" t="n">
        <v>-742440.7264607425</v>
      </c>
      <c r="AD40" t="n" s="3415">
        <v>-6.077674213591</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s="3415" t="n">
        <v>25649.833143267922</v>
      </c>
      <c r="S41" s="3415" t="n">
        <v>28279.995837763694</v>
      </c>
      <c r="T41" s="3415" t="n">
        <v>24451.513907406894</v>
      </c>
      <c r="U41" s="3415" t="n">
        <v>32849.80725702725</v>
      </c>
      <c r="V41" s="3415" t="n">
        <v>42083.28036157841</v>
      </c>
      <c r="W41" s="3415" t="n">
        <v>38778.515751761865</v>
      </c>
      <c r="X41" s="3415" t="n">
        <v>22604.876979988432</v>
      </c>
      <c r="Y41" s="3415" t="n">
        <v>29166.641211535378</v>
      </c>
      <c r="Z41" s="3415" t="n">
        <v>41091.31244724742</v>
      </c>
      <c r="AA41" s="3415" t="n">
        <v>45290.16138421143</v>
      </c>
      <c r="AB41" s="3415" t="n">
        <v>45230.43257857687</v>
      </c>
      <c r="AC41" s="3414" t="n">
        <v>33638.06027657786</v>
      </c>
      <c r="AD41" t="n" s="3415">
        <v>6.393660293696</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s="3415" t="n">
        <v>-28397.524901166027</v>
      </c>
      <c r="S42" s="3415" t="n">
        <v>-41209.69516381084</v>
      </c>
      <c r="T42" s="3415" t="n">
        <v>-26521.703464844333</v>
      </c>
      <c r="U42" s="3415" t="n">
        <v>-30953.82416662273</v>
      </c>
      <c r="V42" s="3415" t="n">
        <v>-29231.895043154876</v>
      </c>
      <c r="W42" s="3415" t="n">
        <v>-13906.918154691542</v>
      </c>
      <c r="X42" s="3415" t="n">
        <v>-14602.047329606921</v>
      </c>
      <c r="Y42" s="3415" t="n">
        <v>-28092.524729860816</v>
      </c>
      <c r="Z42" s="3415" t="n">
        <v>-12554.581666627757</v>
      </c>
      <c r="AA42" s="3415" t="n">
        <v>-2744.410892319244</v>
      </c>
      <c r="AB42" s="3415" t="n">
        <v>-7170.029402049376</v>
      </c>
      <c r="AC42" s="3414" t="n">
        <v>-12789.36154926688</v>
      </c>
      <c r="AD42" t="n" s="3415">
        <v>-690.513306893076</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s="3415" t="n">
        <v>44423.48530569852</v>
      </c>
      <c r="S43" s="3415" t="n">
        <v>53054.76867241043</v>
      </c>
      <c r="T43" s="3415" t="n">
        <v>53425.66380132726</v>
      </c>
      <c r="U43" s="3415" t="n">
        <v>53386.44286800491</v>
      </c>
      <c r="V43" s="3415" t="n">
        <v>53387.717542401515</v>
      </c>
      <c r="W43" s="3415" t="n">
        <v>53415.036092938746</v>
      </c>
      <c r="X43" s="3415" t="n">
        <v>42717.98575915822</v>
      </c>
      <c r="Y43" s="3415" t="n">
        <v>42291.85264024508</v>
      </c>
      <c r="Z43" s="3415" t="n">
        <v>42295.08763048419</v>
      </c>
      <c r="AA43" s="3415" t="n">
        <v>42288.200595479015</v>
      </c>
      <c r="AB43" s="3415" t="n">
        <v>42263.29618463245</v>
      </c>
      <c r="AC43" s="3414" t="n">
        <v>42568.550752598516</v>
      </c>
      <c r="AD43" t="n" s="3415">
        <v>-4.978672588258</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s="3415" t="n">
        <v>-30075.24406542276</v>
      </c>
      <c r="S44" s="3415" t="n">
        <v>-30406.891395491784</v>
      </c>
      <c r="T44" s="3415" t="n">
        <v>-31643.2492480219</v>
      </c>
      <c r="U44" s="3415" t="n">
        <v>-34845.950066571786</v>
      </c>
      <c r="V44" s="3415" t="n">
        <v>-36926.42817583158</v>
      </c>
      <c r="W44" s="3415" t="n">
        <v>-38468.38903337722</v>
      </c>
      <c r="X44" s="3415" t="n">
        <v>-39285.94173007161</v>
      </c>
      <c r="Y44" s="3415" t="n">
        <v>-39775.46550135161</v>
      </c>
      <c r="Z44" s="3415" t="n">
        <v>-41697.092561732396</v>
      </c>
      <c r="AA44" s="3415" t="n">
        <v>-43570.66452821461</v>
      </c>
      <c r="AB44" s="3415" t="n">
        <v>-43944.38738379677</v>
      </c>
      <c r="AC44" s="3414" t="n">
        <v>-42316.17580269101</v>
      </c>
      <c r="AD44" t="n" s="3415">
        <v>-8.325343321142</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s="3415" t="s">
        <v>2980</v>
      </c>
      <c r="O45" s="3415" t="s">
        <v>2980</v>
      </c>
      <c r="P45" s="3415" t="s">
        <v>2980</v>
      </c>
      <c r="Q45" s="3415" t="s">
        <v>2980</v>
      </c>
      <c r="R45" s="3415" t="s">
        <v>2980</v>
      </c>
      <c r="S45" s="3415" t="s">
        <v>2980</v>
      </c>
      <c r="T45" s="3415" t="s">
        <v>2980</v>
      </c>
      <c r="U45" s="3415" t="s">
        <v>2980</v>
      </c>
      <c r="V45" s="3415" t="s">
        <v>2980</v>
      </c>
      <c r="W45" s="3415" t="s">
        <v>2980</v>
      </c>
      <c r="X45" s="3415" t="s">
        <v>2980</v>
      </c>
      <c r="Y45" s="3415" t="s">
        <v>2980</v>
      </c>
      <c r="Z45" s="3415" t="s">
        <v>2980</v>
      </c>
      <c r="AA45" s="3415" t="s">
        <v>2980</v>
      </c>
      <c r="AB45" s="3415" t="s">
        <v>2980</v>
      </c>
      <c r="AC45" s="3414" t="s">
        <v>2980</v>
      </c>
      <c r="AD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s="3415" t="n">
        <v>-106045.87106666707</v>
      </c>
      <c r="S46" s="3415" t="n">
        <v>-100279.68316666696</v>
      </c>
      <c r="T46" s="3415" t="n">
        <v>-76112.92076666656</v>
      </c>
      <c r="U46" s="3415" t="n">
        <v>-54467.90800000012</v>
      </c>
      <c r="V46" s="3415" t="n">
        <v>-60842.804000000375</v>
      </c>
      <c r="W46" s="3415" t="n">
        <v>-69051.63136666674</v>
      </c>
      <c r="X46" s="3415" t="n">
        <v>-70997.56913333306</v>
      </c>
      <c r="Y46" s="3415" t="n">
        <v>-76475.00593333326</v>
      </c>
      <c r="Z46" s="3415" t="n">
        <v>-82688.87660000027</v>
      </c>
      <c r="AA46" s="3415" t="n">
        <v>-85945.93223333315</v>
      </c>
      <c r="AB46" s="3415" t="n">
        <v>-91481.27449999985</v>
      </c>
      <c r="AC46" s="3414" t="n">
        <v>-95141.37013333323</v>
      </c>
      <c r="AD46" t="n" s="3415">
        <v>-23.121914681668</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s="3415" t="n">
        <v>640.1970488</v>
      </c>
      <c r="S47" s="3415" t="n">
        <v>648.2062604</v>
      </c>
      <c r="T47" s="3415" t="n">
        <v>657.1948484</v>
      </c>
      <c r="U47" s="3415" t="n">
        <v>668.24202</v>
      </c>
      <c r="V47" s="3415" t="n">
        <v>677.4743656</v>
      </c>
      <c r="W47" s="3415" t="n">
        <v>684.3900812</v>
      </c>
      <c r="X47" s="3415" t="n">
        <v>694.708418</v>
      </c>
      <c r="Y47" s="3415" t="n">
        <v>701.261338</v>
      </c>
      <c r="Z47" s="3415" t="n">
        <v>715.0383276</v>
      </c>
      <c r="AA47" s="3415" t="n">
        <v>724.9524228</v>
      </c>
      <c r="AB47" s="3415" t="n">
        <v>739.117648</v>
      </c>
      <c r="AC47" s="3414" t="n">
        <v>747.2074088054953</v>
      </c>
      <c r="AD47" t="n" s="3415">
        <v>43.373026280962</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s="3419" t="n">
        <v>192053.53047221704</v>
      </c>
      <c r="S48" s="3419" t="n">
        <v>189987.99906030507</v>
      </c>
      <c r="T48" s="3419" t="n">
        <v>187749.76999125932</v>
      </c>
      <c r="U48" s="3419" t="n">
        <v>185250.96113663493</v>
      </c>
      <c r="V48" s="3419" t="n">
        <v>182121.88254196232</v>
      </c>
      <c r="W48" s="3419" t="n">
        <v>183135.34052284</v>
      </c>
      <c r="X48" s="3419" t="n">
        <v>174127.24913012044</v>
      </c>
      <c r="Y48" s="3419" t="n">
        <v>176564.7853319819</v>
      </c>
      <c r="Z48" s="3419" t="n">
        <v>172827.9196025206</v>
      </c>
      <c r="AA48" s="3419" t="n">
        <v>172734.7768851301</v>
      </c>
      <c r="AB48" s="3419" t="n">
        <v>171696.3036603742</v>
      </c>
      <c r="AC48" s="3419" t="n">
        <v>168325.53670912777</v>
      </c>
      <c r="AD48" t="n" s="3419">
        <v>-28.664270773765</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s="3415" t="n">
        <v>147707.53270674156</v>
      </c>
      <c r="S49" s="3415" t="n">
        <v>145251.2685188395</v>
      </c>
      <c r="T49" s="3415" t="n">
        <v>142810.20613211044</v>
      </c>
      <c r="U49" s="3415" t="n">
        <v>140415.8828858986</v>
      </c>
      <c r="V49" s="3415" t="n">
        <v>138009.45777721904</v>
      </c>
      <c r="W49" s="3415" t="n">
        <v>138998.65076220795</v>
      </c>
      <c r="X49" s="3415" t="n">
        <v>129604.41202862232</v>
      </c>
      <c r="Y49" s="3415" t="n">
        <v>131249.319451411</v>
      </c>
      <c r="Z49" s="3415" t="n">
        <v>127473.99270135314</v>
      </c>
      <c r="AA49" s="3415" t="n">
        <v>127237.52643238413</v>
      </c>
      <c r="AB49" s="3415" t="n">
        <v>125805.98285047914</v>
      </c>
      <c r="AC49" s="3414" t="n">
        <v>121813.59586950773</v>
      </c>
      <c r="AD49" t="n" s="3415">
        <v>-38.400242364946</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s="3415" t="n">
        <v>3621.2885291718208</v>
      </c>
      <c r="S50" s="3415" t="n">
        <v>3665.319539007472</v>
      </c>
      <c r="T50" s="3415" t="n">
        <v>3827.258697272272</v>
      </c>
      <c r="U50" s="3415" t="n">
        <v>3907.233086779227</v>
      </c>
      <c r="V50" s="3415" t="n">
        <v>3680.8459784505308</v>
      </c>
      <c r="W50" s="3415" t="n">
        <v>3584.1566602861826</v>
      </c>
      <c r="X50" s="3415" t="n">
        <v>3682.161881135744</v>
      </c>
      <c r="Y50" s="3415" t="n">
        <v>3822.551015367047</v>
      </c>
      <c r="Z50" s="3415" t="n">
        <v>4056.123841723564</v>
      </c>
      <c r="AA50" s="3415" t="n">
        <v>4173.180089066171</v>
      </c>
      <c r="AB50" s="3415" t="n">
        <v>4273.100463448616</v>
      </c>
      <c r="AC50" s="3414" t="n">
        <v>4554.812426535136</v>
      </c>
      <c r="AD50" t="n" s="3415">
        <v>510.601907505768</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s">
        <v>2943</v>
      </c>
      <c r="T51" s="3415" t="s">
        <v>2943</v>
      </c>
      <c r="U51" s="3415" t="s">
        <v>2943</v>
      </c>
      <c r="V51" s="3415" t="s">
        <v>2943</v>
      </c>
      <c r="W51" s="3415" t="s">
        <v>2943</v>
      </c>
      <c r="X51" s="3415" t="s">
        <v>2943</v>
      </c>
      <c r="Y51" s="3415" t="s">
        <v>2943</v>
      </c>
      <c r="Z51" s="3415" t="s">
        <v>2943</v>
      </c>
      <c r="AA51" s="3415" t="s">
        <v>2943</v>
      </c>
      <c r="AB51" s="3415" t="s">
        <v>2943</v>
      </c>
      <c r="AC51" s="3414" t="s">
        <v>2943</v>
      </c>
      <c r="AD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s="3415" t="n">
        <v>40724.70923630367</v>
      </c>
      <c r="S52" s="3415" t="n">
        <v>41071.41100245811</v>
      </c>
      <c r="T52" s="3415" t="n">
        <v>41112.30516187662</v>
      </c>
      <c r="U52" s="3415" t="n">
        <v>40927.8451639571</v>
      </c>
      <c r="V52" s="3415" t="n">
        <v>40431.57878629275</v>
      </c>
      <c r="W52" s="3415" t="n">
        <v>40552.53310034587</v>
      </c>
      <c r="X52" s="3415" t="n">
        <v>40840.67522036238</v>
      </c>
      <c r="Y52" s="3415" t="n">
        <v>41492.914865203864</v>
      </c>
      <c r="Z52" s="3415" t="n">
        <v>41297.80305944388</v>
      </c>
      <c r="AA52" s="3415" t="n">
        <v>41324.070363679784</v>
      </c>
      <c r="AB52" s="3415" t="n">
        <v>41617.22034644644</v>
      </c>
      <c r="AC52" s="3414" t="n">
        <v>41957.12841308491</v>
      </c>
      <c r="AD52" t="n" s="3415">
        <v>11.986084785452</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s="3419" t="n">
        <v>114335.73868726504</v>
      </c>
      <c r="S56" s="3419" t="n">
        <v>115285.84450865982</v>
      </c>
      <c r="T56" s="3419" t="n">
        <v>116490.2369027975</v>
      </c>
      <c r="U56" s="3419" t="n">
        <v>115481.71218667686</v>
      </c>
      <c r="V56" s="3419" t="n">
        <v>107463.29073294098</v>
      </c>
      <c r="W56" s="3419" t="n">
        <v>118144.65603860423</v>
      </c>
      <c r="X56" s="3419" t="n">
        <v>112734.24526184384</v>
      </c>
      <c r="Y56" s="3419" t="n">
        <v>106821.8736497439</v>
      </c>
      <c r="Z56" s="3419" t="n">
        <v>100714.18449226413</v>
      </c>
      <c r="AA56" s="3419" t="n">
        <v>104391.97032004966</v>
      </c>
      <c r="AB56" s="3419" t="n">
        <v>111952.97413705921</v>
      </c>
      <c r="AC56" s="3419" t="n">
        <v>117706.3210772869</v>
      </c>
      <c r="AD56" t="n" s="3419">
        <v>12.556224586641</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s="3415" t="n">
        <v>60724.46137139069</v>
      </c>
      <c r="S57" s="3415" t="n">
        <v>60871.07408490178</v>
      </c>
      <c r="T57" s="3415" t="n">
        <v>62089.23062279287</v>
      </c>
      <c r="U57" s="3415" t="n">
        <v>56695.752391725735</v>
      </c>
      <c r="V57" s="3415" t="n">
        <v>53302.9458295664</v>
      </c>
      <c r="W57" s="3415" t="n">
        <v>61553.82010824999</v>
      </c>
      <c r="X57" s="3415" t="n">
        <v>65398.51798747637</v>
      </c>
      <c r="Y57" s="3415" t="n">
        <v>65130.90123825877</v>
      </c>
      <c r="Z57" s="3415" t="n">
        <v>66273.91286097404</v>
      </c>
      <c r="AA57" s="3415" t="n">
        <v>70261.98903624371</v>
      </c>
      <c r="AB57" s="3415" t="n">
        <v>72615.66333211813</v>
      </c>
      <c r="AC57" s="3414" t="n">
        <v>74748.30343898675</v>
      </c>
      <c r="AD57" t="n" s="3415">
        <v>94.027901309392</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s="3415" t="n">
        <v>53611.277315874344</v>
      </c>
      <c r="S58" s="3415" t="n">
        <v>54414.77042375804</v>
      </c>
      <c r="T58" s="3415" t="n">
        <v>54401.006280004614</v>
      </c>
      <c r="U58" s="3415" t="n">
        <v>58785.95979495112</v>
      </c>
      <c r="V58" s="3415" t="n">
        <v>54160.34490337458</v>
      </c>
      <c r="W58" s="3415" t="n">
        <v>56590.835930354246</v>
      </c>
      <c r="X58" s="3415" t="n">
        <v>47335.72727436746</v>
      </c>
      <c r="Y58" s="3415" t="n">
        <v>41690.97241148513</v>
      </c>
      <c r="Z58" s="3415" t="n">
        <v>34440.27163129008</v>
      </c>
      <c r="AA58" s="3415" t="n">
        <v>34129.981283805944</v>
      </c>
      <c r="AB58" s="3415" t="n">
        <v>39337.31080494107</v>
      </c>
      <c r="AC58" s="3414" t="n">
        <v>42958.01763830015</v>
      </c>
      <c r="AD58" t="n" s="3415">
        <v>-34.962413983326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s="3415" t="n">
        <v>245421.19810489204</v>
      </c>
      <c r="S60" s="3415" t="n">
        <v>252265.80665331706</v>
      </c>
      <c r="T60" s="3415" t="n">
        <v>259985.23703879252</v>
      </c>
      <c r="U60" s="3415" t="n">
        <v>272921.54370426864</v>
      </c>
      <c r="V60" s="3415" t="n">
        <v>269129.77639069577</v>
      </c>
      <c r="W60" s="3415" t="n">
        <v>305688.33174190583</v>
      </c>
      <c r="X60" s="3415" t="n">
        <v>312743.2413535449</v>
      </c>
      <c r="Y60" s="3415" t="n">
        <v>305845.78829941904</v>
      </c>
      <c r="Z60" s="3415" t="n">
        <v>331654.89535870147</v>
      </c>
      <c r="AA60" s="3415" t="n">
        <v>339106.1470152</v>
      </c>
      <c r="AB60" s="3415" t="n">
        <v>333472.032983974</v>
      </c>
      <c r="AC60" s="3414" t="n">
        <v>332673.1789114521</v>
      </c>
      <c r="AD60" t="n" s="3415">
        <v>39.810190313873</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s="3419" t="n">
        <v>7477358.360841534</v>
      </c>
      <c r="S65" s="3419" t="n">
        <v>7407921.495273625</v>
      </c>
      <c r="T65" s="3419" t="n">
        <v>7511447.957796067</v>
      </c>
      <c r="U65" s="3419" t="n">
        <v>7294541.719409942</v>
      </c>
      <c r="V65" s="3419" t="n">
        <v>6840741.542040689</v>
      </c>
      <c r="W65" s="3419" t="n">
        <v>7058197.908345732</v>
      </c>
      <c r="X65" s="3419" t="n">
        <v>6907203.235707216</v>
      </c>
      <c r="Y65" s="3419" t="n">
        <v>6670533.532336506</v>
      </c>
      <c r="Z65" s="3419" t="n">
        <v>6841661.092986665</v>
      </c>
      <c r="AA65" s="3419" t="n">
        <v>6898525.59577771</v>
      </c>
      <c r="AB65" s="3419" t="n">
        <v>6737358.64379383</v>
      </c>
      <c r="AC65" s="3419" t="n">
        <v>6578432.361728992</v>
      </c>
      <c r="AD65" t="n" s="3419">
        <v>1.404297301454</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s="3419" t="n">
        <v>6696263.743450507</v>
      </c>
      <c r="S66" s="3419" t="n">
        <v>6589491.6483861655</v>
      </c>
      <c r="T66" s="3419" t="n">
        <v>6737347.3157313485</v>
      </c>
      <c r="U66" s="3419" t="n">
        <v>6531127.29518847</v>
      </c>
      <c r="V66" s="3419" t="n">
        <v>6120284.539568482</v>
      </c>
      <c r="W66" s="3419" t="n">
        <v>6307176.8003249</v>
      </c>
      <c r="X66" s="3419" t="n">
        <v>6115978.535866365</v>
      </c>
      <c r="Y66" s="3419" t="n">
        <v>5884941.229451039</v>
      </c>
      <c r="Z66" s="3419" t="n">
        <v>6092439.674047422</v>
      </c>
      <c r="AA66" s="3419" t="n">
        <v>6129688.86963585</v>
      </c>
      <c r="AB66" s="3419" t="n">
        <v>6065495.1245029485</v>
      </c>
      <c r="AC66" s="3419" t="n">
        <v>5763094.601206184</v>
      </c>
      <c r="AD66" t="n" s="3419">
        <v>2.795353988086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s="3419" t="n">
        <v>5928911.40699755</v>
      </c>
      <c r="S7" s="3419" t="n">
        <v>5844597.404028296</v>
      </c>
      <c r="T7" s="3419" t="n">
        <v>5919385.778158273</v>
      </c>
      <c r="U7" s="3419" t="n">
        <v>5719020.625354817</v>
      </c>
      <c r="V7" s="3419" t="n">
        <v>5328365.300246783</v>
      </c>
      <c r="W7" s="3419" t="n">
        <v>5498170.65853916</v>
      </c>
      <c r="X7" s="3419" t="n">
        <v>5361209.712166236</v>
      </c>
      <c r="Y7" s="3419" t="n">
        <v>5159435.334714396</v>
      </c>
      <c r="Z7" s="3419" t="n">
        <v>5296535.388270435</v>
      </c>
      <c r="AA7" s="3419" t="n">
        <v>5340018.475983656</v>
      </c>
      <c r="AB7" s="3419" t="n">
        <v>5194356.095139704</v>
      </c>
      <c r="AC7" s="3419" t="n">
        <v>5079316.670439632</v>
      </c>
      <c r="AD7" t="n" s="3419">
        <v>3.662895267946</v>
      </c>
      <c r="AE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s="3419" t="n">
        <v>5889480.914750611</v>
      </c>
      <c r="S8" s="3419" t="n">
        <v>5804560.293330599</v>
      </c>
      <c r="T8" s="3419" t="n">
        <v>5878922.871304942</v>
      </c>
      <c r="U8" s="3419" t="n">
        <v>5676966.309691837</v>
      </c>
      <c r="V8" s="3419" t="n">
        <v>5287283.783198734</v>
      </c>
      <c r="W8" s="3419" t="n">
        <v>5454763.324373785</v>
      </c>
      <c r="X8" s="3419" t="n">
        <v>5313346.511225841</v>
      </c>
      <c r="Y8" s="3419" t="n">
        <v>5107920.010161787</v>
      </c>
      <c r="Z8" s="3419" t="n">
        <v>5239112.661171001</v>
      </c>
      <c r="AA8" s="3419" t="n">
        <v>5276894.845396836</v>
      </c>
      <c r="AB8" s="3419" t="n">
        <v>5129984.035663281</v>
      </c>
      <c r="AC8" s="3419" t="n">
        <v>5024177.930106465</v>
      </c>
      <c r="AD8" t="n" s="3419">
        <v>3.516559876824</v>
      </c>
      <c r="AE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s="3415" t="n">
        <v>2540235.285478855</v>
      </c>
      <c r="S9" s="3415" t="n">
        <v>2482663.989049558</v>
      </c>
      <c r="T9" s="3415" t="n">
        <v>2548897.6341492166</v>
      </c>
      <c r="U9" s="3415" t="n">
        <v>2497268.472381748</v>
      </c>
      <c r="V9" s="3415" t="n">
        <v>2284477.7972792727</v>
      </c>
      <c r="W9" s="3415" t="n">
        <v>2396686.762733952</v>
      </c>
      <c r="X9" s="3415" t="n">
        <v>2323469.3401557044</v>
      </c>
      <c r="Y9" s="3415" t="n">
        <v>2187947.520919282</v>
      </c>
      <c r="Z9" s="3415" t="n">
        <v>2206614.1857091715</v>
      </c>
      <c r="AA9" s="3415" t="n">
        <v>2209676.3269739174</v>
      </c>
      <c r="AB9" s="3415" t="n">
        <v>2077242.0601029862</v>
      </c>
      <c r="AC9" s="3414" t="n">
        <v>1960016.629243489</v>
      </c>
      <c r="AD9" t="n" s="3415">
        <v>-0.048951449803</v>
      </c>
      <c r="AE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s="3415" t="n">
        <v>710375.6883132395</v>
      </c>
      <c r="S10" s="3415" t="n">
        <v>736582.6697411793</v>
      </c>
      <c r="T10" s="3415" t="n">
        <v>728369.7441773867</v>
      </c>
      <c r="U10" s="3415" t="n">
        <v>680847.6261177065</v>
      </c>
      <c r="V10" s="3415" t="n">
        <v>603126.1259810706</v>
      </c>
      <c r="W10" s="3415" t="n">
        <v>657587.3480953331</v>
      </c>
      <c r="X10" s="3415" t="n">
        <v>630973.8856180878</v>
      </c>
      <c r="Y10" s="3415" t="n">
        <v>641166.8304728317</v>
      </c>
      <c r="Z10" s="3415" t="n">
        <v>665519.2632138712</v>
      </c>
      <c r="AA10" s="3415" t="n">
        <v>640762.1531388721</v>
      </c>
      <c r="AB10" s="3415" t="n">
        <v>620955.5194126149</v>
      </c>
      <c r="AC10" s="3414" t="n">
        <v>641382.0524523744</v>
      </c>
      <c r="AD10" t="n" s="3415">
        <v>-9.79724085638</v>
      </c>
      <c r="AE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s="3415" t="n">
        <v>1830505.6056332772</v>
      </c>
      <c r="S11" s="3415" t="n">
        <v>1834397.1789900998</v>
      </c>
      <c r="T11" s="3415" t="n">
        <v>1834981.0115491515</v>
      </c>
      <c r="U11" s="3415" t="n">
        <v>1734250.9333123686</v>
      </c>
      <c r="V11" s="3415" t="n">
        <v>1665723.8229139782</v>
      </c>
      <c r="W11" s="3415" t="n">
        <v>1674581.8009792196</v>
      </c>
      <c r="X11" s="3415" t="n">
        <v>1651461.9243757061</v>
      </c>
      <c r="Y11" s="3415" t="n">
        <v>1640111.3796588627</v>
      </c>
      <c r="Z11" s="3415" t="n">
        <v>1651971.8937352283</v>
      </c>
      <c r="AA11" s="3415" t="n">
        <v>1686697.588790778</v>
      </c>
      <c r="AB11" s="3415" t="n">
        <v>1698360.3998123822</v>
      </c>
      <c r="AC11" s="3414" t="n">
        <v>1739212.201618504</v>
      </c>
      <c r="AD11" t="n" s="3415">
        <v>22.510043156941</v>
      </c>
      <c r="AE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s="3415" t="n">
        <v>586285.63115712</v>
      </c>
      <c r="S12" s="3415" t="n">
        <v>533779.6155912536</v>
      </c>
      <c r="T12" s="3415" t="n">
        <v>564515.6554064341</v>
      </c>
      <c r="U12" s="3415" t="n">
        <v>575663.7057768429</v>
      </c>
      <c r="V12" s="3415" t="n">
        <v>564741.1932049858</v>
      </c>
      <c r="W12" s="3415" t="n">
        <v>559489.9068914497</v>
      </c>
      <c r="X12" s="3415" t="n">
        <v>550959.4035956074</v>
      </c>
      <c r="Y12" s="3415" t="n">
        <v>483017.2930000575</v>
      </c>
      <c r="Z12" s="3415" t="n">
        <v>553714.945946471</v>
      </c>
      <c r="AA12" s="3415" t="n">
        <v>579350.723562843</v>
      </c>
      <c r="AB12" s="3415" t="n">
        <v>562330.1711051111</v>
      </c>
      <c r="AC12" s="3414" t="n">
        <v>524653.3345428553</v>
      </c>
      <c r="AD12" t="n" s="3415">
        <v>-7.50411507958</v>
      </c>
      <c r="AE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s="3415" t="n">
        <v>222078.7041681199</v>
      </c>
      <c r="S13" s="3415" t="n">
        <v>217136.83995850815</v>
      </c>
      <c r="T13" s="3415" t="n">
        <v>202158.8260227531</v>
      </c>
      <c r="U13" s="3415" t="n">
        <v>188935.5721031706</v>
      </c>
      <c r="V13" s="3415" t="n">
        <v>169214.8438194259</v>
      </c>
      <c r="W13" s="3415" t="n">
        <v>166417.50567383057</v>
      </c>
      <c r="X13" s="3415" t="n">
        <v>156481.95748073544</v>
      </c>
      <c r="Y13" s="3415" t="n">
        <v>155676.98611075286</v>
      </c>
      <c r="Z13" s="3415" t="n">
        <v>161292.37256625955</v>
      </c>
      <c r="AA13" s="3415" t="n">
        <v>160408.05293042582</v>
      </c>
      <c r="AB13" s="3415" t="n">
        <v>171095.88523018593</v>
      </c>
      <c r="AC13" s="3414" t="n">
        <v>158913.71224924212</v>
      </c>
      <c r="AD13" t="n" s="3415">
        <v>-18.343965421724</v>
      </c>
      <c r="AE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s="3419" t="n">
        <v>39430.4922469386</v>
      </c>
      <c r="S14" s="3419" t="n">
        <v>40037.11069769676</v>
      </c>
      <c r="T14" s="3419" t="n">
        <v>40462.906853330955</v>
      </c>
      <c r="U14" s="3419" t="n">
        <v>42054.315662980756</v>
      </c>
      <c r="V14" s="3419" t="n">
        <v>41081.51704804906</v>
      </c>
      <c r="W14" s="3419" t="n">
        <v>43407.33416537489</v>
      </c>
      <c r="X14" s="3419" t="n">
        <v>47863.20094039495</v>
      </c>
      <c r="Y14" s="3419" t="n">
        <v>51515.32455260852</v>
      </c>
      <c r="Z14" s="3419" t="n">
        <v>57422.727099433134</v>
      </c>
      <c r="AA14" s="3419" t="n">
        <v>63123.630586819134</v>
      </c>
      <c r="AB14" s="3419" t="n">
        <v>64372.05947642351</v>
      </c>
      <c r="AC14" s="3419" t="n">
        <v>55138.740333167414</v>
      </c>
      <c r="AD14" t="n" s="3419">
        <v>18.989921109093</v>
      </c>
      <c r="AE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s="3415" t="n">
        <v>4169.714123785709</v>
      </c>
      <c r="S15" s="3415" t="n">
        <v>4100.3728871652265</v>
      </c>
      <c r="T15" s="3415" t="n">
        <v>4026.70906996408</v>
      </c>
      <c r="U15" s="3415" t="n">
        <v>4091.9546120327195</v>
      </c>
      <c r="V15" s="3415" t="n">
        <v>3799.1553421693993</v>
      </c>
      <c r="W15" s="3415" t="n">
        <v>3850.209381576035</v>
      </c>
      <c r="X15" s="3415" t="n">
        <v>3935.774312881022</v>
      </c>
      <c r="Y15" s="3415" t="n">
        <v>3858.7946718933817</v>
      </c>
      <c r="Z15" s="3415" t="n">
        <v>3836.2504877726064</v>
      </c>
      <c r="AA15" s="3415" t="n">
        <v>4012.3521768399296</v>
      </c>
      <c r="AB15" s="3415" t="n">
        <v>3507.389722944307</v>
      </c>
      <c r="AC15" s="3414" t="n">
        <v>2894.1363554127306</v>
      </c>
      <c r="AD15" t="n" s="3415">
        <v>-37.172526660856</v>
      </c>
      <c r="AE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s="3415" t="n">
        <v>35260.77812315289</v>
      </c>
      <c r="S16" s="3415" t="n">
        <v>35936.73781053153</v>
      </c>
      <c r="T16" s="3415" t="n">
        <v>36436.19778336688</v>
      </c>
      <c r="U16" s="3415" t="n">
        <v>37962.36105094804</v>
      </c>
      <c r="V16" s="3415" t="n">
        <v>37282.361705879666</v>
      </c>
      <c r="W16" s="3415" t="n">
        <v>39557.12478379885</v>
      </c>
      <c r="X16" s="3415" t="n">
        <v>43927.42662751393</v>
      </c>
      <c r="Y16" s="3415" t="n">
        <v>47656.52988071514</v>
      </c>
      <c r="Z16" s="3415" t="n">
        <v>53586.47661166053</v>
      </c>
      <c r="AA16" s="3415" t="n">
        <v>59111.278409979204</v>
      </c>
      <c r="AB16" s="3415" t="n">
        <v>60864.6697534792</v>
      </c>
      <c r="AC16" s="3414" t="n">
        <v>52244.60397775468</v>
      </c>
      <c r="AD16" t="n" s="3415">
        <v>25.189195042944</v>
      </c>
      <c r="AE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s="3414" t="s">
        <v>2943</v>
      </c>
      <c r="AD17" t="n" s="3415">
        <v>0.0</v>
      </c>
      <c r="AE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s="3419" t="n">
        <v>195416.21329652963</v>
      </c>
      <c r="S18" s="3419" t="n">
        <v>200213.69067430243</v>
      </c>
      <c r="T18" s="3419" t="n">
        <v>202515.47706099064</v>
      </c>
      <c r="U18" s="3419" t="n">
        <v>187460.2049738178</v>
      </c>
      <c r="V18" s="3419" t="n">
        <v>145136.14387099858</v>
      </c>
      <c r="W18" s="3419" t="n">
        <v>172983.04783870908</v>
      </c>
      <c r="X18" s="3419" t="n">
        <v>176936.01599892386</v>
      </c>
      <c r="Y18" s="3419" t="n">
        <v>174399.12155845817</v>
      </c>
      <c r="Z18" s="3419" t="n">
        <v>175270.7125234261</v>
      </c>
      <c r="AA18" s="3419" t="n">
        <v>180564.81543494595</v>
      </c>
      <c r="AB18" s="3419" t="n">
        <v>173692.96639548492</v>
      </c>
      <c r="AC18" s="3419" t="n">
        <v>165880.25489215925</v>
      </c>
      <c r="AD18" t="n" s="3419">
        <v>-22.489582827859</v>
      </c>
      <c r="AE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s="3415" t="n">
        <v>70607.50250232923</v>
      </c>
      <c r="S19" s="3415" t="n">
        <v>73051.63938849175</v>
      </c>
      <c r="T19" s="3415" t="n">
        <v>70399.52032612001</v>
      </c>
      <c r="U19" s="3415" t="n">
        <v>64826.69253545616</v>
      </c>
      <c r="V19" s="3415" t="n">
        <v>51574.685120526796</v>
      </c>
      <c r="W19" s="3415" t="n">
        <v>57501.553234267514</v>
      </c>
      <c r="X19" s="3415" t="n">
        <v>57975.05338276914</v>
      </c>
      <c r="Y19" s="3415" t="n">
        <v>60012.26449308333</v>
      </c>
      <c r="Z19" s="3415" t="n">
        <v>63309.43272849632</v>
      </c>
      <c r="AA19" s="3415" t="n">
        <v>68237.9591632949</v>
      </c>
      <c r="AB19" s="3415" t="n">
        <v>67399.61726913988</v>
      </c>
      <c r="AC19" s="3414" t="n">
        <v>65000.32695754243</v>
      </c>
      <c r="AD19" t="n" s="3415">
        <v>21.849008288239</v>
      </c>
      <c r="AE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s="3415" t="n">
        <v>47610.356608036556</v>
      </c>
      <c r="S20" s="3415" t="n">
        <v>47492.60407746025</v>
      </c>
      <c r="T20" s="3415" t="n">
        <v>50198.29925776083</v>
      </c>
      <c r="U20" s="3415" t="n">
        <v>44916.8099512831</v>
      </c>
      <c r="V20" s="3415" t="n">
        <v>42544.87191011913</v>
      </c>
      <c r="W20" s="3415" t="n">
        <v>50815.29097444868</v>
      </c>
      <c r="X20" s="3415" t="n">
        <v>49154.98985505519</v>
      </c>
      <c r="Y20" s="3415" t="n">
        <v>49774.76487006645</v>
      </c>
      <c r="Z20" s="3415" t="n">
        <v>49807.48862536125</v>
      </c>
      <c r="AA20" s="3415" t="n">
        <v>47913.331132694104</v>
      </c>
      <c r="AB20" s="3415" t="n">
        <v>52260.70820209193</v>
      </c>
      <c r="AC20" s="3414" t="n">
        <v>52786.124941200476</v>
      </c>
      <c r="AD20" t="n" s="3415">
        <v>15.583872279533</v>
      </c>
      <c r="AE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s="3415" t="n">
        <v>77197.02961116386</v>
      </c>
      <c r="S21" s="3415" t="n">
        <v>79668.04424835042</v>
      </c>
      <c r="T21" s="3415" t="n">
        <v>81916.1734521098</v>
      </c>
      <c r="U21" s="3415" t="n">
        <v>77715.13424207855</v>
      </c>
      <c r="V21" s="3415" t="n">
        <v>51014.861435352665</v>
      </c>
      <c r="W21" s="3415" t="n">
        <v>64664.290424992876</v>
      </c>
      <c r="X21" s="3415" t="n">
        <v>69803.93427609954</v>
      </c>
      <c r="Y21" s="3415" t="n">
        <v>64609.95636530839</v>
      </c>
      <c r="Z21" s="3415" t="n">
        <v>62151.53868456854</v>
      </c>
      <c r="AA21" s="3415" t="n">
        <v>64411.14034395694</v>
      </c>
      <c r="AB21" s="3415" t="n">
        <v>54030.12168925312</v>
      </c>
      <c r="AC21" s="3414" t="n">
        <v>48091.10192341635</v>
      </c>
      <c r="AD21" t="n" s="3415">
        <v>-58.180258097756</v>
      </c>
      <c r="AE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s="3415" t="n">
        <v>1.324575</v>
      </c>
      <c r="S26" s="3415" t="n">
        <v>1.40296</v>
      </c>
      <c r="T26" s="3415" t="n">
        <v>1.484025</v>
      </c>
      <c r="U26" s="3415" t="n">
        <v>1.568245</v>
      </c>
      <c r="V26" s="3415" t="n">
        <v>1.725405</v>
      </c>
      <c r="W26" s="3415" t="n">
        <v>1.913205</v>
      </c>
      <c r="X26" s="3415" t="n">
        <v>2.038485</v>
      </c>
      <c r="Y26" s="3415" t="n">
        <v>2.13583</v>
      </c>
      <c r="Z26" s="3415" t="n">
        <v>2.252485</v>
      </c>
      <c r="AA26" s="3415" t="n">
        <v>2.384795</v>
      </c>
      <c r="AB26" s="3415" t="n">
        <v>2.519235</v>
      </c>
      <c r="AC26" s="3414" t="n">
        <v>2.70107</v>
      </c>
      <c r="AD26" t="n" s="3415">
        <v>19472.971014492756</v>
      </c>
      <c r="AE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s="3419" t="n">
        <v>7855.649925026743</v>
      </c>
      <c r="S27" s="3419" t="n">
        <v>7875.120205778893</v>
      </c>
      <c r="T27" s="3419" t="n">
        <v>8221.504301406623</v>
      </c>
      <c r="U27" s="3419" t="n">
        <v>8637.634842196087</v>
      </c>
      <c r="V27" s="3419" t="n">
        <v>7224.287356598683</v>
      </c>
      <c r="W27" s="3419" t="n">
        <v>8561.542206227585</v>
      </c>
      <c r="X27" s="3419" t="n">
        <v>7970.339155392193</v>
      </c>
      <c r="Y27" s="3419" t="n">
        <v>10251.523454928205</v>
      </c>
      <c r="Z27" s="3419" t="n">
        <v>8350.435912852923</v>
      </c>
      <c r="AA27" s="3419" t="n">
        <v>8097.775757684733</v>
      </c>
      <c r="AB27" s="3419" t="n">
        <v>8424.063143756575</v>
      </c>
      <c r="AC27" s="3419" t="n">
        <v>7735.24975477518</v>
      </c>
      <c r="AD27" t="n" s="3419">
        <v>8.850667964852</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s="3415" t="n">
        <v>4351.18953045781</v>
      </c>
      <c r="S34" s="3415" t="n">
        <v>4219.592600347825</v>
      </c>
      <c r="T34" s="3415" t="n">
        <v>4464.100525785952</v>
      </c>
      <c r="U34" s="3415" t="n">
        <v>5024.858694021058</v>
      </c>
      <c r="V34" s="3415" t="n">
        <v>3669.116930761796</v>
      </c>
      <c r="W34" s="3415" t="n">
        <v>4783.613660701564</v>
      </c>
      <c r="X34" s="3415" t="n">
        <v>3873.02773974612</v>
      </c>
      <c r="Y34" s="3415" t="n">
        <v>5970.009285161958</v>
      </c>
      <c r="Z34" s="3415" t="n">
        <v>3907.053369806566</v>
      </c>
      <c r="AA34" s="3415" t="n">
        <v>3585.5622140033406</v>
      </c>
      <c r="AB34" s="3415" t="n">
        <v>3744.6127810603957</v>
      </c>
      <c r="AC34" s="3414" t="n">
        <v>3015.197763726162</v>
      </c>
      <c r="AD34" t="n" s="3415">
        <v>-35.703434619461</v>
      </c>
      <c r="AE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s="3415" t="n">
        <v>3504.4603945689328</v>
      </c>
      <c r="S35" s="3415" t="n">
        <v>3655.5276054310675</v>
      </c>
      <c r="T35" s="3415" t="n">
        <v>3757.4037756206712</v>
      </c>
      <c r="U35" s="3415" t="n">
        <v>3612.7761481750276</v>
      </c>
      <c r="V35" s="3415" t="n">
        <v>3555.170425836887</v>
      </c>
      <c r="W35" s="3415" t="n">
        <v>3777.928545526021</v>
      </c>
      <c r="X35" s="3415" t="n">
        <v>4097.311415646073</v>
      </c>
      <c r="Y35" s="3415" t="n">
        <v>4281.514169766247</v>
      </c>
      <c r="Z35" s="3415" t="n">
        <v>4443.382543046358</v>
      </c>
      <c r="AA35" s="3415" t="n">
        <v>4512.213543681392</v>
      </c>
      <c r="AB35" s="3415" t="n">
        <v>4679.450362696179</v>
      </c>
      <c r="AC35" s="3414" t="n">
        <v>4720.0519910490175</v>
      </c>
      <c r="AD35" t="n" s="3415">
        <v>95.303409970727</v>
      </c>
      <c r="AE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t="n" s="3415">
        <v>0.0</v>
      </c>
      <c r="AE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s="3419" t="n">
        <v>-853528.5247197498</v>
      </c>
      <c r="S38" s="3419" t="n">
        <v>-882594.9927348999</v>
      </c>
      <c r="T38" s="3419" t="n">
        <v>-843124.7574024963</v>
      </c>
      <c r="U38" s="3419" t="n">
        <v>-824661.6727527562</v>
      </c>
      <c r="V38" s="3419" t="n">
        <v>-787014.0734941516</v>
      </c>
      <c r="W38" s="3419" t="n">
        <v>-807366.6311491346</v>
      </c>
      <c r="X38" s="3419" t="n">
        <v>-853780.9181118981</v>
      </c>
      <c r="Y38" s="3419" t="n">
        <v>-849383.2261598583</v>
      </c>
      <c r="Z38" s="3419" t="n">
        <v>-813492.2638641787</v>
      </c>
      <c r="AA38" s="3419" t="n">
        <v>-826850.0049293373</v>
      </c>
      <c r="AB38" s="3419" t="n">
        <v>-752236.4815532612</v>
      </c>
      <c r="AC38" s="3419" t="n">
        <v>-874241.4213914443</v>
      </c>
      <c r="AD38" t="n" s="3419">
        <v>-6.882223247471</v>
      </c>
      <c r="AE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s="3415" t="n">
        <v>-706615.0922121794</v>
      </c>
      <c r="S39" s="3415" t="n">
        <v>-738526.9263667972</v>
      </c>
      <c r="T39" s="3415" t="n">
        <v>-733801.5560921541</v>
      </c>
      <c r="U39" s="3415" t="n">
        <v>-738302.6238716085</v>
      </c>
      <c r="V39" s="3415" t="n">
        <v>-703050.632813594</v>
      </c>
      <c r="W39" s="3415" t="n">
        <v>-726670.1713658363</v>
      </c>
      <c r="X39" s="3415" t="n">
        <v>-741364.7917417038</v>
      </c>
      <c r="Y39" s="3415" t="n">
        <v>-724261.4613096415</v>
      </c>
      <c r="Z39" s="3415" t="n">
        <v>-708446.1185249055</v>
      </c>
      <c r="AA39" s="3415" t="n">
        <v>-730268.7125070278</v>
      </c>
      <c r="AB39" s="3415" t="n">
        <v>-645448.28966329</v>
      </c>
      <c r="AC39" s="3414" t="n">
        <v>-748457.5791288624</v>
      </c>
      <c r="AD39" t="n" s="3415">
        <v>-5.989164680158</v>
      </c>
      <c r="AE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s="3415" t="n">
        <v>25649.833143267922</v>
      </c>
      <c r="S40" s="3415" t="n">
        <v>28279.995837763694</v>
      </c>
      <c r="T40" s="3415" t="n">
        <v>24451.513907406894</v>
      </c>
      <c r="U40" s="3415" t="n">
        <v>32849.80725702725</v>
      </c>
      <c r="V40" s="3415" t="n">
        <v>42083.28036157841</v>
      </c>
      <c r="W40" s="3415" t="n">
        <v>38778.515751761865</v>
      </c>
      <c r="X40" s="3415" t="n">
        <v>22604.876979988432</v>
      </c>
      <c r="Y40" s="3415" t="n">
        <v>29166.641211535378</v>
      </c>
      <c r="Z40" s="3415" t="n">
        <v>41091.31244724742</v>
      </c>
      <c r="AA40" s="3415" t="n">
        <v>45290.16138421143</v>
      </c>
      <c r="AB40" s="3415" t="n">
        <v>45230.43257857687</v>
      </c>
      <c r="AC40" s="3414" t="n">
        <v>33638.06027657786</v>
      </c>
      <c r="AD40" t="n" s="3415">
        <v>6.393660293696</v>
      </c>
      <c r="AE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s="3415" t="n">
        <v>-29058.487764166028</v>
      </c>
      <c r="S41" s="3415" t="n">
        <v>-42899.13340581084</v>
      </c>
      <c r="T41" s="3415" t="n">
        <v>-27585.451519844333</v>
      </c>
      <c r="U41" s="3415" t="n">
        <v>-31485.114148622728</v>
      </c>
      <c r="V41" s="3415" t="n">
        <v>-29995.384589154874</v>
      </c>
      <c r="W41" s="3415" t="n">
        <v>-14273.138184691541</v>
      </c>
      <c r="X41" s="3415" t="n">
        <v>-16253.664819606922</v>
      </c>
      <c r="Y41" s="3415" t="n">
        <v>-29305.54769186082</v>
      </c>
      <c r="Z41" s="3415" t="n">
        <v>-12955.503399627758</v>
      </c>
      <c r="AA41" s="3415" t="n">
        <v>-3561.076927319244</v>
      </c>
      <c r="AB41" s="3415" t="n">
        <v>-7826.884227049375</v>
      </c>
      <c r="AC41" s="3414" t="n">
        <v>-13388.35117926688</v>
      </c>
      <c r="AD41" t="n" s="3415">
        <v>-766.115281037028</v>
      </c>
      <c r="AE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s="3415" t="n">
        <v>-5781.054623526998</v>
      </c>
      <c r="S42" s="3415" t="n">
        <v>2873.693366303189</v>
      </c>
      <c r="T42" s="3415" t="n">
        <v>3236.5006534432914</v>
      </c>
      <c r="U42" s="3415" t="n">
        <v>3207.0770113460494</v>
      </c>
      <c r="V42" s="3415" t="n">
        <v>3222.1923995187035</v>
      </c>
      <c r="W42" s="3415" t="n">
        <v>3231.5506644220914</v>
      </c>
      <c r="X42" s="3415" t="n">
        <v>-7429.49783638811</v>
      </c>
      <c r="Y42" s="3415" t="n">
        <v>-7837.804696376836</v>
      </c>
      <c r="Z42" s="3415" t="n">
        <v>-7855.386845778016</v>
      </c>
      <c r="AA42" s="3415" t="n">
        <v>-7855.413155383504</v>
      </c>
      <c r="AB42" s="3415" t="n">
        <v>-7880.777611991958</v>
      </c>
      <c r="AC42" s="3414" t="n">
        <v>-7708.216611084457</v>
      </c>
      <c r="AD42" t="n" s="3415">
        <v>40.463400523915</v>
      </c>
      <c r="AE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s="3415" t="n">
        <v>-31677.852196478205</v>
      </c>
      <c r="S43" s="3415" t="n">
        <v>-32042.938999691767</v>
      </c>
      <c r="T43" s="3415" t="n">
        <v>-33312.8435846814</v>
      </c>
      <c r="U43" s="3415" t="n">
        <v>-36462.91100089815</v>
      </c>
      <c r="V43" s="3415" t="n">
        <v>-38430.72485249954</v>
      </c>
      <c r="W43" s="3415" t="n">
        <v>-39381.756648123956</v>
      </c>
      <c r="X43" s="3415" t="n">
        <v>-40340.27156085465</v>
      </c>
      <c r="Y43" s="3415" t="n">
        <v>-40670.047740181304</v>
      </c>
      <c r="Z43" s="3415" t="n">
        <v>-42637.69094111453</v>
      </c>
      <c r="AA43" s="3415" t="n">
        <v>-44509.031490485104</v>
      </c>
      <c r="AB43" s="3415" t="n">
        <v>-44829.68812950682</v>
      </c>
      <c r="AC43" s="3414" t="n">
        <v>-43183.964615475204</v>
      </c>
      <c r="AD43" t="n" s="3415">
        <v>-8.31139495644</v>
      </c>
      <c r="AE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s="3414" t="s">
        <v>2948</v>
      </c>
      <c r="AD44" t="n" s="3415">
        <v>0.0</v>
      </c>
      <c r="AE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s="3415" t="n">
        <v>-106045.87106666707</v>
      </c>
      <c r="S45" s="3415" t="n">
        <v>-100279.68316666696</v>
      </c>
      <c r="T45" s="3415" t="n">
        <v>-76112.92076666656</v>
      </c>
      <c r="U45" s="3415" t="n">
        <v>-54467.90800000012</v>
      </c>
      <c r="V45" s="3415" t="n">
        <v>-60842.804000000375</v>
      </c>
      <c r="W45" s="3415" t="n">
        <v>-69051.63136666674</v>
      </c>
      <c r="X45" s="3415" t="n">
        <v>-70997.56913333306</v>
      </c>
      <c r="Y45" s="3415" t="n">
        <v>-76475.00593333326</v>
      </c>
      <c r="Z45" s="3415" t="n">
        <v>-82688.87660000027</v>
      </c>
      <c r="AA45" s="3415" t="n">
        <v>-85945.93223333315</v>
      </c>
      <c r="AB45" s="3415" t="n">
        <v>-91481.27449999985</v>
      </c>
      <c r="AC45" s="3414" t="n">
        <v>-95141.37013333323</v>
      </c>
      <c r="AD45" t="n" s="3415">
        <v>-23.121914681668</v>
      </c>
      <c r="AE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s="3415" t="s">
        <v>3323</v>
      </c>
      <c r="Q46" s="3415" t="s">
        <v>3323</v>
      </c>
      <c r="R46" s="3415" t="s">
        <v>3323</v>
      </c>
      <c r="S46" s="3415" t="s">
        <v>3323</v>
      </c>
      <c r="T46" s="3415" t="s">
        <v>3323</v>
      </c>
      <c r="U46" s="3415" t="s">
        <v>3323</v>
      </c>
      <c r="V46" s="3415" t="s">
        <v>3323</v>
      </c>
      <c r="W46" s="3415" t="s">
        <v>3323</v>
      </c>
      <c r="X46" s="3415" t="s">
        <v>3323</v>
      </c>
      <c r="Y46" s="3415" t="s">
        <v>3323</v>
      </c>
      <c r="Z46" s="3415" t="s">
        <v>3323</v>
      </c>
      <c r="AA46" s="3415" t="s">
        <v>3323</v>
      </c>
      <c r="AB46" s="3415" t="s">
        <v>3323</v>
      </c>
      <c r="AC46" s="3414" t="s">
        <v>3323</v>
      </c>
      <c r="AD46" t="n" s="3415">
        <v>0.0</v>
      </c>
      <c r="AE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s="3419" t="s">
        <v>2951</v>
      </c>
      <c r="S47" s="3419" t="s">
        <v>2951</v>
      </c>
      <c r="T47" s="3419" t="s">
        <v>2951</v>
      </c>
      <c r="U47" s="3419" t="s">
        <v>2951</v>
      </c>
      <c r="V47" s="3419" t="s">
        <v>2951</v>
      </c>
      <c r="W47" s="3419" t="s">
        <v>2951</v>
      </c>
      <c r="X47" s="3419" t="s">
        <v>2951</v>
      </c>
      <c r="Y47" s="3419" t="s">
        <v>2951</v>
      </c>
      <c r="Z47" s="3419" t="s">
        <v>2951</v>
      </c>
      <c r="AA47" s="3419" t="s">
        <v>2951</v>
      </c>
      <c r="AB47" s="3419" t="s">
        <v>2951</v>
      </c>
      <c r="AC47" s="3419" t="s">
        <v>2951</v>
      </c>
      <c r="AD47" t="n" s="3419">
        <v>0.0</v>
      </c>
      <c r="AE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s="3415" t="s">
        <v>2947</v>
      </c>
      <c r="AB48" s="3415" t="s">
        <v>2947</v>
      </c>
      <c r="AC48" s="3414" t="s">
        <v>2947</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t="n" s="3415">
        <v>0.0</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s="3419" t="n">
        <v>113327.83658654301</v>
      </c>
      <c r="S55" s="3419" t="n">
        <v>114268.53089607206</v>
      </c>
      <c r="T55" s="3419" t="n">
        <v>115462.80548207478</v>
      </c>
      <c r="U55" s="3419" t="n">
        <v>114457.56798460949</v>
      </c>
      <c r="V55" s="3419" t="n">
        <v>106510.65999327002</v>
      </c>
      <c r="W55" s="3419" t="n">
        <v>117101.05204558026</v>
      </c>
      <c r="X55" s="3419" t="n">
        <v>111745.72772726715</v>
      </c>
      <c r="Y55" s="3419" t="n">
        <v>105888.68046209843</v>
      </c>
      <c r="Z55" s="3419" t="n">
        <v>99840.32268678512</v>
      </c>
      <c r="AA55" s="3419" t="n">
        <v>103488.01748678199</v>
      </c>
      <c r="AB55" s="3419" t="n">
        <v>110979.96580958029</v>
      </c>
      <c r="AC55" s="3419" t="n">
        <v>116682.14816630483</v>
      </c>
      <c r="AD55" t="n" s="3419">
        <v>12.590386857549</v>
      </c>
      <c r="AE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s="3415" t="n">
        <v>60220.98037677142</v>
      </c>
      <c r="S56" s="3415" t="n">
        <v>60366.24039029023</v>
      </c>
      <c r="T56" s="3415" t="n">
        <v>61574.30043078944</v>
      </c>
      <c r="U56" s="3415" t="n">
        <v>56225.57754790926</v>
      </c>
      <c r="V56" s="3415" t="n">
        <v>52860.915996122116</v>
      </c>
      <c r="W56" s="3415" t="n">
        <v>61043.24546549767</v>
      </c>
      <c r="X56" s="3415" t="n">
        <v>64855.90087731549</v>
      </c>
      <c r="Y56" s="3415" t="n">
        <v>64590.42691188735</v>
      </c>
      <c r="Z56" s="3415" t="n">
        <v>65724.41267167007</v>
      </c>
      <c r="AA56" s="3415" t="n">
        <v>69679.31311186883</v>
      </c>
      <c r="AB56" s="3415" t="n">
        <v>72012.67959085973</v>
      </c>
      <c r="AC56" s="3414" t="n">
        <v>74128.32948955153</v>
      </c>
      <c r="AD56" t="n" s="3415">
        <v>94.026665473508</v>
      </c>
      <c r="AE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s="3415" t="n">
        <v>53106.8562097716</v>
      </c>
      <c r="S57" s="3415" t="n">
        <v>53902.29050578183</v>
      </c>
      <c r="T57" s="3415" t="n">
        <v>53888.50505128534</v>
      </c>
      <c r="U57" s="3415" t="n">
        <v>58231.99043670023</v>
      </c>
      <c r="V57" s="3415" t="n">
        <v>53649.743997147896</v>
      </c>
      <c r="W57" s="3415" t="n">
        <v>56057.80658008259</v>
      </c>
      <c r="X57" s="3415" t="n">
        <v>46889.82684995165</v>
      </c>
      <c r="Y57" s="3415" t="n">
        <v>41298.25355021108</v>
      </c>
      <c r="Z57" s="3415" t="n">
        <v>34115.91001511505</v>
      </c>
      <c r="AA57" s="3415" t="n">
        <v>33808.704374913155</v>
      </c>
      <c r="AB57" s="3415" t="n">
        <v>38967.28621872056</v>
      </c>
      <c r="AC57" s="3414" t="n">
        <v>42553.818676753304</v>
      </c>
      <c r="AD57" t="n" s="3415">
        <v>-34.961812204692</v>
      </c>
      <c r="AE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t="n" s="3415">
        <v>0.0</v>
      </c>
      <c r="AE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s="3415" t="n">
        <v>245421.19810489204</v>
      </c>
      <c r="S59" s="3415" t="n">
        <v>252265.80665331706</v>
      </c>
      <c r="T59" s="3415" t="n">
        <v>259985.23703879252</v>
      </c>
      <c r="U59" s="3415" t="n">
        <v>272921.54370426864</v>
      </c>
      <c r="V59" s="3415" t="n">
        <v>269129.77639069577</v>
      </c>
      <c r="W59" s="3415" t="n">
        <v>305688.33174190583</v>
      </c>
      <c r="X59" s="3415" t="n">
        <v>312743.2413535449</v>
      </c>
      <c r="Y59" s="3415" t="n">
        <v>305845.78829941904</v>
      </c>
      <c r="Z59" s="3415" t="n">
        <v>331654.89535870147</v>
      </c>
      <c r="AA59" s="3415" t="n">
        <v>339106.1470152</v>
      </c>
      <c r="AB59" s="3415" t="n">
        <v>333472.032983974</v>
      </c>
      <c r="AC59" s="3414" t="n">
        <v>332673.1789114521</v>
      </c>
      <c r="AD59" t="n" s="3415">
        <v>39.810190313873</v>
      </c>
      <c r="AE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t="n" s="3415">
        <v>0.0</v>
      </c>
      <c r="AE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t="n" s="3415">
        <v>0.0</v>
      </c>
      <c r="AE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s="3419" t="n">
        <v>6132183.270219106</v>
      </c>
      <c r="S64" s="3419" t="n">
        <v>6052686.214908377</v>
      </c>
      <c r="T64" s="3419" t="n">
        <v>6130122.75952067</v>
      </c>
      <c r="U64" s="3419" t="n">
        <v>5915118.465170831</v>
      </c>
      <c r="V64" s="3419" t="n">
        <v>5480725.73147438</v>
      </c>
      <c r="W64" s="3419" t="n">
        <v>5679715.248584097</v>
      </c>
      <c r="X64" s="3419" t="n">
        <v>5546116.067320552</v>
      </c>
      <c r="Y64" s="3419" t="n">
        <v>5344085.979727782</v>
      </c>
      <c r="Z64" s="3419" t="n">
        <v>5480156.536706714</v>
      </c>
      <c r="AA64" s="3419" t="n">
        <v>5528681.067176286</v>
      </c>
      <c r="AB64" s="3419" t="n">
        <v>5376473.124678945</v>
      </c>
      <c r="AC64" s="3419" t="n">
        <v>5252932.175086566</v>
      </c>
      <c r="AD64" t="n" s="3419">
        <v>2.577154284147</v>
      </c>
      <c r="AE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s="3419" t="n">
        <v>5278654.745499357</v>
      </c>
      <c r="S65" s="3419" t="n">
        <v>5170091.2221734775</v>
      </c>
      <c r="T65" s="3419" t="n">
        <v>5286998.002118174</v>
      </c>
      <c r="U65" s="3419" t="n">
        <v>5090456.792418075</v>
      </c>
      <c r="V65" s="3419" t="n">
        <v>4693711.657980228</v>
      </c>
      <c r="W65" s="3419" t="n">
        <v>4872348.617434963</v>
      </c>
      <c r="X65" s="3419" t="n">
        <v>4692335.149208654</v>
      </c>
      <c r="Y65" s="3419" t="n">
        <v>4494702.753567924</v>
      </c>
      <c r="Z65" s="3419" t="n">
        <v>4666664.272842536</v>
      </c>
      <c r="AA65" s="3419" t="n">
        <v>4701831.062246949</v>
      </c>
      <c r="AB65" s="3419" t="n">
        <v>4624236.643125684</v>
      </c>
      <c r="AC65" s="3419" t="n">
        <v>4378690.753695122</v>
      </c>
      <c r="AD65" t="n" s="3419">
        <v>4.70072513487</v>
      </c>
      <c r="AE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t="n" s="3419">
        <v>0.0</v>
      </c>
      <c r="AE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s="3419" t="n">
        <v>12667.76714758989</v>
      </c>
      <c r="S7" s="3419" t="n">
        <v>13045.397495803229</v>
      </c>
      <c r="T7" s="3419" t="n">
        <v>12967.777667955806</v>
      </c>
      <c r="U7" s="3419" t="n">
        <v>13622.699334653253</v>
      </c>
      <c r="V7" s="3419" t="n">
        <v>13319.830119956348</v>
      </c>
      <c r="W7" s="3419" t="n">
        <v>13353.519325000565</v>
      </c>
      <c r="X7" s="3419" t="n">
        <v>13028.027061418501</v>
      </c>
      <c r="Y7" s="3419" t="n">
        <v>12544.996695911987</v>
      </c>
      <c r="Z7" s="3419" t="n">
        <v>12991.274848530109</v>
      </c>
      <c r="AA7" s="3419" t="n">
        <v>12929.418360721027</v>
      </c>
      <c r="AB7" s="3419" t="n">
        <v>12653.830865746075</v>
      </c>
      <c r="AC7" s="3419" t="n">
        <v>11600.848512130573</v>
      </c>
      <c r="AD7" t="n" s="3419">
        <v>-20.192681793683</v>
      </c>
      <c r="AE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s="3419" t="n">
        <v>470.97790818676185</v>
      </c>
      <c r="S8" s="3419" t="n">
        <v>449.007538250778</v>
      </c>
      <c r="T8" s="3419" t="n">
        <v>458.36941156475325</v>
      </c>
      <c r="U8" s="3419" t="n">
        <v>457.6808141596234</v>
      </c>
      <c r="V8" s="3419" t="n">
        <v>451.5299144363079</v>
      </c>
      <c r="W8" s="3419" t="n">
        <v>469.45637901655596</v>
      </c>
      <c r="X8" s="3419" t="n">
        <v>461.55291761614745</v>
      </c>
      <c r="Y8" s="3419" t="n">
        <v>425.31139051957916</v>
      </c>
      <c r="Z8" s="3419" t="n">
        <v>468.18693171551354</v>
      </c>
      <c r="AA8" s="3419" t="n">
        <v>467.9945719163612</v>
      </c>
      <c r="AB8" s="3419" t="n">
        <v>449.944172385366</v>
      </c>
      <c r="AC8" s="3419" t="n">
        <v>423.6650689559136</v>
      </c>
      <c r="AD8" t="n" s="3419">
        <v>-29.538812556361</v>
      </c>
      <c r="AE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s="3415" t="n">
        <v>37.65555031013874</v>
      </c>
      <c r="S9" s="3415" t="n">
        <v>38.5647261145158</v>
      </c>
      <c r="T9" s="3415" t="n">
        <v>41.32193430809971</v>
      </c>
      <c r="U9" s="3415" t="n">
        <v>40.53956919698835</v>
      </c>
      <c r="V9" s="3415" t="n">
        <v>40.27798031250787</v>
      </c>
      <c r="W9" s="3415" t="n">
        <v>42.72352330140847</v>
      </c>
      <c r="X9" s="3415" t="n">
        <v>42.91671718189409</v>
      </c>
      <c r="Y9" s="3415" t="n">
        <v>47.70909744440127</v>
      </c>
      <c r="Z9" s="3415" t="n">
        <v>45.12116925065585</v>
      </c>
      <c r="AA9" s="3415" t="n">
        <v>45.74116562288715</v>
      </c>
      <c r="AB9" s="3415" t="n">
        <v>49.64834596891014</v>
      </c>
      <c r="AC9" s="3414" t="n">
        <v>49.42889501608152</v>
      </c>
      <c r="AD9" t="n" s="3415">
        <v>144.115892396931</v>
      </c>
      <c r="AE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s="3415" t="n">
        <v>66.65285767287486</v>
      </c>
      <c r="S10" s="3415" t="n">
        <v>67.91469660473507</v>
      </c>
      <c r="T10" s="3415" t="n">
        <v>65.63441369202225</v>
      </c>
      <c r="U10" s="3415" t="n">
        <v>61.57816890417559</v>
      </c>
      <c r="V10" s="3415" t="n">
        <v>53.38087023633887</v>
      </c>
      <c r="W10" s="3415" t="n">
        <v>61.87157271287126</v>
      </c>
      <c r="X10" s="3415" t="n">
        <v>61.61658783007245</v>
      </c>
      <c r="Y10" s="3415" t="n">
        <v>61.83805100107315</v>
      </c>
      <c r="Z10" s="3415" t="n">
        <v>63.42366492314021</v>
      </c>
      <c r="AA10" s="3415" t="n">
        <v>62.38391325966889</v>
      </c>
      <c r="AB10" s="3415" t="n">
        <v>61.13411206943956</v>
      </c>
      <c r="AC10" s="3414" t="n">
        <v>60.7594120585599</v>
      </c>
      <c r="AD10" t="n" s="3415">
        <v>-12.568128725035</v>
      </c>
      <c r="AE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s="3415" t="n">
        <v>157.517098617724</v>
      </c>
      <c r="S11" s="3415" t="n">
        <v>155.288846813688</v>
      </c>
      <c r="T11" s="3415" t="n">
        <v>148.38542473364785</v>
      </c>
      <c r="U11" s="3415" t="n">
        <v>139.3354204199026</v>
      </c>
      <c r="V11" s="3415" t="n">
        <v>133.1570871669719</v>
      </c>
      <c r="W11" s="3415" t="n">
        <v>130.94595174800904</v>
      </c>
      <c r="X11" s="3415" t="n">
        <v>129.69182013350874</v>
      </c>
      <c r="Y11" s="3415" t="n">
        <v>122.81946326738316</v>
      </c>
      <c r="Z11" s="3415" t="n">
        <v>119.54777228603795</v>
      </c>
      <c r="AA11" s="3415" t="n">
        <v>113.45797486297474</v>
      </c>
      <c r="AB11" s="3415" t="n">
        <v>110.97477136152737</v>
      </c>
      <c r="AC11" s="3414" t="n">
        <v>107.84218847024786</v>
      </c>
      <c r="AD11" t="n" s="3415">
        <v>-57.984901437619</v>
      </c>
      <c r="AE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s="3415" t="n">
        <v>205.3481364706059</v>
      </c>
      <c r="S12" s="3415" t="n">
        <v>183.590448324459</v>
      </c>
      <c r="T12" s="3415" t="n">
        <v>199.64744276095726</v>
      </c>
      <c r="U12" s="3415" t="n">
        <v>213.41430348045324</v>
      </c>
      <c r="V12" s="3415" t="n">
        <v>221.90350524492573</v>
      </c>
      <c r="W12" s="3415" t="n">
        <v>231.33090139061866</v>
      </c>
      <c r="X12" s="3415" t="n">
        <v>224.8398423981723</v>
      </c>
      <c r="Y12" s="3415" t="n">
        <v>190.59313463372243</v>
      </c>
      <c r="Z12" s="3415" t="n">
        <v>238.16815524365728</v>
      </c>
      <c r="AA12" s="3415" t="n">
        <v>244.45561861068666</v>
      </c>
      <c r="AB12" s="3415" t="n">
        <v>226.2088506538936</v>
      </c>
      <c r="AC12" s="3414" t="n">
        <v>203.83878273339468</v>
      </c>
      <c r="AD12" t="n" s="3415">
        <v>-19.313802048867</v>
      </c>
      <c r="AE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s="3415" t="n">
        <v>3.80426511541837</v>
      </c>
      <c r="S13" s="3415" t="n">
        <v>3.64882039338012</v>
      </c>
      <c r="T13" s="3415" t="n">
        <v>3.38019607002618</v>
      </c>
      <c r="U13" s="3415" t="n">
        <v>2.81335215810364</v>
      </c>
      <c r="V13" s="3415" t="n">
        <v>2.81047147556353</v>
      </c>
      <c r="W13" s="3415" t="n">
        <v>2.5844298636485</v>
      </c>
      <c r="X13" s="3415" t="n">
        <v>2.48795007249989</v>
      </c>
      <c r="Y13" s="3415" t="n">
        <v>2.35164417299912</v>
      </c>
      <c r="Z13" s="3415" t="n">
        <v>1.92617001202223</v>
      </c>
      <c r="AA13" s="3415" t="n">
        <v>1.9558995601438</v>
      </c>
      <c r="AB13" s="3415" t="n">
        <v>1.97809233159536</v>
      </c>
      <c r="AC13" s="3414" t="n">
        <v>1.79579067762969</v>
      </c>
      <c r="AD13" t="n" s="3415">
        <v>-19.342392756548</v>
      </c>
      <c r="AE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s="3419" t="n">
        <v>12196.789239403128</v>
      </c>
      <c r="S14" s="3419" t="n">
        <v>12596.38995755245</v>
      </c>
      <c r="T14" s="3419" t="n">
        <v>12509.408256391054</v>
      </c>
      <c r="U14" s="3419" t="n">
        <v>13165.01852049363</v>
      </c>
      <c r="V14" s="3419" t="n">
        <v>12868.300205520041</v>
      </c>
      <c r="W14" s="3419" t="n">
        <v>12884.06294598401</v>
      </c>
      <c r="X14" s="3419" t="n">
        <v>12566.474143802354</v>
      </c>
      <c r="Y14" s="3419" t="n">
        <v>12119.685305392406</v>
      </c>
      <c r="Z14" s="3419" t="n">
        <v>12523.087916814597</v>
      </c>
      <c r="AA14" s="3419" t="n">
        <v>12461.423788804665</v>
      </c>
      <c r="AB14" s="3419" t="n">
        <v>12203.886693360708</v>
      </c>
      <c r="AC14" s="3419" t="n">
        <v>11177.18344317466</v>
      </c>
      <c r="AD14" t="n" s="3419">
        <v>-19.78940436457</v>
      </c>
      <c r="AE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s="3415" t="n">
        <v>2829.533242542666</v>
      </c>
      <c r="S15" s="3415" t="n">
        <v>2883.916686879227</v>
      </c>
      <c r="T15" s="3415" t="n">
        <v>2845.035230161785</v>
      </c>
      <c r="U15" s="3415" t="n">
        <v>3278.804562985511</v>
      </c>
      <c r="V15" s="3415" t="n">
        <v>3448.7263175785774</v>
      </c>
      <c r="W15" s="3415" t="n">
        <v>3549.319104639147</v>
      </c>
      <c r="X15" s="3415" t="n">
        <v>3102.900568935974</v>
      </c>
      <c r="Y15" s="3415" t="n">
        <v>2854.1350553699795</v>
      </c>
      <c r="Z15" s="3415" t="n">
        <v>2833.4833001379507</v>
      </c>
      <c r="AA15" s="3415" t="n">
        <v>2836.1360331122182</v>
      </c>
      <c r="AB15" s="3415" t="n">
        <v>2704.171905474876</v>
      </c>
      <c r="AC15" s="3414" t="n">
        <v>2421.587156577201</v>
      </c>
      <c r="AD15" t="n" s="3415">
        <v>-41.61273112606</v>
      </c>
      <c r="AE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s="3415" t="n">
        <v>9367.255996860462</v>
      </c>
      <c r="S16" s="3415" t="n">
        <v>9712.473270673223</v>
      </c>
      <c r="T16" s="3415" t="n">
        <v>9664.373026229268</v>
      </c>
      <c r="U16" s="3415" t="n">
        <v>9886.213957508118</v>
      </c>
      <c r="V16" s="3415" t="n">
        <v>9419.573887941464</v>
      </c>
      <c r="W16" s="3415" t="n">
        <v>9334.743841344862</v>
      </c>
      <c r="X16" s="3415" t="n">
        <v>9463.57357486638</v>
      </c>
      <c r="Y16" s="3415" t="n">
        <v>9265.550250022427</v>
      </c>
      <c r="Z16" s="3415" t="n">
        <v>9689.604616676645</v>
      </c>
      <c r="AA16" s="3415" t="n">
        <v>9625.287755692447</v>
      </c>
      <c r="AB16" s="3415" t="n">
        <v>9499.714787885832</v>
      </c>
      <c r="AC16" s="3414" t="n">
        <v>8755.596286597458</v>
      </c>
      <c r="AD16" t="n" s="3415">
        <v>-10.541608001709</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s="3419" t="n">
        <v>4.422839664</v>
      </c>
      <c r="S18" s="3419" t="n">
        <v>3.286788832</v>
      </c>
      <c r="T18" s="3419" t="n">
        <v>3.422331104</v>
      </c>
      <c r="U18" s="3419" t="n">
        <v>3.232260128</v>
      </c>
      <c r="V18" s="3419" t="n">
        <v>3.040007416</v>
      </c>
      <c r="W18" s="3419" t="n">
        <v>3.115593936</v>
      </c>
      <c r="X18" s="3419" t="n">
        <v>3.09656440425688</v>
      </c>
      <c r="Y18" s="3419" t="n">
        <v>3.84152741622018</v>
      </c>
      <c r="Z18" s="3419" t="n">
        <v>4.31946289306422</v>
      </c>
      <c r="AA18" s="3419" t="n">
        <v>6.38168223574312</v>
      </c>
      <c r="AB18" s="3419" t="n">
        <v>8.53777760484404</v>
      </c>
      <c r="AC18" s="3419" t="n">
        <v>11.15174128278899</v>
      </c>
      <c r="AD18" t="n" s="3419">
        <v>0.180495040884</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s="3415" t="n">
        <v>3.462</v>
      </c>
      <c r="S20" s="3415" t="n">
        <v>2.367</v>
      </c>
      <c r="T20" s="3415" t="n">
        <v>2.4962</v>
      </c>
      <c r="U20" s="3415" t="n">
        <v>2.3211</v>
      </c>
      <c r="V20" s="3415" t="n">
        <v>2.373</v>
      </c>
      <c r="W20" s="3415" t="n">
        <v>2.2938</v>
      </c>
      <c r="X20" s="3415" t="n">
        <v>2.2059</v>
      </c>
      <c r="Y20" s="3415" t="n">
        <v>2.9141</v>
      </c>
      <c r="Z20" s="3415" t="n">
        <v>3.44</v>
      </c>
      <c r="AA20" s="3415" t="n">
        <v>5.4446</v>
      </c>
      <c r="AB20" s="3415" t="n">
        <v>7.6445</v>
      </c>
      <c r="AC20" s="3414" t="n">
        <v>10.3529</v>
      </c>
      <c r="AD20" t="n" s="3415">
        <v>7.870574898515</v>
      </c>
      <c r="AE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s="3415" t="n">
        <v>0.960839664</v>
      </c>
      <c r="S21" s="3415" t="n">
        <v>0.919788832</v>
      </c>
      <c r="T21" s="3415" t="n">
        <v>0.926131104</v>
      </c>
      <c r="U21" s="3415" t="n">
        <v>0.911160128</v>
      </c>
      <c r="V21" s="3415" t="n">
        <v>0.667007416</v>
      </c>
      <c r="W21" s="3415" t="n">
        <v>0.821793936</v>
      </c>
      <c r="X21" s="3415" t="n">
        <v>0.89066440425688</v>
      </c>
      <c r="Y21" s="3415" t="n">
        <v>0.92742741622018</v>
      </c>
      <c r="Z21" s="3415" t="n">
        <v>0.87946289306422</v>
      </c>
      <c r="AA21" s="3415" t="n">
        <v>0.93708223574312</v>
      </c>
      <c r="AB21" s="3415" t="n">
        <v>0.89327760484404</v>
      </c>
      <c r="AC21" s="3414" t="n">
        <v>0.79884128278899</v>
      </c>
      <c r="AD21" t="n" s="3415">
        <v>-47.928683019443</v>
      </c>
      <c r="AE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s="3419" t="n">
        <v>9418.76065500768</v>
      </c>
      <c r="S27" s="3419" t="n">
        <v>9397.563543803126</v>
      </c>
      <c r="T27" s="3419" t="n">
        <v>9736.3009595391</v>
      </c>
      <c r="U27" s="3419" t="n">
        <v>9566.136751845816</v>
      </c>
      <c r="V27" s="3419" t="n">
        <v>9570.846958796892</v>
      </c>
      <c r="W27" s="3419" t="n">
        <v>9681.966706719682</v>
      </c>
      <c r="X27" s="3419" t="n">
        <v>9459.290594193391</v>
      </c>
      <c r="Y27" s="3419" t="n">
        <v>9442.545389098248</v>
      </c>
      <c r="Z27" s="3419" t="n">
        <v>9258.443789496498</v>
      </c>
      <c r="AA27" s="3419" t="n">
        <v>9230.615574845522</v>
      </c>
      <c r="AB27" s="3419" t="n">
        <v>9519.968518845824</v>
      </c>
      <c r="AC27" s="3419" t="n">
        <v>9786.713678851303</v>
      </c>
      <c r="AD27" t="n" s="3419">
        <v>13.969243255749</v>
      </c>
      <c r="AE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s="3415" t="n">
        <v>6721.72746699257</v>
      </c>
      <c r="S28" s="3415" t="n">
        <v>6833.165012708613</v>
      </c>
      <c r="T28" s="3415" t="n">
        <v>6946.990367762156</v>
      </c>
      <c r="U28" s="3415" t="n">
        <v>6920.69603636364</v>
      </c>
      <c r="V28" s="3415" t="n">
        <v>6884.260870396698</v>
      </c>
      <c r="W28" s="3415" t="n">
        <v>6815.51639990769</v>
      </c>
      <c r="X28" s="3415" t="n">
        <v>6726.747421033088</v>
      </c>
      <c r="Y28" s="3415" t="n">
        <v>6639.942920824181</v>
      </c>
      <c r="Z28" s="3415" t="n">
        <v>6595.309137638284</v>
      </c>
      <c r="AA28" s="3415" t="n">
        <v>6519.186417135425</v>
      </c>
      <c r="AB28" s="3415" t="n">
        <v>6639.011866795502</v>
      </c>
      <c r="AC28" s="3414" t="n">
        <v>6852.826684764483</v>
      </c>
      <c r="AD28" t="n" s="3415">
        <v>4.804043927116</v>
      </c>
      <c r="AE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s="3415" t="n">
        <v>1959.8302846233032</v>
      </c>
      <c r="S29" s="3415" t="n">
        <v>1959.7971374051256</v>
      </c>
      <c r="T29" s="3415" t="n">
        <v>2135.9403877132786</v>
      </c>
      <c r="U29" s="3415" t="n">
        <v>2065.4919199819196</v>
      </c>
      <c r="V29" s="3415" t="n">
        <v>2022.2444000975754</v>
      </c>
      <c r="W29" s="3415" t="n">
        <v>2091.122019195175</v>
      </c>
      <c r="X29" s="3415" t="n">
        <v>2106.006925506636</v>
      </c>
      <c r="Y29" s="3415" t="n">
        <v>2180.254531035357</v>
      </c>
      <c r="Z29" s="3415" t="n">
        <v>2094.9117239638695</v>
      </c>
      <c r="AA29" s="3415" t="n">
        <v>2077.6008586629296</v>
      </c>
      <c r="AB29" s="3415" t="n">
        <v>2215.534641094545</v>
      </c>
      <c r="AC29" s="3414" t="n">
        <v>2285.498147520295</v>
      </c>
      <c r="AD29" t="n" s="3415">
        <v>63.991841180987</v>
      </c>
      <c r="AE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s="3415" t="n">
        <v>719.8845769408416</v>
      </c>
      <c r="S30" s="3415" t="n">
        <v>589.5853522777642</v>
      </c>
      <c r="T30" s="3415" t="n">
        <v>636.959714746284</v>
      </c>
      <c r="U30" s="3415" t="n">
        <v>563.0866223779861</v>
      </c>
      <c r="V30" s="3415" t="n">
        <v>648.6442356524342</v>
      </c>
      <c r="W30" s="3415" t="n">
        <v>757.0572472732194</v>
      </c>
      <c r="X30" s="3415" t="n">
        <v>612.1311392572826</v>
      </c>
      <c r="Y30" s="3415" t="n">
        <v>606.4118602455305</v>
      </c>
      <c r="Z30" s="3415" t="n">
        <v>551.2269468786409</v>
      </c>
      <c r="AA30" s="3415" t="n">
        <v>616.1879380020941</v>
      </c>
      <c r="AB30" s="3415" t="n">
        <v>647.8766186732811</v>
      </c>
      <c r="AC30" s="3414" t="n">
        <v>631.2656178625751</v>
      </c>
      <c r="AD30" t="n" s="3415">
        <v>-1.334770393696</v>
      </c>
      <c r="AE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s="3415" t="n">
        <v>17.31832645096575</v>
      </c>
      <c r="S33" s="3415" t="n">
        <v>15.01604141162357</v>
      </c>
      <c r="T33" s="3415" t="n">
        <v>16.4104893173795</v>
      </c>
      <c r="U33" s="3415" t="n">
        <v>16.86217312226944</v>
      </c>
      <c r="V33" s="3415" t="n">
        <v>15.69745265018539</v>
      </c>
      <c r="W33" s="3415" t="n">
        <v>18.27104034359708</v>
      </c>
      <c r="X33" s="3415" t="n">
        <v>14.40510839638424</v>
      </c>
      <c r="Y33" s="3415" t="n">
        <v>15.93607699317982</v>
      </c>
      <c r="Z33" s="3415" t="n">
        <v>16.99598101570369</v>
      </c>
      <c r="AA33" s="3415" t="n">
        <v>17.6403610450736</v>
      </c>
      <c r="AB33" s="3415" t="n">
        <v>17.54539228249674</v>
      </c>
      <c r="AC33" s="3414" t="n">
        <v>17.12322870395085</v>
      </c>
      <c r="AD33" t="n" s="3415">
        <v>14.325800715613</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s="3419" t="n">
        <v>2190.1284655810096</v>
      </c>
      <c r="S38" s="3419" t="n">
        <v>2017.719863421938</v>
      </c>
      <c r="T38" s="3419" t="n">
        <v>2129.9443260992957</v>
      </c>
      <c r="U38" s="3419" t="n">
        <v>1958.0333124566898</v>
      </c>
      <c r="V38" s="3419" t="n">
        <v>2066.2852410164737</v>
      </c>
      <c r="W38" s="3419" t="n">
        <v>1864.2151712079885</v>
      </c>
      <c r="X38" s="3419" t="n">
        <v>1990.790564543487</v>
      </c>
      <c r="Y38" s="3419" t="n">
        <v>2034.2510815285848</v>
      </c>
      <c r="Z38" s="3419" t="n">
        <v>2043.527154448901</v>
      </c>
      <c r="AA38" s="3419" t="n">
        <v>1901.2645111394736</v>
      </c>
      <c r="AB38" s="3419" t="n">
        <v>2393.0158957733165</v>
      </c>
      <c r="AC38" s="3419" t="n">
        <v>1924.483916552194</v>
      </c>
      <c r="AD38" t="n" s="3419">
        <v>0.708995612397</v>
      </c>
      <c r="AE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s="3415" t="n">
        <v>390.0796566885163</v>
      </c>
      <c r="S39" s="3415" t="n">
        <v>198.74573508494484</v>
      </c>
      <c r="T39" s="3415" t="n">
        <v>322.8448400670877</v>
      </c>
      <c r="U39" s="3415" t="n">
        <v>161.13687724208773</v>
      </c>
      <c r="V39" s="3415" t="n">
        <v>264.99750148494485</v>
      </c>
      <c r="W39" s="3415" t="n">
        <v>70.41973517423058</v>
      </c>
      <c r="X39" s="3415" t="n">
        <v>172.62486522423058</v>
      </c>
      <c r="Y39" s="3415" t="n">
        <v>224.99589817423055</v>
      </c>
      <c r="Z39" s="3415" t="n">
        <v>249.31870425994487</v>
      </c>
      <c r="AA39" s="3415" t="n">
        <v>99.20314997423057</v>
      </c>
      <c r="AB39" s="3415" t="n">
        <v>594.1461186456592</v>
      </c>
      <c r="AC39" s="3414" t="n">
        <v>122.01998393494486</v>
      </c>
      <c r="AD39" t="n" s="3415">
        <v>5.028984536441</v>
      </c>
      <c r="AE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s="3415" t="s">
        <v>3323</v>
      </c>
      <c r="Y40" s="3415" t="s">
        <v>3323</v>
      </c>
      <c r="Z40" s="3415" t="s">
        <v>3323</v>
      </c>
      <c r="AA40" s="3415" t="s">
        <v>3323</v>
      </c>
      <c r="AB40" s="3415" t="s">
        <v>3323</v>
      </c>
      <c r="AC40" s="3414" t="s">
        <v>3323</v>
      </c>
      <c r="AD40" t="n" s="3415">
        <v>0.0</v>
      </c>
      <c r="AE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s="3415" t="n">
        <v>12.663181</v>
      </c>
      <c r="S41" s="3415" t="n">
        <v>32.367409</v>
      </c>
      <c r="T41" s="3415" t="n">
        <v>20.38002</v>
      </c>
      <c r="U41" s="3415" t="n">
        <v>10.178819</v>
      </c>
      <c r="V41" s="3415" t="n">
        <v>14.627457</v>
      </c>
      <c r="W41" s="3415" t="n">
        <v>7.016295</v>
      </c>
      <c r="X41" s="3415" t="n">
        <v>31.642825</v>
      </c>
      <c r="Y41" s="3415" t="n">
        <v>23.239924</v>
      </c>
      <c r="Z41" s="3415" t="n">
        <v>7.681131</v>
      </c>
      <c r="AA41" s="3415" t="n">
        <v>15.64624</v>
      </c>
      <c r="AB41" s="3415" t="n">
        <v>12.57963</v>
      </c>
      <c r="AC41" s="3414" t="n">
        <v>11.47825</v>
      </c>
      <c r="AD41" t="n" s="3415">
        <v>284.322025243896</v>
      </c>
      <c r="AE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s="3415" t="n">
        <v>1787.3856278924932</v>
      </c>
      <c r="S42" s="3415" t="n">
        <v>1786.6067193369934</v>
      </c>
      <c r="T42" s="3415" t="n">
        <v>1786.7194660322082</v>
      </c>
      <c r="U42" s="3415" t="n">
        <v>1786.717616214602</v>
      </c>
      <c r="V42" s="3415" t="n">
        <v>1786.660282531529</v>
      </c>
      <c r="W42" s="3415" t="n">
        <v>1786.779141033758</v>
      </c>
      <c r="X42" s="3415" t="n">
        <v>1786.5228743192565</v>
      </c>
      <c r="Y42" s="3415" t="n">
        <v>1786.0152593543542</v>
      </c>
      <c r="Z42" s="3415" t="n">
        <v>1786.5273191889562</v>
      </c>
      <c r="AA42" s="3415" t="n">
        <v>1786.4151211652431</v>
      </c>
      <c r="AB42" s="3415" t="n">
        <v>1786.2901471276573</v>
      </c>
      <c r="AC42" s="3414" t="n">
        <v>1790.985682617249</v>
      </c>
      <c r="AD42" t="n" s="3415">
        <v>-0.043851787772</v>
      </c>
      <c r="AE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s="3415" t="s">
        <v>2948</v>
      </c>
      <c r="X43" s="3415" t="s">
        <v>2948</v>
      </c>
      <c r="Y43" s="3415" t="s">
        <v>2948</v>
      </c>
      <c r="Z43" s="3415" t="s">
        <v>2948</v>
      </c>
      <c r="AA43" s="3415" t="s">
        <v>2948</v>
      </c>
      <c r="AB43" s="3415" t="s">
        <v>2948</v>
      </c>
      <c r="AC43" s="3414" t="s">
        <v>2948</v>
      </c>
      <c r="AD43" t="n" s="3415">
        <v>0.0</v>
      </c>
      <c r="AE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s="3415" t="s">
        <v>2980</v>
      </c>
      <c r="W44" s="3415" t="s">
        <v>2980</v>
      </c>
      <c r="X44" s="3415" t="s">
        <v>2980</v>
      </c>
      <c r="Y44" s="3415" t="s">
        <v>2980</v>
      </c>
      <c r="Z44" s="3415" t="s">
        <v>2980</v>
      </c>
      <c r="AA44" s="3415" t="s">
        <v>2980</v>
      </c>
      <c r="AB44" s="3415" t="s">
        <v>2980</v>
      </c>
      <c r="AC44" s="3414" t="s">
        <v>2980</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s="3415" t="s">
        <v>2980</v>
      </c>
      <c r="O46" s="3415" t="s">
        <v>2980</v>
      </c>
      <c r="P46" s="3415" t="s">
        <v>2980</v>
      </c>
      <c r="Q46" s="3415" t="s">
        <v>2980</v>
      </c>
      <c r="R46" s="3415" t="s">
        <v>2980</v>
      </c>
      <c r="S46" s="3415" t="s">
        <v>2980</v>
      </c>
      <c r="T46" s="3415" t="s">
        <v>2980</v>
      </c>
      <c r="U46" s="3415" t="s">
        <v>2980</v>
      </c>
      <c r="V46" s="3415" t="s">
        <v>2980</v>
      </c>
      <c r="W46" s="3415" t="s">
        <v>2980</v>
      </c>
      <c r="X46" s="3415" t="s">
        <v>2980</v>
      </c>
      <c r="Y46" s="3415" t="s">
        <v>2980</v>
      </c>
      <c r="Z46" s="3415" t="s">
        <v>2980</v>
      </c>
      <c r="AA46" s="3415" t="s">
        <v>2980</v>
      </c>
      <c r="AB46" s="3415" t="s">
        <v>2980</v>
      </c>
      <c r="AC46" s="3414" t="s">
        <v>2980</v>
      </c>
      <c r="AD46" t="n" s="3415">
        <v>0.0</v>
      </c>
      <c r="AE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s="3419" t="n">
        <v>6160.992752895377</v>
      </c>
      <c r="S47" s="3419" t="n">
        <v>6073.0008541122015</v>
      </c>
      <c r="T47" s="3419" t="n">
        <v>5988.149729411408</v>
      </c>
      <c r="U47" s="3419" t="n">
        <v>5903.287597540721</v>
      </c>
      <c r="V47" s="3419" t="n">
        <v>5797.292086474248</v>
      </c>
      <c r="W47" s="3419" t="n">
        <v>5825.103899384435</v>
      </c>
      <c r="X47" s="3419" t="n">
        <v>5495.468081377388</v>
      </c>
      <c r="Y47" s="3419" t="n">
        <v>5558.057967799726</v>
      </c>
      <c r="Z47" s="3419" t="n">
        <v>5417.380718651659</v>
      </c>
      <c r="AA47" s="3419" t="n">
        <v>5406.782330598719</v>
      </c>
      <c r="AB47" s="3419" t="n">
        <v>5365.01144771344</v>
      </c>
      <c r="AC47" s="3419" t="n">
        <v>5223.876618286332</v>
      </c>
      <c r="AD47" t="n" s="3419">
        <v>-33.784885999608</v>
      </c>
      <c r="AE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s="3415" t="n">
        <v>5275.26902524077</v>
      </c>
      <c r="S48" s="3415" t="n">
        <v>5187.545304244268</v>
      </c>
      <c r="T48" s="3415" t="n">
        <v>5100.36450471823</v>
      </c>
      <c r="U48" s="3415" t="n">
        <v>5014.852960210665</v>
      </c>
      <c r="V48" s="3415" t="n">
        <v>4928.909206329252</v>
      </c>
      <c r="W48" s="3415" t="n">
        <v>4964.237527221712</v>
      </c>
      <c r="X48" s="3415" t="n">
        <v>4628.729001022226</v>
      </c>
      <c r="Y48" s="3415" t="n">
        <v>4687.475694693249</v>
      </c>
      <c r="Z48" s="3415" t="n">
        <v>4552.642596476898</v>
      </c>
      <c r="AA48" s="3415" t="n">
        <v>4544.197372585148</v>
      </c>
      <c r="AB48" s="3415" t="n">
        <v>4493.070816088541</v>
      </c>
      <c r="AC48" s="3414" t="n">
        <v>4350.485566768133</v>
      </c>
      <c r="AD48" t="n" s="3415">
        <v>-38.400242364946</v>
      </c>
      <c r="AE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s="3415" t="n">
        <v>76.36522293070789</v>
      </c>
      <c r="S49" s="3415" t="n">
        <v>77.34532499626685</v>
      </c>
      <c r="T49" s="3415" t="n">
        <v>80.72786616106686</v>
      </c>
      <c r="U49" s="3415" t="n">
        <v>82.57953235774382</v>
      </c>
      <c r="V49" s="3415" t="n">
        <v>77.9716084888618</v>
      </c>
      <c r="W49" s="3415" t="n">
        <v>76.0123825544208</v>
      </c>
      <c r="X49" s="3415" t="n">
        <v>78.48224901333371</v>
      </c>
      <c r="Y49" s="3415" t="n">
        <v>81.53544770445168</v>
      </c>
      <c r="Z49" s="3415" t="n">
        <v>87.01819636004159</v>
      </c>
      <c r="AA49" s="3415" t="n">
        <v>89.70481262227754</v>
      </c>
      <c r="AB49" s="3415" t="n">
        <v>92.32035142165057</v>
      </c>
      <c r="AC49" s="3414" t="n">
        <v>97.95111696045487</v>
      </c>
      <c r="AD49" t="n" s="3415">
        <v>519.047637730302</v>
      </c>
      <c r="AE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t="n" s="3415">
        <v>0.0</v>
      </c>
      <c r="AE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s="3415" t="n">
        <v>809.3585047238988</v>
      </c>
      <c r="S51" s="3415" t="n">
        <v>808.1102248716667</v>
      </c>
      <c r="T51" s="3415" t="n">
        <v>807.0573585321114</v>
      </c>
      <c r="U51" s="3415" t="n">
        <v>805.8551049723128</v>
      </c>
      <c r="V51" s="3415" t="n">
        <v>790.4112716561348</v>
      </c>
      <c r="W51" s="3415" t="n">
        <v>784.8539896083018</v>
      </c>
      <c r="X51" s="3415" t="n">
        <v>788.2568313418286</v>
      </c>
      <c r="Y51" s="3415" t="n">
        <v>789.0468254020245</v>
      </c>
      <c r="Z51" s="3415" t="n">
        <v>777.7199258147192</v>
      </c>
      <c r="AA51" s="3415" t="n">
        <v>772.8801453912939</v>
      </c>
      <c r="AB51" s="3415" t="n">
        <v>779.6202802032494</v>
      </c>
      <c r="AC51" s="3414" t="n">
        <v>775.4399345577441</v>
      </c>
      <c r="AD51" t="n" s="3415">
        <v>-4.375743533154</v>
      </c>
      <c r="AE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s="3419" t="n">
        <v>28251.943395156948</v>
      </c>
      <c r="S54" s="3419" t="n">
        <v>28519.248682550555</v>
      </c>
      <c r="T54" s="3419" t="n">
        <v>28695.650688010315</v>
      </c>
      <c r="U54" s="3419" t="n">
        <v>29095.35594416779</v>
      </c>
      <c r="V54" s="3419" t="n">
        <v>28691.00917264349</v>
      </c>
      <c r="W54" s="3419" t="n">
        <v>28863.70552504068</v>
      </c>
      <c r="X54" s="3419" t="n">
        <v>27985.882301393536</v>
      </c>
      <c r="Y54" s="3419" t="n">
        <v>27549.44158022618</v>
      </c>
      <c r="Z54" s="3419" t="n">
        <v>27671.41881957133</v>
      </c>
      <c r="AA54" s="3419" t="n">
        <v>27573.19794840101</v>
      </c>
      <c r="AB54" s="3419" t="n">
        <v>27547.348609910183</v>
      </c>
      <c r="AC54" s="3419" t="n">
        <v>26622.590550550998</v>
      </c>
      <c r="AD54" t="n" s="3419">
        <v>-14.186024910983</v>
      </c>
      <c r="AE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s="3419" t="n">
        <v>30442.071860737957</v>
      </c>
      <c r="S55" s="3419" t="n">
        <v>30536.968545972493</v>
      </c>
      <c r="T55" s="3419" t="n">
        <v>30825.59501410961</v>
      </c>
      <c r="U55" s="3419" t="n">
        <v>31053.38925662448</v>
      </c>
      <c r="V55" s="3419" t="n">
        <v>30757.294413659965</v>
      </c>
      <c r="W55" s="3419" t="n">
        <v>30727.92069624867</v>
      </c>
      <c r="X55" s="3419" t="n">
        <v>29976.672865937024</v>
      </c>
      <c r="Y55" s="3419" t="n">
        <v>29583.692661754765</v>
      </c>
      <c r="Z55" s="3419" t="n">
        <v>29714.94597402023</v>
      </c>
      <c r="AA55" s="3419" t="n">
        <v>29474.462459540486</v>
      </c>
      <c r="AB55" s="3419" t="n">
        <v>29940.3645056835</v>
      </c>
      <c r="AC55" s="3419" t="n">
        <v>28547.07446710319</v>
      </c>
      <c r="AD55" t="n" s="3419">
        <v>-13.321782668289</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s="3419" t="n">
        <v>5.29289301873301</v>
      </c>
      <c r="S57" s="3419" t="n">
        <v>5.37745416930405</v>
      </c>
      <c r="T57" s="3419" t="n">
        <v>5.37767778303031</v>
      </c>
      <c r="U57" s="3419" t="n">
        <v>5.81280305959461</v>
      </c>
      <c r="V57" s="3419" t="n">
        <v>5.35773769025332</v>
      </c>
      <c r="W57" s="3419" t="n">
        <v>5.59307945821358</v>
      </c>
      <c r="X57" s="3419" t="n">
        <v>4.67883523287745</v>
      </c>
      <c r="Y57" s="3419" t="n">
        <v>4.12080084281566</v>
      </c>
      <c r="Z57" s="3419" t="n">
        <v>3.4035279512037</v>
      </c>
      <c r="AA57" s="3419" t="n">
        <v>3.37116010330534</v>
      </c>
      <c r="AB57" s="3419" t="n">
        <v>3.88266970884285</v>
      </c>
      <c r="AC57" s="3419" t="n">
        <v>4.24126158851624</v>
      </c>
      <c r="AD57" t="n" s="3419">
        <v>-35.025706627987</v>
      </c>
      <c r="AE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s="3415" t="s">
        <v>2947</v>
      </c>
      <c r="AB58" s="3415" t="s">
        <v>2947</v>
      </c>
      <c r="AC58" s="3414" t="s">
        <v>2947</v>
      </c>
      <c r="AD58" t="n" s="3415">
        <v>0.0</v>
      </c>
      <c r="AE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s="3415" t="n">
        <v>5.29289301873301</v>
      </c>
      <c r="S59" s="3415" t="n">
        <v>5.37745416930405</v>
      </c>
      <c r="T59" s="3415" t="n">
        <v>5.37767778303031</v>
      </c>
      <c r="U59" s="3415" t="n">
        <v>5.81280305959461</v>
      </c>
      <c r="V59" s="3415" t="n">
        <v>5.35773769025332</v>
      </c>
      <c r="W59" s="3415" t="n">
        <v>5.59307945821358</v>
      </c>
      <c r="X59" s="3415" t="n">
        <v>4.67883523287745</v>
      </c>
      <c r="Y59" s="3415" t="n">
        <v>4.12080084281566</v>
      </c>
      <c r="Z59" s="3415" t="n">
        <v>3.4035279512037</v>
      </c>
      <c r="AA59" s="3415" t="n">
        <v>3.37116010330534</v>
      </c>
      <c r="AB59" s="3415" t="n">
        <v>3.88266970884285</v>
      </c>
      <c r="AC59" s="3414" t="n">
        <v>4.24126158851624</v>
      </c>
      <c r="AD59" t="n" s="3415">
        <v>-35.025706627987</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1.0506703522034604E7</v>
      </c>
      <c r="C9" s="3418" t="s">
        <v>2950</v>
      </c>
      <c r="D9" s="3416" t="s">
        <v>1185</v>
      </c>
      <c r="E9" s="3416" t="s">
        <v>1185</v>
      </c>
      <c r="F9" s="3416" t="s">
        <v>1185</v>
      </c>
      <c r="G9" s="3418" t="n">
        <v>524653.3345428553</v>
      </c>
      <c r="H9" s="3418" t="n">
        <v>203.83878273339468</v>
      </c>
      <c r="I9" s="3418" t="n">
        <v>3.76036439961522</v>
      </c>
      <c r="J9" s="3418" t="s">
        <v>2947</v>
      </c>
    </row>
    <row r="10" spans="1:10" x14ac:dyDescent="0.15">
      <c r="A10" s="844" t="s">
        <v>87</v>
      </c>
      <c r="B10" s="3418" t="n">
        <v>1723806.6297998433</v>
      </c>
      <c r="C10" s="3418" t="s">
        <v>2950</v>
      </c>
      <c r="D10" s="3418" t="n">
        <v>65.63466016903268</v>
      </c>
      <c r="E10" s="3418" t="n">
        <v>9.49963328259839</v>
      </c>
      <c r="F10" s="3418" t="n">
        <v>0.57020460861488</v>
      </c>
      <c r="G10" s="3418" t="n">
        <v>113141.46234403824</v>
      </c>
      <c r="H10" s="3418" t="n">
        <v>16.37553083321036</v>
      </c>
      <c r="I10" s="3418" t="n">
        <v>0.98292248467276</v>
      </c>
      <c r="J10" s="3418" t="s">
        <v>2944</v>
      </c>
    </row>
    <row r="11" spans="1:10" x14ac:dyDescent="0.15">
      <c r="A11" s="844" t="s">
        <v>88</v>
      </c>
      <c r="B11" s="3418" t="n">
        <v>25340.441633793245</v>
      </c>
      <c r="C11" s="3418" t="s">
        <v>2950</v>
      </c>
      <c r="D11" s="3418" t="n">
        <v>90.40753916595855</v>
      </c>
      <c r="E11" s="3418" t="n">
        <v>9.50000000000016</v>
      </c>
      <c r="F11" s="3418" t="n">
        <v>1.42500000000018</v>
      </c>
      <c r="G11" s="3418" t="n">
        <v>2290.9669694898494</v>
      </c>
      <c r="H11" s="3418" t="n">
        <v>0.24073419552104</v>
      </c>
      <c r="I11" s="3418" t="n">
        <v>0.03611012932816</v>
      </c>
      <c r="J11" s="3418" t="s">
        <v>2944</v>
      </c>
    </row>
    <row r="12" spans="1:10" x14ac:dyDescent="0.15">
      <c r="A12" s="844" t="s">
        <v>89</v>
      </c>
      <c r="B12" s="3418" t="n">
        <v>8160643.003546617</v>
      </c>
      <c r="C12" s="3418" t="s">
        <v>2950</v>
      </c>
      <c r="D12" s="3418" t="n">
        <v>50.14566928751566</v>
      </c>
      <c r="E12" s="3418" t="n">
        <v>4.49738072080887</v>
      </c>
      <c r="F12" s="3418" t="n">
        <v>0.08999108641484</v>
      </c>
      <c r="G12" s="3418" t="n">
        <v>409220.90522932715</v>
      </c>
      <c r="H12" s="3418" t="n">
        <v>36.70151851355435</v>
      </c>
      <c r="I12" s="3418" t="n">
        <v>0.73438512973284</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596913.4470543513</v>
      </c>
      <c r="C15" s="3418" t="s">
        <v>2950</v>
      </c>
      <c r="D15" s="3418" t="n">
        <v>95.56578873213974</v>
      </c>
      <c r="E15" s="3418" t="n">
        <v>252.16553578060604</v>
      </c>
      <c r="F15" s="3418" t="n">
        <v>3.36220714374143</v>
      </c>
      <c r="G15" s="3418" t="n">
        <v>57044.50437256942</v>
      </c>
      <c r="H15" s="3418" t="n">
        <v>150.52099919110893</v>
      </c>
      <c r="I15" s="3418" t="n">
        <v>2.00694665588146</v>
      </c>
      <c r="J15" s="3418" t="s">
        <v>2944</v>
      </c>
    </row>
    <row r="16" spans="1:10" ht="13" x14ac:dyDescent="0.15">
      <c r="A16" s="893" t="s">
        <v>2776</v>
      </c>
      <c r="B16" s="3418" t="n">
        <v>4434263.94727591</v>
      </c>
      <c r="C16" s="3418" t="s">
        <v>2950</v>
      </c>
      <c r="D16" s="3416" t="s">
        <v>1185</v>
      </c>
      <c r="E16" s="3416" t="s">
        <v>1185</v>
      </c>
      <c r="F16" s="3416" t="s">
        <v>1185</v>
      </c>
      <c r="G16" s="3418" t="n">
        <v>231547.26342898316</v>
      </c>
      <c r="H16" s="3418" t="n">
        <v>47.76125983268564</v>
      </c>
      <c r="I16" s="3418" t="n">
        <v>1.16170317230096</v>
      </c>
      <c r="J16" s="3418" t="s">
        <v>2947</v>
      </c>
    </row>
    <row r="17" spans="1:10" x14ac:dyDescent="0.15">
      <c r="A17" s="844" t="s">
        <v>87</v>
      </c>
      <c r="B17" s="3418" t="n">
        <v>880441.4721660728</v>
      </c>
      <c r="C17" s="3418" t="s">
        <v>2950</v>
      </c>
      <c r="D17" s="3418" t="n">
        <v>66.71846795330958</v>
      </c>
      <c r="E17" s="3418" t="n">
        <v>9.5</v>
      </c>
      <c r="F17" s="3418" t="n">
        <v>0.57</v>
      </c>
      <c r="G17" s="3418" t="n">
        <v>58741.70614547683</v>
      </c>
      <c r="H17" s="3418" t="n">
        <v>8.36419398557769</v>
      </c>
      <c r="I17" s="3418" t="n">
        <v>0.50185163913466</v>
      </c>
      <c r="J17" s="3418" t="s">
        <v>2944</v>
      </c>
    </row>
    <row r="18" spans="1:10" x14ac:dyDescent="0.15">
      <c r="A18" s="844" t="s">
        <v>88</v>
      </c>
      <c r="B18" s="3418" t="n">
        <v>25053.35627631452</v>
      </c>
      <c r="C18" s="3418" t="s">
        <v>2950</v>
      </c>
      <c r="D18" s="3418" t="n">
        <v>90.40672294828249</v>
      </c>
      <c r="E18" s="3418" t="n">
        <v>9.50000000000008</v>
      </c>
      <c r="F18" s="3418" t="n">
        <v>1.42500000000007</v>
      </c>
      <c r="G18" s="3418" t="n">
        <v>2264.991839797381</v>
      </c>
      <c r="H18" s="3418" t="n">
        <v>0.23800688462499</v>
      </c>
      <c r="I18" s="3418" t="n">
        <v>0.03570103269375</v>
      </c>
      <c r="J18" s="3418" t="s">
        <v>2944</v>
      </c>
    </row>
    <row r="19" spans="1:10" x14ac:dyDescent="0.15">
      <c r="A19" s="844" t="s">
        <v>89</v>
      </c>
      <c r="B19" s="3418" t="n">
        <v>3400990.476870064</v>
      </c>
      <c r="C19" s="3418" t="s">
        <v>2950</v>
      </c>
      <c r="D19" s="3418" t="n">
        <v>50.14438193918662</v>
      </c>
      <c r="E19" s="3418" t="n">
        <v>4.5</v>
      </c>
      <c r="F19" s="3418" t="n">
        <v>0.09</v>
      </c>
      <c r="G19" s="3418" t="n">
        <v>170540.56544370894</v>
      </c>
      <c r="H19" s="3418" t="n">
        <v>15.30445714591529</v>
      </c>
      <c r="I19" s="3418" t="n">
        <v>0.30608914291831</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127778.64196345786</v>
      </c>
      <c r="C22" s="3418" t="s">
        <v>2950</v>
      </c>
      <c r="D22" s="3418" t="n">
        <v>87.59890045419797</v>
      </c>
      <c r="E22" s="3418" t="n">
        <v>186.6869255300867</v>
      </c>
      <c r="F22" s="3418" t="n">
        <v>2.48915900706786</v>
      </c>
      <c r="G22" s="3418" t="n">
        <v>11193.268537529548</v>
      </c>
      <c r="H22" s="3418" t="n">
        <v>23.85460181656767</v>
      </c>
      <c r="I22" s="3418" t="n">
        <v>0.31806135755424</v>
      </c>
      <c r="J22" s="3418" t="s">
        <v>2944</v>
      </c>
    </row>
    <row r="23" spans="1:10" x14ac:dyDescent="0.15">
      <c r="A23" s="3438" t="s">
        <v>2975</v>
      </c>
      <c r="B23" s="3418" t="n">
        <v>4434263.94727591</v>
      </c>
      <c r="C23" s="3418" t="s">
        <v>2950</v>
      </c>
      <c r="D23" s="3416" t="s">
        <v>1185</v>
      </c>
      <c r="E23" s="3416" t="s">
        <v>1185</v>
      </c>
      <c r="F23" s="3416" t="s">
        <v>1185</v>
      </c>
      <c r="G23" s="3418" t="n">
        <v>231547.26342898316</v>
      </c>
      <c r="H23" s="3418" t="n">
        <v>47.76125983268564</v>
      </c>
      <c r="I23" s="3418" t="n">
        <v>1.16170317230096</v>
      </c>
      <c r="J23" s="3418" t="s">
        <v>2947</v>
      </c>
    </row>
    <row r="24">
      <c r="A24" s="3443" t="s">
        <v>2953</v>
      </c>
      <c r="B24" s="3415" t="n">
        <v>880441.4721660728</v>
      </c>
      <c r="C24" s="3418" t="s">
        <v>2950</v>
      </c>
      <c r="D24" s="3418" t="n">
        <v>66.71846795330958</v>
      </c>
      <c r="E24" s="3418" t="n">
        <v>9.5</v>
      </c>
      <c r="F24" s="3418" t="n">
        <v>0.57</v>
      </c>
      <c r="G24" s="3415" t="n">
        <v>58741.70614547683</v>
      </c>
      <c r="H24" s="3415" t="n">
        <v>8.36419398557769</v>
      </c>
      <c r="I24" s="3415" t="n">
        <v>0.50185163913466</v>
      </c>
      <c r="J24" s="3415" t="s">
        <v>2944</v>
      </c>
    </row>
    <row r="25">
      <c r="A25" s="3443" t="s">
        <v>2954</v>
      </c>
      <c r="B25" s="3415" t="n">
        <v>25053.35627631452</v>
      </c>
      <c r="C25" s="3418" t="s">
        <v>2950</v>
      </c>
      <c r="D25" s="3418" t="n">
        <v>90.40672294828249</v>
      </c>
      <c r="E25" s="3418" t="n">
        <v>9.50000000000008</v>
      </c>
      <c r="F25" s="3418" t="n">
        <v>1.42500000000007</v>
      </c>
      <c r="G25" s="3415" t="n">
        <v>2264.991839797381</v>
      </c>
      <c r="H25" s="3415" t="n">
        <v>0.23800688462499</v>
      </c>
      <c r="I25" s="3415" t="n">
        <v>0.03570103269375</v>
      </c>
      <c r="J25" s="3415" t="s">
        <v>2944</v>
      </c>
    </row>
    <row r="26">
      <c r="A26" s="3443" t="s">
        <v>2955</v>
      </c>
      <c r="B26" s="3415" t="n">
        <v>3400990.476870064</v>
      </c>
      <c r="C26" s="3418" t="s">
        <v>2950</v>
      </c>
      <c r="D26" s="3418" t="n">
        <v>50.14438193918662</v>
      </c>
      <c r="E26" s="3418" t="n">
        <v>4.5</v>
      </c>
      <c r="F26" s="3418" t="n">
        <v>0.09</v>
      </c>
      <c r="G26" s="3415" t="n">
        <v>170540.56544370894</v>
      </c>
      <c r="H26" s="3415" t="n">
        <v>15.30445714591529</v>
      </c>
      <c r="I26" s="3415" t="n">
        <v>0.30608914291831</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127778.64196345786</v>
      </c>
      <c r="C29" s="3418" t="s">
        <v>2950</v>
      </c>
      <c r="D29" s="3418" t="n">
        <v>87.59890045419797</v>
      </c>
      <c r="E29" s="3418" t="n">
        <v>186.6869255300867</v>
      </c>
      <c r="F29" s="3418" t="n">
        <v>2.48915900706786</v>
      </c>
      <c r="G29" s="3415" t="n">
        <v>11193.268537529548</v>
      </c>
      <c r="H29" s="3415" t="n">
        <v>23.85460181656767</v>
      </c>
      <c r="I29" s="3415" t="n">
        <v>0.31806135755424</v>
      </c>
      <c r="J29" s="3415" t="s">
        <v>2944</v>
      </c>
    </row>
    <row r="30" spans="1:10" ht="13" x14ac:dyDescent="0.15">
      <c r="A30" s="893" t="s">
        <v>2777</v>
      </c>
      <c r="B30" s="3418" t="n">
        <v>6066304.375117528</v>
      </c>
      <c r="C30" s="3418" t="s">
        <v>2950</v>
      </c>
      <c r="D30" s="3416" t="s">
        <v>1185</v>
      </c>
      <c r="E30" s="3416" t="s">
        <v>1185</v>
      </c>
      <c r="F30" s="3416" t="s">
        <v>1185</v>
      </c>
      <c r="G30" s="3418" t="n">
        <v>292773.40645973437</v>
      </c>
      <c r="H30" s="3418" t="n">
        <v>156.06992287383073</v>
      </c>
      <c r="I30" s="3418" t="n">
        <v>2.5973917533099</v>
      </c>
      <c r="J30" s="3418" t="s">
        <v>2947</v>
      </c>
    </row>
    <row r="31" spans="1:10" x14ac:dyDescent="0.15">
      <c r="A31" s="844" t="s">
        <v>87</v>
      </c>
      <c r="B31" s="3418" t="n">
        <v>843252.4868339233</v>
      </c>
      <c r="C31" s="3418" t="s">
        <v>2950</v>
      </c>
      <c r="D31" s="3418" t="n">
        <v>64.50164497837682</v>
      </c>
      <c r="E31" s="3418" t="n">
        <v>9.5</v>
      </c>
      <c r="F31" s="3418" t="n">
        <v>0.57</v>
      </c>
      <c r="G31" s="3418" t="n">
        <v>54391.17253289509</v>
      </c>
      <c r="H31" s="3418" t="n">
        <v>8.01089862492227</v>
      </c>
      <c r="I31" s="3418" t="n">
        <v>0.48065391749534</v>
      </c>
      <c r="J31" s="3418" t="s">
        <v>2944</v>
      </c>
    </row>
    <row r="32" spans="1:10" x14ac:dyDescent="0.15">
      <c r="A32" s="844" t="s">
        <v>88</v>
      </c>
      <c r="B32" s="3418" t="s">
        <v>2945</v>
      </c>
      <c r="C32" s="3418" t="s">
        <v>2950</v>
      </c>
      <c r="D32" s="3418" t="s">
        <v>2947</v>
      </c>
      <c r="E32" s="3418" t="s">
        <v>2945</v>
      </c>
      <c r="F32" s="3418" t="s">
        <v>2945</v>
      </c>
      <c r="G32" s="3418" t="s">
        <v>2945</v>
      </c>
      <c r="H32" s="3418" t="s">
        <v>2945</v>
      </c>
      <c r="I32" s="3418" t="s">
        <v>2945</v>
      </c>
      <c r="J32" s="3418" t="s">
        <v>2944</v>
      </c>
    </row>
    <row r="33" spans="1:10" x14ac:dyDescent="0.15">
      <c r="A33" s="844" t="s">
        <v>89</v>
      </c>
      <c r="B33" s="3418" t="n">
        <v>4753917.083192712</v>
      </c>
      <c r="C33" s="3418" t="s">
        <v>2950</v>
      </c>
      <c r="D33" s="3418" t="n">
        <v>50.14438193918661</v>
      </c>
      <c r="E33" s="3418" t="n">
        <v>4.5</v>
      </c>
      <c r="F33" s="3418" t="n">
        <v>0.09</v>
      </c>
      <c r="G33" s="3418" t="n">
        <v>238382.23392683928</v>
      </c>
      <c r="H33" s="3418" t="n">
        <v>21.3926268743672</v>
      </c>
      <c r="I33" s="3418" t="n">
        <v>0.42785253748734</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469134.80509089347</v>
      </c>
      <c r="C36" s="3418" t="s">
        <v>2950</v>
      </c>
      <c r="D36" s="3418" t="n">
        <v>97.73573680203994</v>
      </c>
      <c r="E36" s="3418" t="n">
        <v>270.00000000000006</v>
      </c>
      <c r="F36" s="3418" t="n">
        <v>3.60000000000001</v>
      </c>
      <c r="G36" s="3418" t="n">
        <v>45851.23583503987</v>
      </c>
      <c r="H36" s="3418" t="n">
        <v>126.66639737454125</v>
      </c>
      <c r="I36" s="3418" t="n">
        <v>1.68888529832722</v>
      </c>
      <c r="J36" s="3418" t="s">
        <v>2944</v>
      </c>
    </row>
    <row r="37" spans="1:10" x14ac:dyDescent="0.15">
      <c r="A37" s="3433" t="s">
        <v>2976</v>
      </c>
      <c r="B37" s="3418" t="n">
        <v>6066304.375117528</v>
      </c>
      <c r="C37" s="3418" t="s">
        <v>2950</v>
      </c>
      <c r="D37" s="3416" t="s">
        <v>1185</v>
      </c>
      <c r="E37" s="3416" t="s">
        <v>1185</v>
      </c>
      <c r="F37" s="3416" t="s">
        <v>1185</v>
      </c>
      <c r="G37" s="3418" t="n">
        <v>292773.40645973437</v>
      </c>
      <c r="H37" s="3418" t="n">
        <v>156.06992287383073</v>
      </c>
      <c r="I37" s="3418" t="n">
        <v>2.5973917533099</v>
      </c>
      <c r="J37" s="3418" t="s">
        <v>2947</v>
      </c>
    </row>
    <row r="38">
      <c r="A38" s="3438" t="s">
        <v>2977</v>
      </c>
      <c r="B38" s="3418" t="n">
        <v>6066304.375117528</v>
      </c>
      <c r="C38" s="3418" t="s">
        <v>2950</v>
      </c>
      <c r="D38" s="3416" t="s">
        <v>1185</v>
      </c>
      <c r="E38" s="3416" t="s">
        <v>1185</v>
      </c>
      <c r="F38" s="3416" t="s">
        <v>1185</v>
      </c>
      <c r="G38" s="3418" t="n">
        <v>292773.40645973437</v>
      </c>
      <c r="H38" s="3418" t="n">
        <v>156.06992287383073</v>
      </c>
      <c r="I38" s="3418" t="n">
        <v>2.5973917533099</v>
      </c>
      <c r="J38" s="3418" t="s">
        <v>2947</v>
      </c>
    </row>
    <row r="39">
      <c r="A39" s="3443" t="s">
        <v>2953</v>
      </c>
      <c r="B39" s="3415" t="n">
        <v>843252.4868339233</v>
      </c>
      <c r="C39" s="3418" t="s">
        <v>2950</v>
      </c>
      <c r="D39" s="3418" t="n">
        <v>64.50164497837682</v>
      </c>
      <c r="E39" s="3418" t="n">
        <v>9.5</v>
      </c>
      <c r="F39" s="3418" t="n">
        <v>0.57</v>
      </c>
      <c r="G39" s="3415" t="n">
        <v>54391.17253289509</v>
      </c>
      <c r="H39" s="3415" t="n">
        <v>8.01089862492227</v>
      </c>
      <c r="I39" s="3415" t="n">
        <v>0.48065391749534</v>
      </c>
      <c r="J39" s="3415" t="s">
        <v>2944</v>
      </c>
    </row>
    <row r="40">
      <c r="A40" s="3443" t="s">
        <v>2954</v>
      </c>
      <c r="B40" s="3415" t="s">
        <v>2945</v>
      </c>
      <c r="C40" s="3418" t="s">
        <v>2950</v>
      </c>
      <c r="D40" s="3418" t="s">
        <v>2947</v>
      </c>
      <c r="E40" s="3418" t="s">
        <v>2945</v>
      </c>
      <c r="F40" s="3418" t="s">
        <v>2945</v>
      </c>
      <c r="G40" s="3415" t="s">
        <v>2945</v>
      </c>
      <c r="H40" s="3415" t="s">
        <v>2945</v>
      </c>
      <c r="I40" s="3415" t="s">
        <v>2945</v>
      </c>
      <c r="J40" s="3415" t="s">
        <v>2944</v>
      </c>
    </row>
    <row r="41">
      <c r="A41" s="3443" t="s">
        <v>2955</v>
      </c>
      <c r="B41" s="3415" t="n">
        <v>4753917.083192712</v>
      </c>
      <c r="C41" s="3418" t="s">
        <v>2950</v>
      </c>
      <c r="D41" s="3418" t="n">
        <v>50.14438193918661</v>
      </c>
      <c r="E41" s="3418" t="n">
        <v>4.5</v>
      </c>
      <c r="F41" s="3418" t="n">
        <v>0.09</v>
      </c>
      <c r="G41" s="3415" t="n">
        <v>238382.23392683928</v>
      </c>
      <c r="H41" s="3415" t="n">
        <v>21.3926268743672</v>
      </c>
      <c r="I41" s="3415" t="n">
        <v>0.42785253748734</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469134.80509089347</v>
      </c>
      <c r="C44" s="3418" t="s">
        <v>2950</v>
      </c>
      <c r="D44" s="3418" t="n">
        <v>97.73573680203994</v>
      </c>
      <c r="E44" s="3418" t="n">
        <v>270.00000000000006</v>
      </c>
      <c r="F44" s="3418" t="n">
        <v>3.60000000000001</v>
      </c>
      <c r="G44" s="3415" t="n">
        <v>45851.23583503987</v>
      </c>
      <c r="H44" s="3415" t="n">
        <v>126.66639737454125</v>
      </c>
      <c r="I44" s="3415" t="n">
        <v>1.68888529832722</v>
      </c>
      <c r="J44" s="3415" t="s">
        <v>2944</v>
      </c>
    </row>
    <row r="45" spans="1:10" x14ac:dyDescent="0.15">
      <c r="A45" s="893" t="s">
        <v>41</v>
      </c>
      <c r="B45" s="3418" t="n">
        <v>6135.199641166609</v>
      </c>
      <c r="C45" s="3418" t="s">
        <v>2950</v>
      </c>
      <c r="D45" s="3416" t="s">
        <v>1185</v>
      </c>
      <c r="E45" s="3416" t="s">
        <v>1185</v>
      </c>
      <c r="F45" s="3416" t="s">
        <v>1185</v>
      </c>
      <c r="G45" s="3418" t="n">
        <v>332.6646541377028</v>
      </c>
      <c r="H45" s="3418" t="n">
        <v>0.00760002687831</v>
      </c>
      <c r="I45" s="3418" t="n">
        <v>0.00126947400436</v>
      </c>
      <c r="J45" s="3418" t="s">
        <v>2947</v>
      </c>
    </row>
    <row r="46" spans="1:10" x14ac:dyDescent="0.15">
      <c r="A46" s="844" t="s">
        <v>87</v>
      </c>
      <c r="B46" s="3418" t="n">
        <v>112.67079984716325</v>
      </c>
      <c r="C46" s="3418" t="s">
        <v>2950</v>
      </c>
      <c r="D46" s="3418" t="n">
        <v>76.18358685624999</v>
      </c>
      <c r="E46" s="3418" t="n">
        <v>3.88940800095894</v>
      </c>
      <c r="F46" s="3418" t="n">
        <v>3.70040900859458</v>
      </c>
      <c r="G46" s="3418" t="n">
        <v>8.58366566631952</v>
      </c>
      <c r="H46" s="3418" t="n">
        <v>4.382227104E-4</v>
      </c>
      <c r="I46" s="3418" t="n">
        <v>4.1692804276E-4</v>
      </c>
      <c r="J46" s="3418" t="s">
        <v>2944</v>
      </c>
    </row>
    <row r="47" spans="1:10" x14ac:dyDescent="0.15">
      <c r="A47" s="844" t="s">
        <v>88</v>
      </c>
      <c r="B47" s="3418" t="n">
        <v>287.0853574787262</v>
      </c>
      <c r="C47" s="3418" t="s">
        <v>2950</v>
      </c>
      <c r="D47" s="3418" t="n">
        <v>90.4787688253769</v>
      </c>
      <c r="E47" s="3418" t="n">
        <v>9.50000000000732</v>
      </c>
      <c r="F47" s="3418" t="n">
        <v>1.42500000000981</v>
      </c>
      <c r="G47" s="3418" t="n">
        <v>25.97512969246836</v>
      </c>
      <c r="H47" s="3418" t="n">
        <v>0.00272731089605</v>
      </c>
      <c r="I47" s="3418" t="n">
        <v>4.0909663441E-4</v>
      </c>
      <c r="J47" s="3418" t="s">
        <v>2944</v>
      </c>
    </row>
    <row r="48" spans="1:10" x14ac:dyDescent="0.15">
      <c r="A48" s="844" t="s">
        <v>89</v>
      </c>
      <c r="B48" s="3418" t="n">
        <v>5735.44348384072</v>
      </c>
      <c r="C48" s="3418" t="s">
        <v>2950</v>
      </c>
      <c r="D48" s="3418" t="n">
        <v>51.97607815660828</v>
      </c>
      <c r="E48" s="3418" t="n">
        <v>0.77317356266415</v>
      </c>
      <c r="F48" s="3418" t="n">
        <v>0.07731735626711</v>
      </c>
      <c r="G48" s="3418" t="n">
        <v>298.1058587789149</v>
      </c>
      <c r="H48" s="3418" t="n">
        <v>0.00443449327186</v>
      </c>
      <c r="I48" s="3418" t="n">
        <v>4.4344932719E-4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6135.199641166609</v>
      </c>
      <c r="C52" s="3418" t="s">
        <v>2950</v>
      </c>
      <c r="D52" s="3416" t="s">
        <v>1185</v>
      </c>
      <c r="E52" s="3416" t="s">
        <v>1185</v>
      </c>
      <c r="F52" s="3416" t="s">
        <v>1185</v>
      </c>
      <c r="G52" s="3418" t="n">
        <v>332.6646541377028</v>
      </c>
      <c r="H52" s="3418" t="n">
        <v>0.00760002687831</v>
      </c>
      <c r="I52" s="3418" t="n">
        <v>0.00126947400436</v>
      </c>
      <c r="J52" s="3418" t="s">
        <v>2947</v>
      </c>
    </row>
    <row r="53" spans="1:10" x14ac:dyDescent="0.15">
      <c r="A53" s="844" t="s">
        <v>87</v>
      </c>
      <c r="B53" s="3415" t="n">
        <v>112.67079984716325</v>
      </c>
      <c r="C53" s="3418" t="s">
        <v>2950</v>
      </c>
      <c r="D53" s="3418" t="n">
        <v>76.18358685624999</v>
      </c>
      <c r="E53" s="3418" t="n">
        <v>3.88940800095894</v>
      </c>
      <c r="F53" s="3418" t="n">
        <v>3.70040900859458</v>
      </c>
      <c r="G53" s="3415" t="n">
        <v>8.58366566631952</v>
      </c>
      <c r="H53" s="3415" t="n">
        <v>4.382227104E-4</v>
      </c>
      <c r="I53" s="3415" t="n">
        <v>4.1692804276E-4</v>
      </c>
      <c r="J53" s="3415" t="s">
        <v>2944</v>
      </c>
    </row>
    <row r="54" spans="1:10" x14ac:dyDescent="0.15">
      <c r="A54" s="844" t="s">
        <v>88</v>
      </c>
      <c r="B54" s="3415" t="n">
        <v>287.0853574787262</v>
      </c>
      <c r="C54" s="3418" t="s">
        <v>2950</v>
      </c>
      <c r="D54" s="3418" t="n">
        <v>90.4787688253769</v>
      </c>
      <c r="E54" s="3418" t="n">
        <v>9.50000000000732</v>
      </c>
      <c r="F54" s="3418" t="n">
        <v>1.42500000000981</v>
      </c>
      <c r="G54" s="3415" t="n">
        <v>25.97512969246836</v>
      </c>
      <c r="H54" s="3415" t="n">
        <v>0.00272731089605</v>
      </c>
      <c r="I54" s="3415" t="n">
        <v>4.0909663441E-4</v>
      </c>
      <c r="J54" s="3415" t="s">
        <v>2944</v>
      </c>
    </row>
    <row r="55" spans="1:10" x14ac:dyDescent="0.15">
      <c r="A55" s="844" t="s">
        <v>89</v>
      </c>
      <c r="B55" s="3415" t="n">
        <v>5735.44348384072</v>
      </c>
      <c r="C55" s="3418" t="s">
        <v>2950</v>
      </c>
      <c r="D55" s="3418" t="n">
        <v>51.97607815660828</v>
      </c>
      <c r="E55" s="3418" t="n">
        <v>0.77317356266415</v>
      </c>
      <c r="F55" s="3418" t="n">
        <v>0.07731735626711</v>
      </c>
      <c r="G55" s="3415" t="n">
        <v>298.1058587789149</v>
      </c>
      <c r="H55" s="3415" t="n">
        <v>0.00443449327186</v>
      </c>
      <c r="I55" s="3415" t="n">
        <v>4.4344932719E-4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6249329.717260169</v>
      </c>
      <c r="C75" s="3418" t="s">
        <v>2950</v>
      </c>
      <c r="D75" s="3416" t="s">
        <v>1185</v>
      </c>
      <c r="E75" s="3416" t="s">
        <v>1185</v>
      </c>
      <c r="F75" s="3416" t="s">
        <v>1185</v>
      </c>
      <c r="G75" s="3418" t="n">
        <v>158913.71224924212</v>
      </c>
      <c r="H75" s="3418" t="n">
        <v>1.79579067762969</v>
      </c>
      <c r="I75" s="3418" t="n">
        <v>2.16525905396739</v>
      </c>
      <c r="J75" s="3418" t="s">
        <v>2947</v>
      </c>
    </row>
    <row r="76" spans="1:10" x14ac:dyDescent="0.15">
      <c r="A76" s="907" t="s">
        <v>1969</v>
      </c>
      <c r="B76" s="3418" t="n">
        <v>5993461.961876593</v>
      </c>
      <c r="C76" s="3418" t="s">
        <v>2950</v>
      </c>
      <c r="D76" s="3416" t="s">
        <v>1185</v>
      </c>
      <c r="E76" s="3416" t="s">
        <v>1185</v>
      </c>
      <c r="F76" s="3416" t="s">
        <v>1185</v>
      </c>
      <c r="G76" s="3418" t="n">
        <v>140407.09867025487</v>
      </c>
      <c r="H76" s="3418" t="n">
        <v>1.45281614681847</v>
      </c>
      <c r="I76" s="3418" t="n">
        <v>1.65188603671288</v>
      </c>
      <c r="J76" s="3418" t="s">
        <v>2947</v>
      </c>
    </row>
    <row r="77" spans="1:10" x14ac:dyDescent="0.15">
      <c r="A77" s="3433" t="s">
        <v>2978</v>
      </c>
      <c r="B77" s="3418" t="n">
        <v>331041.18882543314</v>
      </c>
      <c r="C77" s="3418" t="s">
        <v>2950</v>
      </c>
      <c r="D77" s="3416" t="s">
        <v>1185</v>
      </c>
      <c r="E77" s="3416" t="s">
        <v>1185</v>
      </c>
      <c r="F77" s="3416" t="s">
        <v>1185</v>
      </c>
      <c r="G77" s="3418" t="n">
        <v>14355.59998444532</v>
      </c>
      <c r="H77" s="3418" t="n">
        <v>0.0057215874274</v>
      </c>
      <c r="I77" s="3418" t="n">
        <v>1.43036532252801</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331041.18882543314</v>
      </c>
      <c r="C81" s="3418" t="s">
        <v>2950</v>
      </c>
      <c r="D81" s="3418" t="n">
        <v>43.36499646880924</v>
      </c>
      <c r="E81" s="3418" t="n">
        <v>0.01728361189041</v>
      </c>
      <c r="F81" s="3418" t="n">
        <v>4.32080771460218</v>
      </c>
      <c r="G81" s="3415" t="n">
        <v>14355.59998444532</v>
      </c>
      <c r="H81" s="3415" t="n">
        <v>0.0057215874274</v>
      </c>
      <c r="I81" s="3415" t="n">
        <v>1.43036532252801</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15810.241193970985</v>
      </c>
      <c r="H83" s="3415" t="s">
        <v>2944</v>
      </c>
      <c r="I83" s="3415" t="s">
        <v>2944</v>
      </c>
      <c r="J83" s="3415" t="s">
        <v>2944</v>
      </c>
    </row>
    <row r="84">
      <c r="A84" s="3433" t="s">
        <v>2979</v>
      </c>
      <c r="B84" s="3418" t="n">
        <v>388990.77315028256</v>
      </c>
      <c r="C84" s="3418" t="s">
        <v>2950</v>
      </c>
      <c r="D84" s="3416" t="s">
        <v>1185</v>
      </c>
      <c r="E84" s="3416" t="s">
        <v>1185</v>
      </c>
      <c r="F84" s="3416" t="s">
        <v>1185</v>
      </c>
      <c r="G84" s="3418" t="n">
        <v>26860.591645334003</v>
      </c>
      <c r="H84" s="3418" t="n">
        <v>1.44709455939107</v>
      </c>
      <c r="I84" s="3418" t="n">
        <v>0.22152071418487</v>
      </c>
      <c r="J84" s="3418" t="s">
        <v>2947</v>
      </c>
    </row>
    <row r="85">
      <c r="A85" s="3438" t="s">
        <v>2953</v>
      </c>
      <c r="B85" s="3415" t="n">
        <v>284449.6399583509</v>
      </c>
      <c r="C85" s="3418" t="s">
        <v>2950</v>
      </c>
      <c r="D85" s="3418" t="n">
        <v>71.10189519515201</v>
      </c>
      <c r="E85" s="3418" t="n">
        <v>4.75000000000001</v>
      </c>
      <c r="F85" s="3418" t="n">
        <v>0.57</v>
      </c>
      <c r="G85" s="3415" t="n">
        <v>20224.90848861739</v>
      </c>
      <c r="H85" s="3415" t="n">
        <v>1.35113578980217</v>
      </c>
      <c r="I85" s="3415" t="n">
        <v>0.16213629477626</v>
      </c>
      <c r="J85" s="3415" t="s">
        <v>2944</v>
      </c>
    </row>
    <row r="86">
      <c r="A86" s="3438" t="s">
        <v>2954</v>
      </c>
      <c r="B86" s="3415" t="n">
        <v>37434.994323101644</v>
      </c>
      <c r="C86" s="3418" t="s">
        <v>2950</v>
      </c>
      <c r="D86" s="3418" t="n">
        <v>87.36978215048158</v>
      </c>
      <c r="E86" s="3418" t="n">
        <v>0.95000000000009</v>
      </c>
      <c r="F86" s="3418" t="n">
        <v>1.425</v>
      </c>
      <c r="G86" s="3415" t="n">
        <v>3270.6872988139057</v>
      </c>
      <c r="H86" s="3415" t="n">
        <v>0.03556324460695</v>
      </c>
      <c r="I86" s="3415" t="n">
        <v>0.05334486691042</v>
      </c>
      <c r="J86" s="3415" t="s">
        <v>2944</v>
      </c>
    </row>
    <row r="87">
      <c r="A87" s="3438" t="s">
        <v>2955</v>
      </c>
      <c r="B87" s="3415" t="n">
        <v>67106.13886882998</v>
      </c>
      <c r="C87" s="3418" t="s">
        <v>2950</v>
      </c>
      <c r="D87" s="3418" t="n">
        <v>50.14438193918662</v>
      </c>
      <c r="E87" s="3418" t="n">
        <v>0.90000000000004</v>
      </c>
      <c r="F87" s="3418" t="n">
        <v>0.08999999999993</v>
      </c>
      <c r="G87" s="3415" t="n">
        <v>3364.995857902707</v>
      </c>
      <c r="H87" s="3415" t="n">
        <v>0.06039552498195</v>
      </c>
      <c r="I87" s="3415" t="n">
        <v>0.00603955249819</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5273429.999900877</v>
      </c>
      <c r="C91" s="3418" t="s">
        <v>2950</v>
      </c>
      <c r="D91" s="3416" t="s">
        <v>1185</v>
      </c>
      <c r="E91" s="3416" t="s">
        <v>1185</v>
      </c>
      <c r="F91" s="3416" t="s">
        <v>1185</v>
      </c>
      <c r="G91" s="3418" t="n">
        <v>99190.90704047553</v>
      </c>
      <c r="H91" s="3418" t="s">
        <v>2947</v>
      </c>
      <c r="I91" s="3418" t="s">
        <v>2947</v>
      </c>
      <c r="J91" s="3418" t="s">
        <v>2947</v>
      </c>
    </row>
    <row r="92">
      <c r="A92" s="3438" t="s">
        <v>2953</v>
      </c>
      <c r="B92" s="3415" t="n">
        <v>4645093.112682373</v>
      </c>
      <c r="C92" s="3418" t="s">
        <v>2950</v>
      </c>
      <c r="D92" s="3418" t="n">
        <v>17.84664541316839</v>
      </c>
      <c r="E92" s="3418" t="s">
        <v>2944</v>
      </c>
      <c r="F92" s="3418" t="s">
        <v>2944</v>
      </c>
      <c r="G92" s="3415" t="n">
        <v>82899.32969319295</v>
      </c>
      <c r="H92" s="3415" t="s">
        <v>2944</v>
      </c>
      <c r="I92" s="3415" t="s">
        <v>2944</v>
      </c>
      <c r="J92" s="3415" t="s">
        <v>2944</v>
      </c>
    </row>
    <row r="93">
      <c r="A93" s="3438" t="s">
        <v>2954</v>
      </c>
      <c r="B93" s="3415" t="n">
        <v>104582.28072861716</v>
      </c>
      <c r="C93" s="3418" t="s">
        <v>2950</v>
      </c>
      <c r="D93" s="3418" t="n">
        <v>75.09659341086024</v>
      </c>
      <c r="E93" s="3418" t="s">
        <v>2944</v>
      </c>
      <c r="F93" s="3418" t="s">
        <v>2944</v>
      </c>
      <c r="G93" s="3415" t="n">
        <v>7853.773013857406</v>
      </c>
      <c r="H93" s="3415" t="s">
        <v>2944</v>
      </c>
      <c r="I93" s="3415" t="s">
        <v>2944</v>
      </c>
      <c r="J93" s="3415" t="s">
        <v>2944</v>
      </c>
    </row>
    <row r="94">
      <c r="A94" s="3438" t="s">
        <v>2955</v>
      </c>
      <c r="B94" s="3415" t="n">
        <v>523754.6064898861</v>
      </c>
      <c r="C94" s="3418" t="s">
        <v>2950</v>
      </c>
      <c r="D94" s="3418" t="n">
        <v>16.11022457630283</v>
      </c>
      <c r="E94" s="3418" t="s">
        <v>2944</v>
      </c>
      <c r="F94" s="3418" t="s">
        <v>2944</v>
      </c>
      <c r="G94" s="3415" t="n">
        <v>8437.804333425182</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255867.75538357696</v>
      </c>
      <c r="C98" s="3418" t="s">
        <v>2950</v>
      </c>
      <c r="D98" s="3416" t="s">
        <v>1185</v>
      </c>
      <c r="E98" s="3416" t="s">
        <v>1185</v>
      </c>
      <c r="F98" s="3416" t="s">
        <v>1185</v>
      </c>
      <c r="G98" s="3418" t="n">
        <v>18506.61357898725</v>
      </c>
      <c r="H98" s="3418" t="n">
        <v>0.34297453081122</v>
      </c>
      <c r="I98" s="3418" t="n">
        <v>0.51337301725451</v>
      </c>
      <c r="J98" s="3416" t="s">
        <v>1185</v>
      </c>
    </row>
    <row r="99" spans="1:10" x14ac:dyDescent="0.15">
      <c r="A99" s="3433" t="s">
        <v>2982</v>
      </c>
      <c r="B99" s="3418" t="n">
        <v>255867.75538357696</v>
      </c>
      <c r="C99" s="3418" t="s">
        <v>2950</v>
      </c>
      <c r="D99" s="3416" t="s">
        <v>1185</v>
      </c>
      <c r="E99" s="3416" t="s">
        <v>1185</v>
      </c>
      <c r="F99" s="3416" t="s">
        <v>1185</v>
      </c>
      <c r="G99" s="3418" t="n">
        <v>18506.61357898725</v>
      </c>
      <c r="H99" s="3418" t="n">
        <v>0.34297453081122</v>
      </c>
      <c r="I99" s="3418" t="n">
        <v>0.51337301725451</v>
      </c>
      <c r="J99" s="3416" t="s">
        <v>1185</v>
      </c>
    </row>
    <row r="100">
      <c r="A100" s="3438" t="s">
        <v>2953</v>
      </c>
      <c r="B100" s="3415" t="n">
        <v>255867.75538357696</v>
      </c>
      <c r="C100" s="3418" t="s">
        <v>2950</v>
      </c>
      <c r="D100" s="3418" t="n">
        <v>72.32882295482516</v>
      </c>
      <c r="E100" s="3418" t="n">
        <v>1.34043670448845</v>
      </c>
      <c r="F100" s="3418" t="n">
        <v>2.00639981573646</v>
      </c>
      <c r="G100" s="3415" t="n">
        <v>18506.61357898725</v>
      </c>
      <c r="H100" s="3415" t="n">
        <v>0.34297453081122</v>
      </c>
      <c r="I100" s="3415" t="n">
        <v>0.51337301725451</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s="3419" t="n">
        <v>256.30292442783747</v>
      </c>
      <c r="S7" s="3419" t="n">
        <v>256.5585445162443</v>
      </c>
      <c r="T7" s="3419" t="n">
        <v>246.98032167876883</v>
      </c>
      <c r="U7" s="3419" t="n">
        <v>235.80643456065178</v>
      </c>
      <c r="V7" s="3419" t="n">
        <v>221.40608059511592</v>
      </c>
      <c r="W7" s="3419" t="n">
        <v>226.42119453696833</v>
      </c>
      <c r="X7" s="3419" t="n">
        <v>217.8733397894955</v>
      </c>
      <c r="Y7" s="3419" t="n">
        <v>201.61572355254893</v>
      </c>
      <c r="Z7" s="3419" t="n">
        <v>202.95570688914157</v>
      </c>
      <c r="AA7" s="3419" t="n">
        <v>196.50744622799573</v>
      </c>
      <c r="AB7" s="3419" t="n">
        <v>181.67548966947297</v>
      </c>
      <c r="AC7" s="3419" t="n">
        <v>175.98734887105397</v>
      </c>
      <c r="AD7" t="n" s="3419">
        <v>-23.693252441304</v>
      </c>
      <c r="AE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s="3419" t="n">
        <v>256.2111423759863</v>
      </c>
      <c r="S8" s="3419" t="n">
        <v>256.4646382632815</v>
      </c>
      <c r="T8" s="3419" t="n">
        <v>246.88352009889897</v>
      </c>
      <c r="U8" s="3419" t="n">
        <v>235.70224287938603</v>
      </c>
      <c r="V8" s="3419" t="n">
        <v>221.30274216444502</v>
      </c>
      <c r="W8" s="3419" t="n">
        <v>226.3075454489763</v>
      </c>
      <c r="X8" s="3419" t="n">
        <v>217.74871724181077</v>
      </c>
      <c r="Y8" s="3419" t="n">
        <v>201.4869346377169</v>
      </c>
      <c r="Z8" s="3419" t="n">
        <v>202.81327256675823</v>
      </c>
      <c r="AA8" s="3419" t="n">
        <v>196.35660789692227</v>
      </c>
      <c r="AB8" s="3419" t="n">
        <v>181.5035127787853</v>
      </c>
      <c r="AC8" s="3419" t="n">
        <v>175.85350597285986</v>
      </c>
      <c r="AD8" t="n" s="3419">
        <v>-23.729337837897</v>
      </c>
      <c r="AE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s="3415" t="n">
        <v>101.32236401416785</v>
      </c>
      <c r="S9" s="3415" t="n">
        <v>100.53853722464746</v>
      </c>
      <c r="T9" s="3415" t="n">
        <v>101.99378064888857</v>
      </c>
      <c r="U9" s="3415" t="n">
        <v>101.14802213938083</v>
      </c>
      <c r="V9" s="3415" t="n">
        <v>93.98049064872546</v>
      </c>
      <c r="W9" s="3415" t="n">
        <v>101.43071625837098</v>
      </c>
      <c r="X9" s="3415" t="n">
        <v>97.32958517181441</v>
      </c>
      <c r="Y9" s="3415" t="n">
        <v>89.36784709541622</v>
      </c>
      <c r="Z9" s="3415" t="n">
        <v>96.4026983019912</v>
      </c>
      <c r="AA9" s="3415" t="n">
        <v>97.3418598090913</v>
      </c>
      <c r="AB9" s="3415" t="n">
        <v>89.44844916632663</v>
      </c>
      <c r="AC9" s="3414" t="n">
        <v>88.30880181308153</v>
      </c>
      <c r="AD9" t="n" s="3415">
        <v>27.094653577239</v>
      </c>
      <c r="AE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s="3415" t="n">
        <v>9.36475490611062</v>
      </c>
      <c r="S10" s="3415" t="n">
        <v>9.58343729726463</v>
      </c>
      <c r="T10" s="3415" t="n">
        <v>9.25528141335263</v>
      </c>
      <c r="U10" s="3415" t="n">
        <v>8.60762417137058</v>
      </c>
      <c r="V10" s="3415" t="n">
        <v>7.43051686922147</v>
      </c>
      <c r="W10" s="3415" t="n">
        <v>8.61417463318294</v>
      </c>
      <c r="X10" s="3415" t="n">
        <v>8.57369058955617</v>
      </c>
      <c r="Y10" s="3415" t="n">
        <v>8.59756892945267</v>
      </c>
      <c r="Z10" s="3415" t="n">
        <v>8.85758406010163</v>
      </c>
      <c r="AA10" s="3415" t="n">
        <v>8.61121676227135</v>
      </c>
      <c r="AB10" s="3415" t="n">
        <v>8.46125728682637</v>
      </c>
      <c r="AC10" s="3414" t="n">
        <v>8.37458622709249</v>
      </c>
      <c r="AD10" t="n" s="3415">
        <v>-12.959267408159</v>
      </c>
      <c r="AE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s="3415" t="n">
        <v>138.90147641571494</v>
      </c>
      <c r="S11" s="3415" t="n">
        <v>140.16590502344434</v>
      </c>
      <c r="T11" s="3415" t="n">
        <v>129.26354505849827</v>
      </c>
      <c r="U11" s="3415" t="n">
        <v>119.45316540394823</v>
      </c>
      <c r="V11" s="3415" t="n">
        <v>113.41313504017036</v>
      </c>
      <c r="W11" s="3415" t="n">
        <v>109.77322044851874</v>
      </c>
      <c r="X11" s="3415" t="n">
        <v>105.5218501931691</v>
      </c>
      <c r="Y11" s="3415" t="n">
        <v>97.84570512362902</v>
      </c>
      <c r="Z11" s="3415" t="n">
        <v>91.23536022232626</v>
      </c>
      <c r="AA11" s="3415" t="n">
        <v>83.86650934022293</v>
      </c>
      <c r="AB11" s="3415" t="n">
        <v>77.20398479240961</v>
      </c>
      <c r="AC11" s="3414" t="n">
        <v>73.24449447910322</v>
      </c>
      <c r="AD11" t="n" s="3415">
        <v>-48.962360068083</v>
      </c>
      <c r="AE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s="3415" t="n">
        <v>4.1002060595587</v>
      </c>
      <c r="S12" s="3415" t="n">
        <v>3.65081411338139</v>
      </c>
      <c r="T12" s="3415" t="n">
        <v>3.89917802230017</v>
      </c>
      <c r="U12" s="3415" t="n">
        <v>4.09732893529818</v>
      </c>
      <c r="V12" s="3415" t="n">
        <v>4.18430352339707</v>
      </c>
      <c r="W12" s="3415" t="n">
        <v>4.27928284182787</v>
      </c>
      <c r="X12" s="3415" t="n">
        <v>4.13559503095907</v>
      </c>
      <c r="Y12" s="3415" t="n">
        <v>3.47813377207212</v>
      </c>
      <c r="Z12" s="3415" t="n">
        <v>4.20129550906855</v>
      </c>
      <c r="AA12" s="3415" t="n">
        <v>4.32626223115368</v>
      </c>
      <c r="AB12" s="3415" t="n">
        <v>4.19511289367102</v>
      </c>
      <c r="AC12" s="3414" t="n">
        <v>3.76036439961522</v>
      </c>
      <c r="AD12" t="n" s="3415">
        <v>-21.857168768348</v>
      </c>
      <c r="AE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s="3415" t="n">
        <v>2.52234098043422</v>
      </c>
      <c r="S13" s="3415" t="n">
        <v>2.52594460454365</v>
      </c>
      <c r="T13" s="3415" t="n">
        <v>2.47173495585932</v>
      </c>
      <c r="U13" s="3415" t="n">
        <v>2.39610222938821</v>
      </c>
      <c r="V13" s="3415" t="n">
        <v>2.29429608293067</v>
      </c>
      <c r="W13" s="3415" t="n">
        <v>2.21015126707577</v>
      </c>
      <c r="X13" s="3415" t="n">
        <v>2.18799625631202</v>
      </c>
      <c r="Y13" s="3415" t="n">
        <v>2.19767971714686</v>
      </c>
      <c r="Z13" s="3415" t="n">
        <v>2.11633447327057</v>
      </c>
      <c r="AA13" s="3415" t="n">
        <v>2.21075975418301</v>
      </c>
      <c r="AB13" s="3415" t="n">
        <v>2.19470863955169</v>
      </c>
      <c r="AC13" s="3414" t="n">
        <v>2.16525905396739</v>
      </c>
      <c r="AD13" t="n" s="3415">
        <v>-30.998810449434</v>
      </c>
      <c r="AE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s="3419" t="n">
        <v>0.09178205185116</v>
      </c>
      <c r="S14" s="3419" t="n">
        <v>0.09390625296284</v>
      </c>
      <c r="T14" s="3419" t="n">
        <v>0.09680157986987</v>
      </c>
      <c r="U14" s="3419" t="n">
        <v>0.10419168126575</v>
      </c>
      <c r="V14" s="3419" t="n">
        <v>0.1033384306709</v>
      </c>
      <c r="W14" s="3419" t="n">
        <v>0.11364908799204</v>
      </c>
      <c r="X14" s="3419" t="n">
        <v>0.12462254768473</v>
      </c>
      <c r="Y14" s="3419" t="n">
        <v>0.12878891483205</v>
      </c>
      <c r="Z14" s="3419" t="n">
        <v>0.14243432238334</v>
      </c>
      <c r="AA14" s="3419" t="n">
        <v>0.15083833107347</v>
      </c>
      <c r="AB14" s="3419" t="n">
        <v>0.17197689068766</v>
      </c>
      <c r="AC14" s="3419" t="n">
        <v>0.13384289819412</v>
      </c>
      <c r="AD14" t="n" s="3419">
        <v>101.670543385013</v>
      </c>
      <c r="AE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s="3415" t="n">
        <v>0.09178205185116</v>
      </c>
      <c r="S16" s="3415" t="n">
        <v>0.09390625296284</v>
      </c>
      <c r="T16" s="3415" t="n">
        <v>0.09680157986987</v>
      </c>
      <c r="U16" s="3415" t="n">
        <v>0.10419168126575</v>
      </c>
      <c r="V16" s="3415" t="n">
        <v>0.1033384306709</v>
      </c>
      <c r="W16" s="3415" t="n">
        <v>0.11364908799204</v>
      </c>
      <c r="X16" s="3415" t="n">
        <v>0.12462254768473</v>
      </c>
      <c r="Y16" s="3415" t="n">
        <v>0.12878891483205</v>
      </c>
      <c r="Z16" s="3415" t="n">
        <v>0.14243432238334</v>
      </c>
      <c r="AA16" s="3415" t="n">
        <v>0.15083833107347</v>
      </c>
      <c r="AB16" s="3415" t="n">
        <v>0.17197689068766</v>
      </c>
      <c r="AC16" s="3414" t="n">
        <v>0.13384289819412</v>
      </c>
      <c r="AD16" t="n" s="3415">
        <v>101.670543385013</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s="3419" t="n">
        <v>83.70661660783716</v>
      </c>
      <c r="S18" s="3419" t="n">
        <v>87.62218885434174</v>
      </c>
      <c r="T18" s="3419" t="n">
        <v>101.03102786009826</v>
      </c>
      <c r="U18" s="3419" t="n">
        <v>68.15619426922346</v>
      </c>
      <c r="V18" s="3419" t="n">
        <v>63.23453975610171</v>
      </c>
      <c r="W18" s="3419" t="n">
        <v>75.10773104909796</v>
      </c>
      <c r="X18" s="3419" t="n">
        <v>93.33437440229476</v>
      </c>
      <c r="Y18" s="3419" t="n">
        <v>75.45799968948529</v>
      </c>
      <c r="Z18" s="3419" t="n">
        <v>70.87362377637764</v>
      </c>
      <c r="AA18" s="3419" t="n">
        <v>76.63754262457921</v>
      </c>
      <c r="AB18" s="3419" t="n">
        <v>74.34962910734494</v>
      </c>
      <c r="AC18" s="3419" t="n">
        <v>78.58432301901024</v>
      </c>
      <c r="AD18" t="n" s="3419">
        <v>-29.639291023439</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s="3415" t="n">
        <v>69.090317678675</v>
      </c>
      <c r="S20" s="3415" t="n">
        <v>72.87650736026124</v>
      </c>
      <c r="T20" s="3415" t="n">
        <v>86.1381652792898</v>
      </c>
      <c r="U20" s="3415" t="n">
        <v>53.33489309198868</v>
      </c>
      <c r="V20" s="3415" t="n">
        <v>48.57443798070209</v>
      </c>
      <c r="W20" s="3415" t="n">
        <v>60.39986</v>
      </c>
      <c r="X20" s="3415" t="n">
        <v>78.37295</v>
      </c>
      <c r="Y20" s="3415" t="n">
        <v>60.636748</v>
      </c>
      <c r="Z20" s="3415" t="n">
        <v>56.10192</v>
      </c>
      <c r="AA20" s="3415" t="n">
        <v>61.746</v>
      </c>
      <c r="AB20" s="3415" t="n">
        <v>59.4</v>
      </c>
      <c r="AC20" s="3414" t="n">
        <v>63.635219</v>
      </c>
      <c r="AD20" t="n" s="3415">
        <v>-34.629462060981</v>
      </c>
      <c r="AE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n" s="3415">
        <v>0.0</v>
      </c>
      <c r="AE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s="3415" t="n">
        <v>14.15208194400004</v>
      </c>
      <c r="S25" s="3415" t="n">
        <v>14.15208194400004</v>
      </c>
      <c r="T25" s="3415" t="n">
        <v>14.15208194400004</v>
      </c>
      <c r="U25" s="3415" t="n">
        <v>14.15208194400004</v>
      </c>
      <c r="V25" s="3415" t="n">
        <v>14.15208194400004</v>
      </c>
      <c r="W25" s="3415" t="n">
        <v>14.15208194400004</v>
      </c>
      <c r="X25" s="3415" t="n">
        <v>14.15208194400004</v>
      </c>
      <c r="Y25" s="3415" t="n">
        <v>14.15208194400004</v>
      </c>
      <c r="Z25" s="3415" t="n">
        <v>14.15208194400004</v>
      </c>
      <c r="AA25" s="3415" t="n">
        <v>14.15208194400004</v>
      </c>
      <c r="AB25" s="3415" t="n">
        <v>14.15208194400004</v>
      </c>
      <c r="AC25" s="3414" t="n">
        <v>14.15208194400004</v>
      </c>
      <c r="AD25" t="n" s="3415">
        <v>-0.383141762452</v>
      </c>
      <c r="AE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s="3415" t="n">
        <v>0.46421698516211</v>
      </c>
      <c r="S26" s="3415" t="n">
        <v>0.59359955008045</v>
      </c>
      <c r="T26" s="3415" t="n">
        <v>0.74078063680842</v>
      </c>
      <c r="U26" s="3415" t="n">
        <v>0.66921923323474</v>
      </c>
      <c r="V26" s="3415" t="n">
        <v>0.50801983139958</v>
      </c>
      <c r="W26" s="3415" t="n">
        <v>0.55578910509793</v>
      </c>
      <c r="X26" s="3415" t="n">
        <v>0.80934245829471</v>
      </c>
      <c r="Y26" s="3415" t="n">
        <v>0.66916974548525</v>
      </c>
      <c r="Z26" s="3415" t="n">
        <v>0.6196218323776</v>
      </c>
      <c r="AA26" s="3415" t="n">
        <v>0.73946068057917</v>
      </c>
      <c r="AB26" s="3415" t="n">
        <v>0.7975471633449</v>
      </c>
      <c r="AC26" s="3414" t="n">
        <v>0.7970220750102</v>
      </c>
      <c r="AD26" t="n" s="3415">
        <v>486.61178835334</v>
      </c>
      <c r="AE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s="3419" t="n">
        <v>1155.238419744075</v>
      </c>
      <c r="S27" s="3419" t="n">
        <v>1146.164896915499</v>
      </c>
      <c r="T27" s="3419" t="n">
        <v>1181.8196256848182</v>
      </c>
      <c r="U27" s="3419" t="n">
        <v>1168.6271352149718</v>
      </c>
      <c r="V27" s="3419" t="n">
        <v>1171.6826830966097</v>
      </c>
      <c r="W27" s="3419" t="n">
        <v>1174.8264966962402</v>
      </c>
      <c r="X27" s="3419" t="n">
        <v>1168.0712556971368</v>
      </c>
      <c r="Y27" s="3419" t="n">
        <v>1124.370072598046</v>
      </c>
      <c r="Z27" s="3419" t="n">
        <v>1245.1294241975886</v>
      </c>
      <c r="AA27" s="3419" t="n">
        <v>1269.6346222261354</v>
      </c>
      <c r="AB27" s="3419" t="n">
        <v>1245.13672068114</v>
      </c>
      <c r="AC27" s="3419" t="n">
        <v>1207.512436867831</v>
      </c>
      <c r="AD27" t="n" s="3419">
        <v>6.48521087143</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s="3415" t="n">
        <v>54.69493048082612</v>
      </c>
      <c r="S29" s="3415" t="n">
        <v>57.19712560811488</v>
      </c>
      <c r="T29" s="3415" t="n">
        <v>57.49558020432992</v>
      </c>
      <c r="U29" s="3415" t="n">
        <v>56.78376844742951</v>
      </c>
      <c r="V29" s="3415" t="n">
        <v>56.56173831419062</v>
      </c>
      <c r="W29" s="3415" t="n">
        <v>56.78710789553653</v>
      </c>
      <c r="X29" s="3415" t="n">
        <v>57.64400470972878</v>
      </c>
      <c r="Y29" s="3415" t="n">
        <v>58.01094976460888</v>
      </c>
      <c r="Z29" s="3415" t="n">
        <v>57.9712668806398</v>
      </c>
      <c r="AA29" s="3415" t="n">
        <v>57.93977868122584</v>
      </c>
      <c r="AB29" s="3415" t="n">
        <v>59.61269144244617</v>
      </c>
      <c r="AC29" s="3414" t="n">
        <v>61.73657086682846</v>
      </c>
      <c r="AD29" t="n" s="3415">
        <v>32.016457140081</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s="3415" t="n">
        <v>1099.9114227343557</v>
      </c>
      <c r="S31" s="3415" t="n">
        <v>1088.417624037809</v>
      </c>
      <c r="T31" s="3415" t="n">
        <v>1123.7249230283437</v>
      </c>
      <c r="U31" s="3415" t="n">
        <v>1111.2274257278305</v>
      </c>
      <c r="V31" s="3415" t="n">
        <v>1114.5381588512316</v>
      </c>
      <c r="W31" s="3415" t="n">
        <v>1117.3752680175714</v>
      </c>
      <c r="X31" s="3415" t="n">
        <v>1109.8982523341137</v>
      </c>
      <c r="Y31" s="3415" t="n">
        <v>1065.7736051472912</v>
      </c>
      <c r="Z31" s="3415" t="n">
        <v>1186.5362806237792</v>
      </c>
      <c r="AA31" s="3415" t="n">
        <v>1211.0436624268568</v>
      </c>
      <c r="AB31" s="3415" t="n">
        <v>1184.8812348904944</v>
      </c>
      <c r="AC31" s="3414" t="n">
        <v>1145.1370376380778</v>
      </c>
      <c r="AD31" t="n" s="3415">
        <v>5.381908002897</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s="3415" t="n">
        <v>0.632066528893</v>
      </c>
      <c r="S33" s="3415" t="n">
        <v>0.55014726957505</v>
      </c>
      <c r="T33" s="3415" t="n">
        <v>0.59912245214442</v>
      </c>
      <c r="U33" s="3415" t="n">
        <v>0.61594103971178</v>
      </c>
      <c r="V33" s="3415" t="n">
        <v>0.58278593118761</v>
      </c>
      <c r="W33" s="3415" t="n">
        <v>0.66412078313232</v>
      </c>
      <c r="X33" s="3415" t="n">
        <v>0.52899865329438</v>
      </c>
      <c r="Y33" s="3415" t="n">
        <v>0.58551768614608</v>
      </c>
      <c r="Z33" s="3415" t="n">
        <v>0.62187669316941</v>
      </c>
      <c r="AA33" s="3415" t="n">
        <v>0.65118111805283</v>
      </c>
      <c r="AB33" s="3415" t="n">
        <v>0.64279434819955</v>
      </c>
      <c r="AC33" s="3414" t="n">
        <v>0.63882836292457</v>
      </c>
      <c r="AD33" t="n" s="3415">
        <v>15.444939082075</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s="3419" t="n">
        <v>41.92569921680737</v>
      </c>
      <c r="S38" s="3419" t="n">
        <v>28.93958366651187</v>
      </c>
      <c r="T38" s="3419" t="n">
        <v>35.41763851697207</v>
      </c>
      <c r="U38" s="3419" t="n">
        <v>24.23515389621573</v>
      </c>
      <c r="V38" s="3419" t="n">
        <v>32.83428027729522</v>
      </c>
      <c r="W38" s="3419" t="n">
        <v>15.65093711124233</v>
      </c>
      <c r="X38" s="3419" t="n">
        <v>25.71351873143151</v>
      </c>
      <c r="Y38" s="3419" t="n">
        <v>25.78072827015366</v>
      </c>
      <c r="Z38" s="3419" t="n">
        <v>26.61164000138095</v>
      </c>
      <c r="AA38" s="3419" t="n">
        <v>18.02970745499074</v>
      </c>
      <c r="AB38" s="3419" t="n">
        <v>50.44723464425201</v>
      </c>
      <c r="AC38" s="3419" t="n">
        <v>18.93626869877112</v>
      </c>
      <c r="AD38" t="n" s="3419">
        <v>14.179115477341</v>
      </c>
      <c r="AE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s="3415" t="n">
        <v>29.31352189789199</v>
      </c>
      <c r="S39" s="3415" t="n">
        <v>14.3375546514769</v>
      </c>
      <c r="T39" s="3415" t="n">
        <v>21.69018742845803</v>
      </c>
      <c r="U39" s="3415" t="n">
        <v>11.69764217891086</v>
      </c>
      <c r="V39" s="3415" t="n">
        <v>20.46545623977879</v>
      </c>
      <c r="W39" s="3415" t="n">
        <v>6.85054041631313</v>
      </c>
      <c r="X39" s="3415" t="n">
        <v>14.02976197525049</v>
      </c>
      <c r="Y39" s="3415" t="n">
        <v>15.65191218091041</v>
      </c>
      <c r="Z39" s="3415" t="n">
        <v>17.59692894832067</v>
      </c>
      <c r="AA39" s="3415" t="n">
        <v>8.27553418996747</v>
      </c>
      <c r="AB39" s="3415" t="n">
        <v>41.16901879826936</v>
      </c>
      <c r="AC39" s="3414" t="n">
        <v>9.81242686015615</v>
      </c>
      <c r="AD39" t="n" s="3415">
        <v>8.211425590806</v>
      </c>
      <c r="AE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s="3415" t="s">
        <v>3323</v>
      </c>
      <c r="Y40" s="3415" t="s">
        <v>3323</v>
      </c>
      <c r="Z40" s="3415" t="s">
        <v>3323</v>
      </c>
      <c r="AA40" s="3415" t="s">
        <v>3323</v>
      </c>
      <c r="AB40" s="3415" t="s">
        <v>3323</v>
      </c>
      <c r="AC40" s="3414" t="s">
        <v>3323</v>
      </c>
      <c r="AD40" t="n" s="3415">
        <v>0.0</v>
      </c>
      <c r="AE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s="3415" t="n">
        <v>1.156203</v>
      </c>
      <c r="S41" s="3415" t="n">
        <v>2.955286</v>
      </c>
      <c r="T41" s="3415" t="n">
        <v>1.860783</v>
      </c>
      <c r="U41" s="3415" t="n">
        <v>0.92937</v>
      </c>
      <c r="V41" s="3415" t="n">
        <v>1.33555</v>
      </c>
      <c r="W41" s="3415" t="n">
        <v>0.640618</v>
      </c>
      <c r="X41" s="3415" t="n">
        <v>2.889126</v>
      </c>
      <c r="Y41" s="3415" t="n">
        <v>2.121906</v>
      </c>
      <c r="Z41" s="3415" t="n">
        <v>0.701321</v>
      </c>
      <c r="AA41" s="3415" t="n">
        <v>1.428571</v>
      </c>
      <c r="AB41" s="3415" t="n">
        <v>1.149529</v>
      </c>
      <c r="AC41" s="3414" t="n">
        <v>1.047542</v>
      </c>
      <c r="AD41" t="n" s="3415">
        <v>284.147007807314</v>
      </c>
      <c r="AE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s="3415" t="n">
        <v>0.59525414428571</v>
      </c>
      <c r="S42" s="3415" t="n">
        <v>0.58900816857143</v>
      </c>
      <c r="T42" s="3415" t="n">
        <v>0.60761546785714</v>
      </c>
      <c r="U42" s="3415" t="n">
        <v>0.57084001</v>
      </c>
      <c r="V42" s="3415" t="n">
        <v>0.5246688</v>
      </c>
      <c r="W42" s="3415" t="n">
        <v>0.57988482857143</v>
      </c>
      <c r="X42" s="3415" t="n">
        <v>0.47110609285714</v>
      </c>
      <c r="Y42" s="3415" t="n">
        <v>0.45747198</v>
      </c>
      <c r="Z42" s="3415" t="n">
        <v>0.48192278857143</v>
      </c>
      <c r="AA42" s="3415" t="n">
        <v>0.46788814428571</v>
      </c>
      <c r="AB42" s="3415" t="n">
        <v>0.48282897</v>
      </c>
      <c r="AC42" s="3414" t="n">
        <v>0.48742736</v>
      </c>
      <c r="AD42" t="n" s="3415">
        <v>10.354208230246</v>
      </c>
      <c r="AE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s="3415" t="n">
        <v>6.0475778530394</v>
      </c>
      <c r="S43" s="3415" t="n">
        <v>6.17376454415089</v>
      </c>
      <c r="T43" s="3415" t="n">
        <v>6.30035598739435</v>
      </c>
      <c r="U43" s="3415" t="n">
        <v>6.10173937481648</v>
      </c>
      <c r="V43" s="3415" t="n">
        <v>5.67659123270931</v>
      </c>
      <c r="W43" s="3415" t="n">
        <v>3.44667024432729</v>
      </c>
      <c r="X43" s="3415" t="n">
        <v>3.97860313503033</v>
      </c>
      <c r="Y43" s="3415" t="n">
        <v>3.37578203331961</v>
      </c>
      <c r="Z43" s="3415" t="n">
        <v>3.54942784672504</v>
      </c>
      <c r="AA43" s="3415" t="n">
        <v>3.54100740479431</v>
      </c>
      <c r="AB43" s="3415" t="n">
        <v>3.34075753098134</v>
      </c>
      <c r="AC43" s="3414" t="n">
        <v>3.27467476522336</v>
      </c>
      <c r="AD43" t="n" s="3415">
        <v>-7.626039409186</v>
      </c>
      <c r="AE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s="3415" t="s">
        <v>2980</v>
      </c>
      <c r="W44" s="3415" t="s">
        <v>2980</v>
      </c>
      <c r="X44" s="3415" t="s">
        <v>2980</v>
      </c>
      <c r="Y44" s="3415" t="s">
        <v>2980</v>
      </c>
      <c r="Z44" s="3415" t="s">
        <v>2980</v>
      </c>
      <c r="AA44" s="3415" t="s">
        <v>2980</v>
      </c>
      <c r="AB44" s="3415" t="s">
        <v>2980</v>
      </c>
      <c r="AC44" s="3414" t="s">
        <v>2980</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s="3415" t="n">
        <v>2.41583792</v>
      </c>
      <c r="S46" s="3415" t="n">
        <v>2.44606136</v>
      </c>
      <c r="T46" s="3415" t="n">
        <v>2.47998056</v>
      </c>
      <c r="U46" s="3415" t="n">
        <v>2.521668</v>
      </c>
      <c r="V46" s="3415" t="n">
        <v>2.55650704</v>
      </c>
      <c r="W46" s="3415" t="n">
        <v>2.58260408</v>
      </c>
      <c r="X46" s="3415" t="n">
        <v>2.6215412</v>
      </c>
      <c r="Y46" s="3415" t="n">
        <v>2.6462692</v>
      </c>
      <c r="Z46" s="3415" t="n">
        <v>2.69825784</v>
      </c>
      <c r="AA46" s="3415" t="n">
        <v>2.73566952</v>
      </c>
      <c r="AB46" s="3415" t="n">
        <v>2.7891232</v>
      </c>
      <c r="AC46" s="3414" t="n">
        <v>2.81965059926602</v>
      </c>
      <c r="AD46" t="n" s="3415">
        <v>43.373026280962</v>
      </c>
      <c r="AE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s="3419" t="n">
        <v>73.75748449489247</v>
      </c>
      <c r="S47" s="3419" t="n">
        <v>75.2602835666545</v>
      </c>
      <c r="T47" s="3419" t="n">
        <v>75.77953799147132</v>
      </c>
      <c r="U47" s="3419" t="n">
        <v>75.316635492433</v>
      </c>
      <c r="V47" s="3419" t="n">
        <v>74.70831743654102</v>
      </c>
      <c r="W47" s="3419" t="n">
        <v>75.594080528588</v>
      </c>
      <c r="X47" s="3419" t="n">
        <v>76.43072774171159</v>
      </c>
      <c r="Y47" s="3419" t="n">
        <v>79.01570654184746</v>
      </c>
      <c r="Z47" s="3419" t="n">
        <v>79.77833766141187</v>
      </c>
      <c r="AA47" s="3419" t="n">
        <v>80.5466853900602</v>
      </c>
      <c r="AB47" s="3419" t="n">
        <v>81.04144575244473</v>
      </c>
      <c r="AC47" s="3419" t="n">
        <v>83.2339298004169</v>
      </c>
      <c r="AD47" t="n" s="3419">
        <v>46.427493753156</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s="3415" t="n">
        <v>5.5964614608</v>
      </c>
      <c r="S49" s="3415" t="n">
        <v>5.6590582608</v>
      </c>
      <c r="T49" s="3415" t="n">
        <v>5.91274884816</v>
      </c>
      <c r="U49" s="3415" t="n">
        <v>6.01889124816</v>
      </c>
      <c r="V49" s="3415" t="n">
        <v>5.65147524816</v>
      </c>
      <c r="W49" s="3415" t="n">
        <v>5.49362244816</v>
      </c>
      <c r="X49" s="3415" t="n">
        <v>5.60248644816</v>
      </c>
      <c r="Y49" s="3415" t="n">
        <v>5.80965464016</v>
      </c>
      <c r="Z49" s="3415" t="n">
        <v>6.11175224016</v>
      </c>
      <c r="AA49" s="3415" t="n">
        <v>6.26960504016</v>
      </c>
      <c r="AB49" s="3415" t="n">
        <v>6.37030424016</v>
      </c>
      <c r="AC49" s="3414" t="n">
        <v>6.83841944016</v>
      </c>
      <c r="AD49" t="n" s="3415">
        <v>498.24923015873</v>
      </c>
      <c r="AE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t="n" s="3415">
        <v>0.0</v>
      </c>
      <c r="AE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s="3415" t="n">
        <v>68.16102303409247</v>
      </c>
      <c r="S51" s="3415" t="n">
        <v>69.6012253058545</v>
      </c>
      <c r="T51" s="3415" t="n">
        <v>69.86678914331131</v>
      </c>
      <c r="U51" s="3415" t="n">
        <v>69.297744244273</v>
      </c>
      <c r="V51" s="3415" t="n">
        <v>69.05684218838103</v>
      </c>
      <c r="W51" s="3415" t="n">
        <v>70.10045808042798</v>
      </c>
      <c r="X51" s="3415" t="n">
        <v>70.82824129355159</v>
      </c>
      <c r="Y51" s="3415" t="n">
        <v>73.20605190168746</v>
      </c>
      <c r="Z51" s="3415" t="n">
        <v>73.66658542125187</v>
      </c>
      <c r="AA51" s="3415" t="n">
        <v>74.27708034990022</v>
      </c>
      <c r="AB51" s="3415" t="n">
        <v>74.67114151228473</v>
      </c>
      <c r="AC51" s="3414" t="n">
        <v>76.3955103602569</v>
      </c>
      <c r="AD51" t="n" s="3415">
        <v>37.155240671813</v>
      </c>
      <c r="AE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s="3419" t="n">
        <v>1569.005445274642</v>
      </c>
      <c r="S54" s="3419" t="n">
        <v>1565.6059138527394</v>
      </c>
      <c r="T54" s="3419" t="n">
        <v>1605.6105132151565</v>
      </c>
      <c r="U54" s="3419" t="n">
        <v>1547.9063995372799</v>
      </c>
      <c r="V54" s="3419" t="n">
        <v>1531.0316208843685</v>
      </c>
      <c r="W54" s="3419" t="n">
        <v>1551.9495028108945</v>
      </c>
      <c r="X54" s="3419" t="n">
        <v>1555.7096976306386</v>
      </c>
      <c r="Y54" s="3419" t="n">
        <v>1480.4595023819277</v>
      </c>
      <c r="Z54" s="3419" t="n">
        <v>1598.7370925245195</v>
      </c>
      <c r="AA54" s="3419" t="n">
        <v>1623.3262964687706</v>
      </c>
      <c r="AB54" s="3419" t="n">
        <v>1582.2032852104028</v>
      </c>
      <c r="AC54" s="3419" t="n">
        <v>1545.318038558312</v>
      </c>
      <c r="AD54" t="n" s="3419">
        <v>0.794695028015</v>
      </c>
      <c r="AE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s="3419" t="n">
        <v>1610.9311444914492</v>
      </c>
      <c r="S55" s="3419" t="n">
        <v>1594.5454975192513</v>
      </c>
      <c r="T55" s="3419" t="n">
        <v>1641.0281517321287</v>
      </c>
      <c r="U55" s="3419" t="n">
        <v>1572.1415534334956</v>
      </c>
      <c r="V55" s="3419" t="n">
        <v>1563.8659011616637</v>
      </c>
      <c r="W55" s="3419" t="n">
        <v>1567.600439922137</v>
      </c>
      <c r="X55" s="3419" t="n">
        <v>1581.4232163620702</v>
      </c>
      <c r="Y55" s="3419" t="n">
        <v>1506.2402306520814</v>
      </c>
      <c r="Z55" s="3419" t="n">
        <v>1625.3487325259005</v>
      </c>
      <c r="AA55" s="3419" t="n">
        <v>1641.3560039237614</v>
      </c>
      <c r="AB55" s="3419" t="n">
        <v>1632.6505198546547</v>
      </c>
      <c r="AC55" s="3419" t="n">
        <v>1564.2543072570832</v>
      </c>
      <c r="AD55" t="n" s="3419">
        <v>0.937931740957</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s="3419" t="n">
        <v>3.24415507999054</v>
      </c>
      <c r="S57" s="3419" t="n">
        <v>3.27073545602736</v>
      </c>
      <c r="T57" s="3419" t="n">
        <v>3.30889223697305</v>
      </c>
      <c r="U57" s="3419" t="n">
        <v>3.25051213735364</v>
      </c>
      <c r="V57" s="3419" t="n">
        <v>3.02873239375047</v>
      </c>
      <c r="W57" s="3419" t="n">
        <v>3.34716138941129</v>
      </c>
      <c r="X57" s="3419" t="n">
        <v>3.23588735115518</v>
      </c>
      <c r="Y57" s="3419" t="n">
        <v>3.08607835489296</v>
      </c>
      <c r="Z57" s="3419" t="n">
        <v>2.93797367111437</v>
      </c>
      <c r="AA57" s="3419" t="n">
        <v>3.05494471839669</v>
      </c>
      <c r="AB57" s="3419" t="n">
        <v>3.26148519106159</v>
      </c>
      <c r="AC57" s="3419" t="n">
        <v>3.41667013774949</v>
      </c>
      <c r="AD57" t="n" s="3419">
        <v>19.353329738603</v>
      </c>
      <c r="AE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s="3415" t="n">
        <v>1.89992828158216</v>
      </c>
      <c r="S58" s="3415" t="n">
        <v>1.9050328098549</v>
      </c>
      <c r="T58" s="3415" t="n">
        <v>1.94313280001297</v>
      </c>
      <c r="U58" s="3415" t="n">
        <v>1.77424469364707</v>
      </c>
      <c r="V58" s="3415" t="n">
        <v>1.66803710733693</v>
      </c>
      <c r="W58" s="3415" t="n">
        <v>1.92669676510308</v>
      </c>
      <c r="X58" s="3415" t="n">
        <v>2.04761173645615</v>
      </c>
      <c r="Y58" s="3415" t="n">
        <v>2.03952575989216</v>
      </c>
      <c r="Z58" s="3415" t="n">
        <v>2.07358562001502</v>
      </c>
      <c r="AA58" s="3415" t="n">
        <v>2.19877707311279</v>
      </c>
      <c r="AB58" s="3415" t="n">
        <v>2.27541034437134</v>
      </c>
      <c r="AC58" s="3414" t="n">
        <v>2.3395243374914</v>
      </c>
      <c r="AD58" t="n" s="3415">
        <v>94.175779868884</v>
      </c>
      <c r="AE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s="3415" t="n">
        <v>1.34422679840838</v>
      </c>
      <c r="S59" s="3415" t="n">
        <v>1.36570264617246</v>
      </c>
      <c r="T59" s="3415" t="n">
        <v>1.36575943696008</v>
      </c>
      <c r="U59" s="3415" t="n">
        <v>1.47626744370657</v>
      </c>
      <c r="V59" s="3415" t="n">
        <v>1.36069528641354</v>
      </c>
      <c r="W59" s="3415" t="n">
        <v>1.42046462430821</v>
      </c>
      <c r="X59" s="3415" t="n">
        <v>1.18827561469903</v>
      </c>
      <c r="Y59" s="3415" t="n">
        <v>1.0465525950008</v>
      </c>
      <c r="Z59" s="3415" t="n">
        <v>0.86438805109935</v>
      </c>
      <c r="AA59" s="3415" t="n">
        <v>0.8561676452839</v>
      </c>
      <c r="AB59" s="3415" t="n">
        <v>0.98607484669025</v>
      </c>
      <c r="AC59" s="3414" t="n">
        <v>1.07714580025809</v>
      </c>
      <c r="AD59" t="n" s="3415">
        <v>-35.025706627987</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s="3419" t="n">
        <v>122418.6137463298</v>
      </c>
      <c r="S7" s="3419" t="n">
        <v>126559.34967966772</v>
      </c>
      <c r="T7" s="3419" t="n">
        <v>138468.45099496187</v>
      </c>
      <c r="U7" s="3419" t="n">
        <v>141438.63571743126</v>
      </c>
      <c r="V7" s="3419" t="n">
        <v>140054.19779885418</v>
      </c>
      <c r="W7" s="3419" t="n">
        <v>148987.96083771944</v>
      </c>
      <c r="X7" s="3419" t="n">
        <v>155061.18991088995</v>
      </c>
      <c r="Y7" s="3419" t="n">
        <v>153914.20978509076</v>
      </c>
      <c r="Z7" s="3419" t="n">
        <v>154645.52080732147</v>
      </c>
      <c r="AA7" s="3419" t="n">
        <v>159287.87827867837</v>
      </c>
      <c r="AB7" s="3419" t="n">
        <v>162638.0115674096</v>
      </c>
      <c r="AC7" s="3419" t="n">
        <v>162450.81710934374</v>
      </c>
      <c r="AD7" t="n" s="3419">
        <v>166.895126909948</v>
      </c>
      <c r="AE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s="3419" t="n">
        <v>109261.34723954072</v>
      </c>
      <c r="S8" s="3419" t="n">
        <v>113206.2955232945</v>
      </c>
      <c r="T8" s="3419" t="n">
        <v>123357.34635060468</v>
      </c>
      <c r="U8" s="3419" t="n">
        <v>127381.18166398688</v>
      </c>
      <c r="V8" s="3419" t="n">
        <v>127279.68286788133</v>
      </c>
      <c r="W8" s="3419" t="n">
        <v>135113.78617342946</v>
      </c>
      <c r="X8" s="3419" t="n">
        <v>138183.62246821885</v>
      </c>
      <c r="Y8" s="3419" t="n">
        <v>137205.38512344268</v>
      </c>
      <c r="Z8" s="3419" t="n">
        <v>137522.77899470416</v>
      </c>
      <c r="AA8" s="3419" t="n">
        <v>141872.59055387747</v>
      </c>
      <c r="AB8" s="3419" t="n">
        <v>144455.4912633941</v>
      </c>
      <c r="AC8" s="3419" t="n">
        <v>144033.20841696858</v>
      </c>
      <c r="AD8" t="n" s="3419">
        <v>271.378916019718</v>
      </c>
      <c r="AE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s="3415" t="n">
        <v>1.36908590299559</v>
      </c>
      <c r="S9" s="3415" t="n">
        <v>1.20140920687391</v>
      </c>
      <c r="T9" s="3415" t="n">
        <v>1.47035412928743</v>
      </c>
      <c r="U9" s="3415" t="n">
        <v>1.18082172184063</v>
      </c>
      <c r="V9" s="3415" t="n">
        <v>0.47353498635804</v>
      </c>
      <c r="W9" s="3415" t="n">
        <v>0.55980857402632</v>
      </c>
      <c r="X9" s="3415" t="n">
        <v>0.61331820035421</v>
      </c>
      <c r="Y9" s="3415" t="n">
        <v>0.39288056038446</v>
      </c>
      <c r="Z9" s="3415" t="n">
        <v>0.29674937370169</v>
      </c>
      <c r="AA9" s="3415" t="n">
        <v>0.36237828330076</v>
      </c>
      <c r="AB9" s="3415" t="n">
        <v>0.31174655851384</v>
      </c>
      <c r="AC9" s="3414" t="n">
        <v>0.21409592284723</v>
      </c>
      <c r="AD9" t="n" s="3415">
        <v>-93.154652043041</v>
      </c>
      <c r="AE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s="3415" t="n">
        <v>0.3981686713519</v>
      </c>
      <c r="S10" s="3415" t="n">
        <v>0.64531397022064</v>
      </c>
      <c r="T10" s="3415" t="n">
        <v>0.92402665820123</v>
      </c>
      <c r="U10" s="3415" t="n">
        <v>1.21622886798371</v>
      </c>
      <c r="V10" s="3415" t="n">
        <v>1.56298134081382</v>
      </c>
      <c r="W10" s="3415" t="n">
        <v>2.1662323523756</v>
      </c>
      <c r="X10" s="3415" t="n">
        <v>2.78017463274699</v>
      </c>
      <c r="Y10" s="3415" t="n">
        <v>3.44362852495427</v>
      </c>
      <c r="Z10" s="3415" t="n">
        <v>4.18996434274709</v>
      </c>
      <c r="AA10" s="3415" t="n">
        <v>4.99688421059</v>
      </c>
      <c r="AB10" s="3415" t="n">
        <v>5.83593794879668</v>
      </c>
      <c r="AC10" s="3414" t="n">
        <v>6.7923260347165</v>
      </c>
      <c r="AD10" t="n" s="3415">
        <v>1055794.6915506287</v>
      </c>
      <c r="AE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s="3415" t="n">
        <v>0.00184873113099</v>
      </c>
      <c r="S11" s="3415" t="n">
        <v>0.00201741420575</v>
      </c>
      <c r="T11" s="3415" t="n">
        <v>0.00183281341811</v>
      </c>
      <c r="U11" s="3415" t="n">
        <v>0.00169331544698</v>
      </c>
      <c r="V11" s="3415" t="n">
        <v>0.00122158978187</v>
      </c>
      <c r="W11" s="3415" t="n">
        <v>0.00156703939523</v>
      </c>
      <c r="X11" s="3415" t="n">
        <v>0.00120049220926</v>
      </c>
      <c r="Y11" s="3415" t="n">
        <v>0.00126089688844</v>
      </c>
      <c r="Z11" s="3415" t="n">
        <v>0.00118554763582</v>
      </c>
      <c r="AA11" s="3415" t="n">
        <v>0.00137104320883</v>
      </c>
      <c r="AB11" s="3415" t="n">
        <v>0.00220665756572</v>
      </c>
      <c r="AC11" s="3414" t="n">
        <v>0.00191257490291</v>
      </c>
      <c r="AD11" t="n" s="3415">
        <v>36.598015319047</v>
      </c>
      <c r="AE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s="3415" t="s">
        <v>3010</v>
      </c>
      <c r="Q12" s="3415" t="s">
        <v>3010</v>
      </c>
      <c r="R12" s="3415" t="s">
        <v>3010</v>
      </c>
      <c r="S12" s="3415" t="s">
        <v>3010</v>
      </c>
      <c r="T12" s="3415" t="s">
        <v>3010</v>
      </c>
      <c r="U12" s="3415" t="s">
        <v>3010</v>
      </c>
      <c r="V12" s="3415" t="s">
        <v>3010</v>
      </c>
      <c r="W12" s="3415" t="s">
        <v>3010</v>
      </c>
      <c r="X12" s="3415" t="s">
        <v>3010</v>
      </c>
      <c r="Y12" s="3415" t="s">
        <v>3010</v>
      </c>
      <c r="Z12" s="3415" t="s">
        <v>3010</v>
      </c>
      <c r="AA12" s="3415" t="s">
        <v>3010</v>
      </c>
      <c r="AB12" s="3415" t="s">
        <v>3010</v>
      </c>
      <c r="AC12" s="3414" t="s">
        <v>3010</v>
      </c>
      <c r="AD12" t="n" s="3415">
        <v>0.0</v>
      </c>
      <c r="AE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s="3415" t="n">
        <v>2.58044234</v>
      </c>
      <c r="S13" s="3415" t="n">
        <v>3.24147055</v>
      </c>
      <c r="T13" s="3415" t="n">
        <v>4.09825693</v>
      </c>
      <c r="U13" s="3415" t="n">
        <v>5.01716542</v>
      </c>
      <c r="V13" s="3415" t="n">
        <v>6.04561587</v>
      </c>
      <c r="W13" s="3415" t="n">
        <v>7.21736259</v>
      </c>
      <c r="X13" s="3415" t="n">
        <v>8.34318565</v>
      </c>
      <c r="Y13" s="3415" t="n">
        <v>9.36798175</v>
      </c>
      <c r="Z13" s="3415" t="n">
        <v>10.41078825</v>
      </c>
      <c r="AA13" s="3415" t="n">
        <v>11.43080029</v>
      </c>
      <c r="AB13" s="3415" t="n">
        <v>12.39118481</v>
      </c>
      <c r="AC13" s="3414" t="n">
        <v>13.39892839</v>
      </c>
      <c r="AD13" t="n" s="3415">
        <v>3.3835577752525255E7</v>
      </c>
      <c r="AE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s="3415" t="s">
        <v>3011</v>
      </c>
      <c r="Q14" s="3415" t="s">
        <v>3011</v>
      </c>
      <c r="R14" s="3415" t="s">
        <v>3011</v>
      </c>
      <c r="S14" s="3415" t="s">
        <v>3011</v>
      </c>
      <c r="T14" s="3415" t="s">
        <v>3011</v>
      </c>
      <c r="U14" s="3415" t="s">
        <v>3011</v>
      </c>
      <c r="V14" s="3415" t="s">
        <v>3011</v>
      </c>
      <c r="W14" s="3415" t="s">
        <v>3011</v>
      </c>
      <c r="X14" s="3415" t="s">
        <v>3011</v>
      </c>
      <c r="Y14" s="3415" t="s">
        <v>3011</v>
      </c>
      <c r="Z14" s="3415" t="s">
        <v>3011</v>
      </c>
      <c r="AA14" s="3415" t="s">
        <v>3011</v>
      </c>
      <c r="AB14" s="3415" t="s">
        <v>3011</v>
      </c>
      <c r="AC14" s="3414" t="s">
        <v>3011</v>
      </c>
      <c r="AD14" t="n" s="3415">
        <v>0.0</v>
      </c>
      <c r="AE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s="3415" t="n">
        <v>56.02917035490914</v>
      </c>
      <c r="S15" s="3415" t="n">
        <v>57.46403859680703</v>
      </c>
      <c r="T15" s="3415" t="n">
        <v>58.82692537356324</v>
      </c>
      <c r="U15" s="3415" t="n">
        <v>60.42655037248786</v>
      </c>
      <c r="V15" s="3415" t="n">
        <v>62.27393213001695</v>
      </c>
      <c r="W15" s="3415" t="n">
        <v>62.3232757805139</v>
      </c>
      <c r="X15" s="3415" t="n">
        <v>59.35577165</v>
      </c>
      <c r="Y15" s="3415" t="n">
        <v>56.34918125</v>
      </c>
      <c r="Z15" s="3415" t="n">
        <v>53.26014405</v>
      </c>
      <c r="AA15" s="3415" t="n">
        <v>52.11478912225511</v>
      </c>
      <c r="AB15" s="3415" t="n">
        <v>51.244121075605</v>
      </c>
      <c r="AC15" s="3414" t="n">
        <v>48.404777000579</v>
      </c>
      <c r="AD15" t="n" s="3415">
        <v>3.194316211485995E8</v>
      </c>
      <c r="AE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s="3415" t="s">
        <v>3011</v>
      </c>
      <c r="Q16" s="3415" t="s">
        <v>3011</v>
      </c>
      <c r="R16" s="3415" t="s">
        <v>3011</v>
      </c>
      <c r="S16" s="3415" t="s">
        <v>3011</v>
      </c>
      <c r="T16" s="3415" t="s">
        <v>3011</v>
      </c>
      <c r="U16" s="3415" t="s">
        <v>3011</v>
      </c>
      <c r="V16" s="3415" t="s">
        <v>3011</v>
      </c>
      <c r="W16" s="3415" t="s">
        <v>3011</v>
      </c>
      <c r="X16" s="3415" t="s">
        <v>3011</v>
      </c>
      <c r="Y16" s="3415" t="s">
        <v>3011</v>
      </c>
      <c r="Z16" s="3415" t="s">
        <v>3011</v>
      </c>
      <c r="AA16" s="3415" t="s">
        <v>3011</v>
      </c>
      <c r="AB16" s="3415" t="s">
        <v>3011</v>
      </c>
      <c r="AC16" s="3414" t="s">
        <v>3011</v>
      </c>
      <c r="AD16" t="n" s="3415">
        <v>0.0</v>
      </c>
      <c r="AE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s="3415" t="n">
        <v>2.0931476</v>
      </c>
      <c r="S17" s="3415" t="n">
        <v>2.4798824</v>
      </c>
      <c r="T17" s="3415" t="n">
        <v>2.9185424</v>
      </c>
      <c r="U17" s="3415" t="n">
        <v>3.4175362</v>
      </c>
      <c r="V17" s="3415" t="n">
        <v>3.990305</v>
      </c>
      <c r="W17" s="3415" t="n">
        <v>4.522338</v>
      </c>
      <c r="X17" s="3415" t="n">
        <v>4.992155</v>
      </c>
      <c r="Y17" s="3415" t="n">
        <v>5.3963818</v>
      </c>
      <c r="Z17" s="3415" t="n">
        <v>5.7453448</v>
      </c>
      <c r="AA17" s="3415" t="n">
        <v>6.0075564</v>
      </c>
      <c r="AB17" s="3415" t="n">
        <v>6.1781294</v>
      </c>
      <c r="AC17" s="3414" t="n">
        <v>6.3198598</v>
      </c>
      <c r="AD17" t="n" s="3415">
        <v>1.3503873931623934E7</v>
      </c>
      <c r="AE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s="3415" t="s">
        <v>3011</v>
      </c>
      <c r="Q18" s="3415" t="s">
        <v>3011</v>
      </c>
      <c r="R18" s="3415" t="s">
        <v>3011</v>
      </c>
      <c r="S18" s="3415" t="s">
        <v>3011</v>
      </c>
      <c r="T18" s="3415" t="s">
        <v>3011</v>
      </c>
      <c r="U18" s="3415" t="s">
        <v>3011</v>
      </c>
      <c r="V18" s="3415" t="s">
        <v>3011</v>
      </c>
      <c r="W18" s="3415" t="s">
        <v>3011</v>
      </c>
      <c r="X18" s="3415" t="s">
        <v>3011</v>
      </c>
      <c r="Y18" s="3415" t="s">
        <v>3011</v>
      </c>
      <c r="Z18" s="3415" t="s">
        <v>3011</v>
      </c>
      <c r="AA18" s="3415" t="s">
        <v>3011</v>
      </c>
      <c r="AB18" s="3415" t="s">
        <v>3011</v>
      </c>
      <c r="AC18" s="3414" t="s">
        <v>3011</v>
      </c>
      <c r="AD18" t="n" s="3415">
        <v>0.0</v>
      </c>
      <c r="AE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s="3415" t="s">
        <v>3010</v>
      </c>
      <c r="Q19" s="3415" t="s">
        <v>3010</v>
      </c>
      <c r="R19" s="3415" t="s">
        <v>3010</v>
      </c>
      <c r="S19" s="3415" t="s">
        <v>3010</v>
      </c>
      <c r="T19" s="3415" t="s">
        <v>3010</v>
      </c>
      <c r="U19" s="3415" t="s">
        <v>3010</v>
      </c>
      <c r="V19" s="3415" t="s">
        <v>3010</v>
      </c>
      <c r="W19" s="3415" t="s">
        <v>3010</v>
      </c>
      <c r="X19" s="3415" t="s">
        <v>3010</v>
      </c>
      <c r="Y19" s="3415" t="s">
        <v>3010</v>
      </c>
      <c r="Z19" s="3415" t="s">
        <v>3010</v>
      </c>
      <c r="AA19" s="3415" t="s">
        <v>3010</v>
      </c>
      <c r="AB19" s="3415" t="s">
        <v>3010</v>
      </c>
      <c r="AC19" s="3414" t="s">
        <v>3010</v>
      </c>
      <c r="AD19" t="n" s="3415">
        <v>0.0</v>
      </c>
      <c r="AE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s="3415" t="s">
        <v>3011</v>
      </c>
      <c r="Q20" s="3415" t="s">
        <v>3011</v>
      </c>
      <c r="R20" s="3415" t="s">
        <v>3011</v>
      </c>
      <c r="S20" s="3415" t="s">
        <v>3011</v>
      </c>
      <c r="T20" s="3415" t="s">
        <v>3011</v>
      </c>
      <c r="U20" s="3415" t="s">
        <v>3011</v>
      </c>
      <c r="V20" s="3415" t="s">
        <v>3011</v>
      </c>
      <c r="W20" s="3415" t="s">
        <v>3011</v>
      </c>
      <c r="X20" s="3415" t="s">
        <v>3011</v>
      </c>
      <c r="Y20" s="3415" t="s">
        <v>3011</v>
      </c>
      <c r="Z20" s="3415" t="s">
        <v>3011</v>
      </c>
      <c r="AA20" s="3415" t="s">
        <v>3011</v>
      </c>
      <c r="AB20" s="3415" t="s">
        <v>3011</v>
      </c>
      <c r="AC20" s="3414" t="s">
        <v>3011</v>
      </c>
      <c r="AD20" t="n" s="3415">
        <v>0.0</v>
      </c>
      <c r="AE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s="3415" t="s">
        <v>3011</v>
      </c>
      <c r="Q21" s="3415" t="s">
        <v>3011</v>
      </c>
      <c r="R21" s="3415" t="s">
        <v>3011</v>
      </c>
      <c r="S21" s="3415" t="s">
        <v>3011</v>
      </c>
      <c r="T21" s="3415" t="s">
        <v>3011</v>
      </c>
      <c r="U21" s="3415" t="s">
        <v>3011</v>
      </c>
      <c r="V21" s="3415" t="s">
        <v>3011</v>
      </c>
      <c r="W21" s="3415" t="s">
        <v>3011</v>
      </c>
      <c r="X21" s="3415" t="s">
        <v>3011</v>
      </c>
      <c r="Y21" s="3415" t="s">
        <v>3011</v>
      </c>
      <c r="Z21" s="3415" t="s">
        <v>3011</v>
      </c>
      <c r="AA21" s="3415" t="s">
        <v>3011</v>
      </c>
      <c r="AB21" s="3415" t="s">
        <v>3011</v>
      </c>
      <c r="AC21" s="3414" t="s">
        <v>3011</v>
      </c>
      <c r="AD21" t="n" s="3415">
        <v>0.0</v>
      </c>
      <c r="AE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s="3415" t="s">
        <v>3011</v>
      </c>
      <c r="Q22" s="3415" t="s">
        <v>3011</v>
      </c>
      <c r="R22" s="3415" t="s">
        <v>3011</v>
      </c>
      <c r="S22" s="3415" t="s">
        <v>3011</v>
      </c>
      <c r="T22" s="3415" t="s">
        <v>3011</v>
      </c>
      <c r="U22" s="3415" t="s">
        <v>3011</v>
      </c>
      <c r="V22" s="3415" t="s">
        <v>3011</v>
      </c>
      <c r="W22" s="3415" t="s">
        <v>3011</v>
      </c>
      <c r="X22" s="3415" t="s">
        <v>3011</v>
      </c>
      <c r="Y22" s="3415" t="s">
        <v>3011</v>
      </c>
      <c r="Z22" s="3415" t="s">
        <v>3011</v>
      </c>
      <c r="AA22" s="3415" t="s">
        <v>3011</v>
      </c>
      <c r="AB22" s="3415" t="s">
        <v>3011</v>
      </c>
      <c r="AC22" s="3414" t="s">
        <v>3011</v>
      </c>
      <c r="AD22" t="n" s="3415">
        <v>0.0</v>
      </c>
      <c r="AE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s="3415" t="s">
        <v>3011</v>
      </c>
      <c r="Q23" s="3415" t="s">
        <v>3011</v>
      </c>
      <c r="R23" s="3415" t="s">
        <v>3011</v>
      </c>
      <c r="S23" s="3415" t="s">
        <v>3011</v>
      </c>
      <c r="T23" s="3415" t="s">
        <v>3011</v>
      </c>
      <c r="U23" s="3415" t="s">
        <v>3011</v>
      </c>
      <c r="V23" s="3415" t="s">
        <v>3011</v>
      </c>
      <c r="W23" s="3415" t="s">
        <v>3011</v>
      </c>
      <c r="X23" s="3415" t="s">
        <v>3011</v>
      </c>
      <c r="Y23" s="3415" t="s">
        <v>3011</v>
      </c>
      <c r="Z23" s="3415" t="s">
        <v>3011</v>
      </c>
      <c r="AA23" s="3415" t="s">
        <v>3011</v>
      </c>
      <c r="AB23" s="3415" t="s">
        <v>3011</v>
      </c>
      <c r="AC23" s="3414" t="s">
        <v>3011</v>
      </c>
      <c r="AD23" t="n" s="3415">
        <v>0.0</v>
      </c>
      <c r="AE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s="3415" t="n">
        <v>0.11773</v>
      </c>
      <c r="S24" s="3415" t="n">
        <v>0.12263</v>
      </c>
      <c r="T24" s="3415" t="n">
        <v>0.12682</v>
      </c>
      <c r="U24" s="3415" t="n">
        <v>0.13034</v>
      </c>
      <c r="V24" s="3415" t="n">
        <v>0.13317</v>
      </c>
      <c r="W24" s="3415" t="n">
        <v>0.13613</v>
      </c>
      <c r="X24" s="3415" t="n">
        <v>0.13917</v>
      </c>
      <c r="Y24" s="3415" t="n">
        <v>0.14231</v>
      </c>
      <c r="Z24" s="3415" t="n">
        <v>0.14724</v>
      </c>
      <c r="AA24" s="3415" t="n">
        <v>0.14536</v>
      </c>
      <c r="AB24" s="3415" t="n">
        <v>0.1344</v>
      </c>
      <c r="AC24" s="3414" t="n">
        <v>0.12898</v>
      </c>
      <c r="AD24" t="n" s="3415">
        <v>100.0</v>
      </c>
      <c r="AE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s="3415" t="s">
        <v>3011</v>
      </c>
      <c r="Q25" s="3415" t="s">
        <v>3011</v>
      </c>
      <c r="R25" s="3415" t="s">
        <v>3011</v>
      </c>
      <c r="S25" s="3415" t="s">
        <v>3011</v>
      </c>
      <c r="T25" s="3415" t="s">
        <v>3011</v>
      </c>
      <c r="U25" s="3415" t="s">
        <v>3011</v>
      </c>
      <c r="V25" s="3415" t="s">
        <v>3011</v>
      </c>
      <c r="W25" s="3415" t="s">
        <v>3011</v>
      </c>
      <c r="X25" s="3415" t="s">
        <v>3011</v>
      </c>
      <c r="Y25" s="3415" t="s">
        <v>3011</v>
      </c>
      <c r="Z25" s="3415" t="s">
        <v>3011</v>
      </c>
      <c r="AA25" s="3415" t="s">
        <v>3011</v>
      </c>
      <c r="AB25" s="3415" t="s">
        <v>3011</v>
      </c>
      <c r="AC25" s="3414" t="s">
        <v>3011</v>
      </c>
      <c r="AD25" t="n" s="3415">
        <v>0.0</v>
      </c>
      <c r="AE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s="3415" t="s">
        <v>3010</v>
      </c>
      <c r="Q26" s="3415" t="s">
        <v>3010</v>
      </c>
      <c r="R26" s="3415" t="s">
        <v>3010</v>
      </c>
      <c r="S26" s="3415" t="s">
        <v>3010</v>
      </c>
      <c r="T26" s="3415" t="s">
        <v>3010</v>
      </c>
      <c r="U26" s="3415" t="s">
        <v>3010</v>
      </c>
      <c r="V26" s="3415" t="s">
        <v>3010</v>
      </c>
      <c r="W26" s="3415" t="s">
        <v>3010</v>
      </c>
      <c r="X26" s="3415" t="s">
        <v>3010</v>
      </c>
      <c r="Y26" s="3415" t="s">
        <v>3010</v>
      </c>
      <c r="Z26" s="3415" t="s">
        <v>3010</v>
      </c>
      <c r="AA26" s="3415" t="s">
        <v>3010</v>
      </c>
      <c r="AB26" s="3415" t="s">
        <v>3010</v>
      </c>
      <c r="AC26" s="3414" t="s">
        <v>3010</v>
      </c>
      <c r="AD26" t="n" s="3415">
        <v>0.0</v>
      </c>
      <c r="AE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s="3415" t="s">
        <v>3010</v>
      </c>
      <c r="Q27" s="3415" t="s">
        <v>3010</v>
      </c>
      <c r="R27" s="3415" t="s">
        <v>3010</v>
      </c>
      <c r="S27" s="3415" t="s">
        <v>3010</v>
      </c>
      <c r="T27" s="3415" t="s">
        <v>3010</v>
      </c>
      <c r="U27" s="3415" t="s">
        <v>3010</v>
      </c>
      <c r="V27" s="3415" t="s">
        <v>3010</v>
      </c>
      <c r="W27" s="3415" t="s">
        <v>3010</v>
      </c>
      <c r="X27" s="3415" t="s">
        <v>3010</v>
      </c>
      <c r="Y27" s="3415" t="s">
        <v>3010</v>
      </c>
      <c r="Z27" s="3415" t="s">
        <v>3010</v>
      </c>
      <c r="AA27" s="3415" t="s">
        <v>3010</v>
      </c>
      <c r="AB27" s="3415" t="s">
        <v>3010</v>
      </c>
      <c r="AC27" s="3414" t="s">
        <v>3010</v>
      </c>
      <c r="AD27" t="n" s="3415">
        <v>0.0</v>
      </c>
      <c r="AE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s="3415" t="n">
        <v>0.58463133106008</v>
      </c>
      <c r="Q28" s="3415" t="n">
        <v>0.77606727733147</v>
      </c>
      <c r="R28" s="3415" t="n">
        <v>0.97143989713029</v>
      </c>
      <c r="S28" s="3415" t="n">
        <v>1.16464082157281</v>
      </c>
      <c r="T28" s="3415" t="n">
        <v>1.52631974964154</v>
      </c>
      <c r="U28" s="3415" t="n">
        <v>1.76491931199529</v>
      </c>
      <c r="V28" s="3415" t="n">
        <v>2.04068797400008</v>
      </c>
      <c r="W28" s="3415" t="n">
        <v>1.71065140691701</v>
      </c>
      <c r="X28" s="3415" t="n">
        <v>1.70344486059322</v>
      </c>
      <c r="Y28" s="3415" t="n">
        <v>2.09438674224336</v>
      </c>
      <c r="Z28" s="3415" t="n">
        <v>1.54791973765626</v>
      </c>
      <c r="AA28" s="3415" t="n">
        <v>3.31509113474643</v>
      </c>
      <c r="AB28" s="3415" t="n">
        <v>2.94960822302195</v>
      </c>
      <c r="AC28" s="3414" t="n">
        <v>4.07345241837699</v>
      </c>
      <c r="AD28" t="n" s="3415">
        <v>100.0</v>
      </c>
      <c r="AE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s="3419" t="n">
        <v>6067.989176389083</v>
      </c>
      <c r="S29" s="3419" t="n">
        <v>5905.479596573232</v>
      </c>
      <c r="T29" s="3419" t="n">
        <v>7223.821342757177</v>
      </c>
      <c r="U29" s="3419" t="n">
        <v>5761.677498844381</v>
      </c>
      <c r="V29" s="3419" t="n">
        <v>3881.469541572834</v>
      </c>
      <c r="W29" s="3419" t="n">
        <v>4316.778539689997</v>
      </c>
      <c r="X29" s="3419" t="n">
        <v>6651.192187271118</v>
      </c>
      <c r="Y29" s="3419" t="n">
        <v>5819.580349248055</v>
      </c>
      <c r="Z29" s="3419" t="n">
        <v>5563.992312017321</v>
      </c>
      <c r="AA29" s="3419" t="n">
        <v>5235.703026800921</v>
      </c>
      <c r="AB29" s="3419" t="n">
        <v>4739.792140815493</v>
      </c>
      <c r="AC29" s="3419" t="n">
        <v>4006.9152571751392</v>
      </c>
      <c r="AD29" t="n" s="3419">
        <v>-81.645858352303</v>
      </c>
      <c r="AE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s="3415" t="n">
        <v>0.53972777537089</v>
      </c>
      <c r="S30" s="3415" t="n">
        <v>0.50413307154637</v>
      </c>
      <c r="T30" s="3415" t="n">
        <v>0.67642716365904</v>
      </c>
      <c r="U30" s="3415" t="n">
        <v>0.51636460268149</v>
      </c>
      <c r="V30" s="3415" t="n">
        <v>0.35266949926572</v>
      </c>
      <c r="W30" s="3415" t="n">
        <v>0.36422193690869</v>
      </c>
      <c r="X30" s="3415" t="n">
        <v>0.59164201318372</v>
      </c>
      <c r="Y30" s="3415" t="n">
        <v>0.52145492878158</v>
      </c>
      <c r="Z30" s="3415" t="n">
        <v>0.51305577101535</v>
      </c>
      <c r="AA30" s="3415" t="n">
        <v>0.48424296767239</v>
      </c>
      <c r="AB30" s="3415" t="n">
        <v>0.43020996370692</v>
      </c>
      <c r="AC30" s="3414" t="n">
        <v>0.34867861181161</v>
      </c>
      <c r="AD30" t="n" s="3415">
        <v>-86.269291532722</v>
      </c>
      <c r="AE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s="3415" t="n">
        <v>0.2086415083268</v>
      </c>
      <c r="S31" s="3415" t="n">
        <v>0.21447929330743</v>
      </c>
      <c r="T31" s="3415" t="n">
        <v>0.23353410347572</v>
      </c>
      <c r="U31" s="3415" t="n">
        <v>0.19354663488161</v>
      </c>
      <c r="V31" s="3415" t="n">
        <v>0.12959263785004</v>
      </c>
      <c r="W31" s="3415" t="n">
        <v>0.15998639362054</v>
      </c>
      <c r="X31" s="3415" t="n">
        <v>0.22594018430024</v>
      </c>
      <c r="Y31" s="3415" t="n">
        <v>0.19817636714575</v>
      </c>
      <c r="Z31" s="3415" t="n">
        <v>0.18098340696929</v>
      </c>
      <c r="AA31" s="3415" t="n">
        <v>0.16469152918915</v>
      </c>
      <c r="AB31" s="3415" t="n">
        <v>0.15222760743364</v>
      </c>
      <c r="AC31" s="3414" t="n">
        <v>0.13635151710059</v>
      </c>
      <c r="AD31" t="n" s="3415">
        <v>-69.676886196622</v>
      </c>
      <c r="AE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s="3415" t="n">
        <v>0.00734922648546</v>
      </c>
      <c r="S32" s="3415" t="n">
        <v>0.00844402934059</v>
      </c>
      <c r="T32" s="3415" t="n">
        <v>0.00997745767605</v>
      </c>
      <c r="U32" s="3415" t="n">
        <v>0.01472148093621</v>
      </c>
      <c r="V32" s="3415" t="n">
        <v>0.0077828316998</v>
      </c>
      <c r="W32" s="3415" t="n">
        <v>0.01026024943675</v>
      </c>
      <c r="X32" s="3415" t="n">
        <v>0.01887501396775</v>
      </c>
      <c r="Y32" s="3415" t="n">
        <v>0.01164193478167</v>
      </c>
      <c r="Z32" s="3415" t="n">
        <v>0.01135629562263</v>
      </c>
      <c r="AA32" s="3415" t="n">
        <v>0.01548162910791</v>
      </c>
      <c r="AB32" s="3415" t="n">
        <v>0.01569381520208</v>
      </c>
      <c r="AC32" s="3414" t="n">
        <v>0.01427226047738</v>
      </c>
      <c r="AD32" t="n" s="3415">
        <v>3424.769259533114</v>
      </c>
      <c r="AE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s="3415" t="s">
        <v>3011</v>
      </c>
      <c r="Q33" s="3415" t="s">
        <v>3011</v>
      </c>
      <c r="R33" s="3415" t="s">
        <v>3011</v>
      </c>
      <c r="S33" s="3415" t="s">
        <v>3011</v>
      </c>
      <c r="T33" s="3415" t="s">
        <v>3011</v>
      </c>
      <c r="U33" s="3415" t="s">
        <v>3011</v>
      </c>
      <c r="V33" s="3415" t="s">
        <v>3011</v>
      </c>
      <c r="W33" s="3415" t="s">
        <v>3011</v>
      </c>
      <c r="X33" s="3415" t="s">
        <v>3011</v>
      </c>
      <c r="Y33" s="3415" t="s">
        <v>3011</v>
      </c>
      <c r="Z33" s="3415" t="s">
        <v>3011</v>
      </c>
      <c r="AA33" s="3415" t="s">
        <v>3011</v>
      </c>
      <c r="AB33" s="3415" t="s">
        <v>3011</v>
      </c>
      <c r="AC33" s="3414" t="s">
        <v>3011</v>
      </c>
      <c r="AD33" t="n" s="3415">
        <v>0.0</v>
      </c>
      <c r="AE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s="3415" t="n">
        <v>0.01094811982645</v>
      </c>
      <c r="S34" s="3415" t="n">
        <v>0.01075740031615</v>
      </c>
      <c r="T34" s="3415" t="n">
        <v>0.00545911178561</v>
      </c>
      <c r="U34" s="3415" t="n">
        <v>0.00543522892582</v>
      </c>
      <c r="V34" s="3415" t="n">
        <v>0.00288283466496</v>
      </c>
      <c r="W34" s="3415" t="n">
        <v>0.00294507931023</v>
      </c>
      <c r="X34" s="3415" t="n">
        <v>0.00472189560291</v>
      </c>
      <c r="Y34" s="3415" t="n">
        <v>0.00508287477787</v>
      </c>
      <c r="Z34" s="3415" t="n">
        <v>0.00509297673831</v>
      </c>
      <c r="AA34" s="3415" t="n">
        <v>0.00604424449361</v>
      </c>
      <c r="AB34" s="3415" t="n">
        <v>0.00579216692598</v>
      </c>
      <c r="AC34" s="3414" t="n">
        <v>0.00545092354657</v>
      </c>
      <c r="AD34" t="n" s="3415">
        <v>100.0</v>
      </c>
      <c r="AE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s="3415" t="s">
        <v>3011</v>
      </c>
      <c r="Q35" s="3415" t="s">
        <v>3011</v>
      </c>
      <c r="R35" s="3415" t="s">
        <v>3011</v>
      </c>
      <c r="S35" s="3415" t="s">
        <v>3011</v>
      </c>
      <c r="T35" s="3415" t="s">
        <v>3011</v>
      </c>
      <c r="U35" s="3415" t="s">
        <v>3011</v>
      </c>
      <c r="V35" s="3415" t="s">
        <v>3011</v>
      </c>
      <c r="W35" s="3415" t="s">
        <v>3011</v>
      </c>
      <c r="X35" s="3415" t="s">
        <v>3011</v>
      </c>
      <c r="Y35" s="3415" t="s">
        <v>3011</v>
      </c>
      <c r="Z35" s="3415" t="s">
        <v>3011</v>
      </c>
      <c r="AA35" s="3415" t="s">
        <v>3011</v>
      </c>
      <c r="AB35" s="3415" t="s">
        <v>3011</v>
      </c>
      <c r="AC35" s="3414" t="s">
        <v>3011</v>
      </c>
      <c r="AD35" t="n" s="3415">
        <v>0.0</v>
      </c>
      <c r="AE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s="3415" t="s">
        <v>3010</v>
      </c>
      <c r="Q36" s="3415" t="s">
        <v>3010</v>
      </c>
      <c r="R36" s="3415" t="s">
        <v>3010</v>
      </c>
      <c r="S36" s="3415" t="s">
        <v>3010</v>
      </c>
      <c r="T36" s="3415" t="s">
        <v>3010</v>
      </c>
      <c r="U36" s="3415" t="s">
        <v>3010</v>
      </c>
      <c r="V36" s="3415" t="s">
        <v>3010</v>
      </c>
      <c r="W36" s="3415" t="s">
        <v>3010</v>
      </c>
      <c r="X36" s="3415" t="s">
        <v>3010</v>
      </c>
      <c r="Y36" s="3415" t="s">
        <v>3010</v>
      </c>
      <c r="Z36" s="3415" t="s">
        <v>3010</v>
      </c>
      <c r="AA36" s="3415" t="s">
        <v>3010</v>
      </c>
      <c r="AB36" s="3415" t="s">
        <v>3010</v>
      </c>
      <c r="AC36" s="3414" t="s">
        <v>3010</v>
      </c>
      <c r="AD36" t="n" s="3415">
        <v>0.0</v>
      </c>
      <c r="AE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s="3415" t="s">
        <v>3011</v>
      </c>
      <c r="Q37" s="3415" t="s">
        <v>3011</v>
      </c>
      <c r="R37" s="3415" t="s">
        <v>3011</v>
      </c>
      <c r="S37" s="3415" t="s">
        <v>3011</v>
      </c>
      <c r="T37" s="3415" t="s">
        <v>3011</v>
      </c>
      <c r="U37" s="3415" t="s">
        <v>3011</v>
      </c>
      <c r="V37" s="3415" t="s">
        <v>3011</v>
      </c>
      <c r="W37" s="3415" t="s">
        <v>3011</v>
      </c>
      <c r="X37" s="3415" t="s">
        <v>3011</v>
      </c>
      <c r="Y37" s="3415" t="s">
        <v>3011</v>
      </c>
      <c r="Z37" s="3415" t="s">
        <v>3011</v>
      </c>
      <c r="AA37" s="3415" t="s">
        <v>3011</v>
      </c>
      <c r="AB37" s="3415" t="s">
        <v>3011</v>
      </c>
      <c r="AC37" s="3414" t="s">
        <v>3011</v>
      </c>
      <c r="AD37" t="n" s="3415">
        <v>0.0</v>
      </c>
      <c r="AE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s="3415" t="s">
        <v>3011</v>
      </c>
      <c r="Q38" s="3415" t="s">
        <v>3011</v>
      </c>
      <c r="R38" s="3415" t="s">
        <v>3011</v>
      </c>
      <c r="S38" s="3415" t="s">
        <v>3011</v>
      </c>
      <c r="T38" s="3415" t="s">
        <v>3011</v>
      </c>
      <c r="U38" s="3415" t="s">
        <v>3011</v>
      </c>
      <c r="V38" s="3415" t="s">
        <v>3011</v>
      </c>
      <c r="W38" s="3415" t="s">
        <v>3011</v>
      </c>
      <c r="X38" s="3415" t="s">
        <v>3011</v>
      </c>
      <c r="Y38" s="3415" t="s">
        <v>3011</v>
      </c>
      <c r="Z38" s="3415" t="s">
        <v>3011</v>
      </c>
      <c r="AA38" s="3415" t="s">
        <v>3011</v>
      </c>
      <c r="AB38" s="3415" t="s">
        <v>3011</v>
      </c>
      <c r="AC38" s="3414" t="s">
        <v>3011</v>
      </c>
      <c r="AD38" t="n" s="3415">
        <v>0.0</v>
      </c>
      <c r="AE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s="3415" t="n">
        <v>3.82010438764645</v>
      </c>
      <c r="S39" s="3415" t="n">
        <v>4.57971636098442</v>
      </c>
      <c r="T39" s="3415" t="n">
        <v>6.00139936561426</v>
      </c>
      <c r="U39" s="3415" t="n">
        <v>6.93927159570405</v>
      </c>
      <c r="V39" s="3415" t="n">
        <v>8.02303647363356</v>
      </c>
      <c r="W39" s="3415" t="n">
        <v>6.72585219068183</v>
      </c>
      <c r="X39" s="3415" t="n">
        <v>7.63508576558952</v>
      </c>
      <c r="Y39" s="3415" t="n">
        <v>10.47265117066898</v>
      </c>
      <c r="Z39" s="3415" t="n">
        <v>3.85870370154815</v>
      </c>
      <c r="AA39" s="3415" t="n">
        <v>1.64758560389826</v>
      </c>
      <c r="AB39" s="3415" t="n">
        <v>2.84141115282324</v>
      </c>
      <c r="AC39" s="3414" t="n">
        <v>2.64929216452631</v>
      </c>
      <c r="AD39" t="n" s="3415">
        <v>280569.41948594246</v>
      </c>
      <c r="AE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s="3419" t="n">
        <v>7089.2773304</v>
      </c>
      <c r="S40" s="3419" t="n">
        <v>7447.574559799999</v>
      </c>
      <c r="T40" s="3419" t="n">
        <v>7887.2833015999995</v>
      </c>
      <c r="U40" s="3419" t="n">
        <v>8295.7765546</v>
      </c>
      <c r="V40" s="3419" t="n">
        <v>8893.0453894</v>
      </c>
      <c r="W40" s="3419" t="n">
        <v>9557.3961246</v>
      </c>
      <c r="X40" s="3419" t="n">
        <v>10226.3752554</v>
      </c>
      <c r="Y40" s="3419" t="n">
        <v>10889.244312399998</v>
      </c>
      <c r="Z40" s="3419" t="n">
        <v>11558.749500599999</v>
      </c>
      <c r="AA40" s="3419" t="n">
        <v>12179.584698</v>
      </c>
      <c r="AB40" s="3419" t="n">
        <v>13442.7281632</v>
      </c>
      <c r="AC40" s="3419" t="n">
        <v>14410.6934352</v>
      </c>
      <c r="AD40" t="n" s="3419">
        <v>5608.7720340074</v>
      </c>
      <c r="AE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s="3419" t="n">
        <v>15494.518546195184</v>
      </c>
      <c r="S41" s="3419" t="n">
        <v>14646.05601618974</v>
      </c>
      <c r="T41" s="3419" t="n">
        <v>13419.036899367366</v>
      </c>
      <c r="U41" s="3419" t="n">
        <v>12634.363175506074</v>
      </c>
      <c r="V41" s="3419" t="n">
        <v>10502.59401500754</v>
      </c>
      <c r="W41" s="3419" t="n">
        <v>9601.03772903141</v>
      </c>
      <c r="X41" s="3419" t="n">
        <v>9619.155388605375</v>
      </c>
      <c r="Y41" s="3419" t="n">
        <v>8286.698769318546</v>
      </c>
      <c r="Z41" s="3419" t="n">
        <v>7926.561953745235</v>
      </c>
      <c r="AA41" s="3419" t="n">
        <v>7842.115907318415</v>
      </c>
      <c r="AB41" s="3419" t="n">
        <v>7107.65893756461</v>
      </c>
      <c r="AC41" s="3419" t="n">
        <v>7572.85816552308</v>
      </c>
      <c r="AD41" t="n" s="3419">
        <v>-75.187539865016</v>
      </c>
      <c r="AE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s="3415" t="n">
        <v>0.65934121473171</v>
      </c>
      <c r="S42" s="3415" t="n">
        <v>0.62323642622084</v>
      </c>
      <c r="T42" s="3415" t="n">
        <v>0.57102284678159</v>
      </c>
      <c r="U42" s="3415" t="n">
        <v>0.53763247555345</v>
      </c>
      <c r="V42" s="3415" t="n">
        <v>0.44691889425564</v>
      </c>
      <c r="W42" s="3415" t="n">
        <v>0.40855479698006</v>
      </c>
      <c r="X42" s="3415" t="n">
        <v>0.40932576121725</v>
      </c>
      <c r="Y42" s="3415" t="n">
        <v>0.35262547954547</v>
      </c>
      <c r="Z42" s="3415" t="n">
        <v>0.33730050867001</v>
      </c>
      <c r="AA42" s="3415" t="n">
        <v>0.33370705988589</v>
      </c>
      <c r="AB42" s="3415" t="n">
        <v>0.30245357181126</v>
      </c>
      <c r="AC42" s="3414" t="n">
        <v>0.32224928363928</v>
      </c>
      <c r="AD42" t="n" s="3415">
        <v>-75.187539865016</v>
      </c>
      <c r="AE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s="3419" t="n">
        <v>421.100267727454</v>
      </c>
      <c r="S43" s="3419" t="n">
        <v>605.344386999079</v>
      </c>
      <c r="T43" s="3419" t="n">
        <v>472.70511476223</v>
      </c>
      <c r="U43" s="3419" t="n">
        <v>485.093032095189</v>
      </c>
      <c r="V43" s="3419" t="n">
        <v>387.382384072103</v>
      </c>
      <c r="W43" s="3419" t="n">
        <v>443.288248857566</v>
      </c>
      <c r="X43" s="3419" t="n">
        <v>539.048776030226</v>
      </c>
      <c r="Y43" s="3419" t="n">
        <v>540.511676771031</v>
      </c>
      <c r="Z43" s="3419" t="n">
        <v>467.417051889459</v>
      </c>
      <c r="AA43" s="3419" t="n">
        <v>483.523295974033</v>
      </c>
      <c r="AB43" s="3419" t="n">
        <v>530.216951668691</v>
      </c>
      <c r="AC43" s="3419" t="n">
        <v>534.695734178718</v>
      </c>
      <c r="AD43" t="n" s="3419">
        <v>1092.005339812428</v>
      </c>
      <c r="AE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s="3415" t="n">
        <v>0.02615529613214</v>
      </c>
      <c r="S44" s="3415" t="n">
        <v>0.03759903024839</v>
      </c>
      <c r="T44" s="3415" t="n">
        <v>0.0293605661343</v>
      </c>
      <c r="U44" s="3415" t="n">
        <v>0.03013000199349</v>
      </c>
      <c r="V44" s="3415" t="n">
        <v>0.02406101764423</v>
      </c>
      <c r="W44" s="3415" t="n">
        <v>0.02753343160606</v>
      </c>
      <c r="X44" s="3415" t="n">
        <v>0.03348129043666</v>
      </c>
      <c r="Y44" s="3415" t="n">
        <v>0.03357215383671</v>
      </c>
      <c r="Z44" s="3415" t="n">
        <v>0.02903211502419</v>
      </c>
      <c r="AA44" s="3415" t="n">
        <v>0.03003250285553</v>
      </c>
      <c r="AB44" s="3415" t="n">
        <v>0.03293272991731</v>
      </c>
      <c r="AC44" s="3414" t="n">
        <v>0.03321091516638</v>
      </c>
      <c r="AD44" t="n" s="3415">
        <v>1092.005339812428</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s="3419" t="n">
        <v>6132183.270219106</v>
      </c>
      <c r="S7" s="3419" t="n">
        <v>6052686.214908377</v>
      </c>
      <c r="T7" s="3419" t="n">
        <v>6130122.75952067</v>
      </c>
      <c r="U7" s="3419" t="n">
        <v>5915118.465170831</v>
      </c>
      <c r="V7" s="3419" t="n">
        <v>5480725.73147438</v>
      </c>
      <c r="W7" s="3419" t="n">
        <v>5679715.248584097</v>
      </c>
      <c r="X7" s="3419" t="n">
        <v>5546116.067320552</v>
      </c>
      <c r="Y7" s="3419" t="n">
        <v>5344085.979727782</v>
      </c>
      <c r="Z7" s="3419" t="n">
        <v>5480156.536706714</v>
      </c>
      <c r="AA7" s="3419" t="n">
        <v>5528681.067176286</v>
      </c>
      <c r="AB7" s="3419" t="n">
        <v>5376473.124678945</v>
      </c>
      <c r="AC7" s="3419" t="n">
        <v>5252932.175086566</v>
      </c>
      <c r="AD7" t="n" s="3419">
        <v>2.577154284147</v>
      </c>
      <c r="AE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s="3419" t="n">
        <v>5278654.745499357</v>
      </c>
      <c r="S8" s="3419" t="n">
        <v>5170091.2221734775</v>
      </c>
      <c r="T8" s="3419" t="n">
        <v>5286998.002118174</v>
      </c>
      <c r="U8" s="3419" t="n">
        <v>5090456.792418075</v>
      </c>
      <c r="V8" s="3419" t="n">
        <v>4693711.657980228</v>
      </c>
      <c r="W8" s="3419" t="n">
        <v>4872348.617434963</v>
      </c>
      <c r="X8" s="3419" t="n">
        <v>4692335.149208654</v>
      </c>
      <c r="Y8" s="3419" t="n">
        <v>4494702.753567924</v>
      </c>
      <c r="Z8" s="3419" t="n">
        <v>4666664.272842536</v>
      </c>
      <c r="AA8" s="3419" t="n">
        <v>4701831.062246949</v>
      </c>
      <c r="AB8" s="3419" t="n">
        <v>4624236.643125684</v>
      </c>
      <c r="AC8" s="3419" t="n">
        <v>4378690.753695122</v>
      </c>
      <c r="AD8" t="n" s="3419">
        <v>4.70072513487</v>
      </c>
      <c r="AE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s="3419" t="n">
        <v>791054.4150643945</v>
      </c>
      <c r="S9" s="3419" t="n">
        <v>798538.9631114156</v>
      </c>
      <c r="T9" s="3419" t="n">
        <v>803478.2192642888</v>
      </c>
      <c r="U9" s="3419" t="n">
        <v>814669.9664366981</v>
      </c>
      <c r="V9" s="3419" t="n">
        <v>803348.2568340177</v>
      </c>
      <c r="W9" s="3419" t="n">
        <v>808183.754701139</v>
      </c>
      <c r="X9" s="3419" t="n">
        <v>783604.7044390191</v>
      </c>
      <c r="Y9" s="3419" t="n">
        <v>771384.364246333</v>
      </c>
      <c r="Z9" s="3419" t="n">
        <v>774799.7269479972</v>
      </c>
      <c r="AA9" s="3419" t="n">
        <v>772049.5425552283</v>
      </c>
      <c r="AB9" s="3419" t="n">
        <v>771325.7610774852</v>
      </c>
      <c r="AC9" s="3419" t="n">
        <v>745432.5354154279</v>
      </c>
      <c r="AD9" t="n" s="3419">
        <v>-14.186024910983</v>
      </c>
      <c r="AE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s="3419" t="n">
        <v>852378.0121006628</v>
      </c>
      <c r="S10" s="3419" t="n">
        <v>855035.1192872298</v>
      </c>
      <c r="T10" s="3419" t="n">
        <v>863116.660395069</v>
      </c>
      <c r="U10" s="3419" t="n">
        <v>869494.8991854854</v>
      </c>
      <c r="V10" s="3419" t="n">
        <v>861204.243582479</v>
      </c>
      <c r="W10" s="3419" t="n">
        <v>860381.7794949628</v>
      </c>
      <c r="X10" s="3419" t="n">
        <v>839346.8402462367</v>
      </c>
      <c r="Y10" s="3419" t="n">
        <v>828343.3945291335</v>
      </c>
      <c r="Z10" s="3419" t="n">
        <v>832018.4872725664</v>
      </c>
      <c r="AA10" s="3419" t="n">
        <v>825284.9488671336</v>
      </c>
      <c r="AB10" s="3419" t="n">
        <v>838330.206159138</v>
      </c>
      <c r="AC10" s="3419" t="n">
        <v>799318.0850788894</v>
      </c>
      <c r="AD10" t="n" s="3419">
        <v>-13.321782668289</v>
      </c>
      <c r="AE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s="3419" t="n">
        <v>415786.4429977801</v>
      </c>
      <c r="S11" s="3419" t="n">
        <v>414885.56717097596</v>
      </c>
      <c r="T11" s="3419" t="n">
        <v>425486.7860020165</v>
      </c>
      <c r="U11" s="3419" t="n">
        <v>410195.19587737916</v>
      </c>
      <c r="V11" s="3419" t="n">
        <v>405723.37953435763</v>
      </c>
      <c r="W11" s="3419" t="n">
        <v>411266.61824488704</v>
      </c>
      <c r="X11" s="3419" t="n">
        <v>412263.06987211923</v>
      </c>
      <c r="Y11" s="3419" t="n">
        <v>392321.7681312108</v>
      </c>
      <c r="Z11" s="3419" t="n">
        <v>423665.3295189977</v>
      </c>
      <c r="AA11" s="3419" t="n">
        <v>430181.4685642242</v>
      </c>
      <c r="AB11" s="3419" t="n">
        <v>419283.87058075675</v>
      </c>
      <c r="AC11" s="3419" t="n">
        <v>409509.2802179527</v>
      </c>
      <c r="AD11" t="n" s="3419">
        <v>0.794695028015</v>
      </c>
      <c r="AE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s="3419" t="n">
        <v>426896.7532902341</v>
      </c>
      <c r="S12" s="3419" t="n">
        <v>422554.5568426016</v>
      </c>
      <c r="T12" s="3419" t="n">
        <v>434872.46020901407</v>
      </c>
      <c r="U12" s="3419" t="n">
        <v>416617.5116598763</v>
      </c>
      <c r="V12" s="3419" t="n">
        <v>414424.4638078409</v>
      </c>
      <c r="W12" s="3419" t="n">
        <v>415414.11657936627</v>
      </c>
      <c r="X12" s="3419" t="n">
        <v>419077.1523359486</v>
      </c>
      <c r="Y12" s="3419" t="n">
        <v>399153.66112280154</v>
      </c>
      <c r="Z12" s="3419" t="n">
        <v>430717.41411936365</v>
      </c>
      <c r="AA12" s="3419" t="n">
        <v>434959.34103979677</v>
      </c>
      <c r="AB12" s="3419" t="n">
        <v>432652.3877614835</v>
      </c>
      <c r="AC12" s="3419" t="n">
        <v>414527.39142312703</v>
      </c>
      <c r="AD12" t="n" s="3419">
        <v>0.937931740957</v>
      </c>
      <c r="AE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s="3419" t="n">
        <v>109261.34723954072</v>
      </c>
      <c r="S13" s="3419" t="n">
        <v>113206.2955232945</v>
      </c>
      <c r="T13" s="3419" t="n">
        <v>123357.34635060468</v>
      </c>
      <c r="U13" s="3419" t="n">
        <v>127381.18166398688</v>
      </c>
      <c r="V13" s="3419" t="n">
        <v>127279.68286788133</v>
      </c>
      <c r="W13" s="3419" t="n">
        <v>135113.78617342946</v>
      </c>
      <c r="X13" s="3419" t="n">
        <v>138183.62246821885</v>
      </c>
      <c r="Y13" s="3419" t="n">
        <v>137205.38512344268</v>
      </c>
      <c r="Z13" s="3419" t="n">
        <v>137522.77899470416</v>
      </c>
      <c r="AA13" s="3419" t="n">
        <v>141872.59055387747</v>
      </c>
      <c r="AB13" s="3419" t="n">
        <v>144455.4912633941</v>
      </c>
      <c r="AC13" s="3419" t="n">
        <v>144033.20841696858</v>
      </c>
      <c r="AD13" t="n" s="3419">
        <v>271.378916019718</v>
      </c>
      <c r="AE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s="3419" t="n">
        <v>6067.989176389083</v>
      </c>
      <c r="S14" s="3419" t="n">
        <v>5905.479596573232</v>
      </c>
      <c r="T14" s="3419" t="n">
        <v>7223.821342757177</v>
      </c>
      <c r="U14" s="3419" t="n">
        <v>5761.677498844381</v>
      </c>
      <c r="V14" s="3419" t="n">
        <v>3881.469541572834</v>
      </c>
      <c r="W14" s="3419" t="n">
        <v>4316.778539689997</v>
      </c>
      <c r="X14" s="3419" t="n">
        <v>6651.192187271118</v>
      </c>
      <c r="Y14" s="3419" t="n">
        <v>5819.580349248055</v>
      </c>
      <c r="Z14" s="3419" t="n">
        <v>5563.992312017321</v>
      </c>
      <c r="AA14" s="3419" t="n">
        <v>5235.703026800921</v>
      </c>
      <c r="AB14" s="3419" t="n">
        <v>4739.792140815493</v>
      </c>
      <c r="AC14" s="3419" t="n">
        <v>4006.9152571751392</v>
      </c>
      <c r="AD14" t="n" s="3419">
        <v>-81.645858352303</v>
      </c>
      <c r="AE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s="3419" t="n">
        <v>7089.2773304</v>
      </c>
      <c r="S15" s="3419" t="n">
        <v>7447.574559799999</v>
      </c>
      <c r="T15" s="3419" t="n">
        <v>7887.2833015999995</v>
      </c>
      <c r="U15" s="3419" t="n">
        <v>8295.7765546</v>
      </c>
      <c r="V15" s="3419" t="n">
        <v>8893.0453894</v>
      </c>
      <c r="W15" s="3419" t="n">
        <v>9557.3961246</v>
      </c>
      <c r="X15" s="3419" t="n">
        <v>10226.3752554</v>
      </c>
      <c r="Y15" s="3419" t="n">
        <v>10889.244312399998</v>
      </c>
      <c r="Z15" s="3419" t="n">
        <v>11558.749500599999</v>
      </c>
      <c r="AA15" s="3419" t="n">
        <v>12179.584698</v>
      </c>
      <c r="AB15" s="3419" t="n">
        <v>13442.7281632</v>
      </c>
      <c r="AC15" s="3419" t="n">
        <v>14410.6934352</v>
      </c>
      <c r="AD15" t="n" s="3419">
        <v>5608.7720340074</v>
      </c>
      <c r="AE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s="3419" t="n">
        <v>15494.518546195184</v>
      </c>
      <c r="S16" s="3419" t="n">
        <v>14646.05601618974</v>
      </c>
      <c r="T16" s="3419" t="n">
        <v>13419.036899367366</v>
      </c>
      <c r="U16" s="3419" t="n">
        <v>12634.363175506074</v>
      </c>
      <c r="V16" s="3419" t="n">
        <v>10502.59401500754</v>
      </c>
      <c r="W16" s="3419" t="n">
        <v>9601.03772903141</v>
      </c>
      <c r="X16" s="3419" t="n">
        <v>9619.155388605375</v>
      </c>
      <c r="Y16" s="3419" t="n">
        <v>8286.698769318546</v>
      </c>
      <c r="Z16" s="3419" t="n">
        <v>7926.561953745235</v>
      </c>
      <c r="AA16" s="3419" t="n">
        <v>7842.115907318415</v>
      </c>
      <c r="AB16" s="3419" t="n">
        <v>7107.65893756461</v>
      </c>
      <c r="AC16" s="3419" t="n">
        <v>7572.85816552308</v>
      </c>
      <c r="AD16" t="n" s="3419">
        <v>-75.187539865016</v>
      </c>
      <c r="AE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s="3419" t="n">
        <v>421.100267727454</v>
      </c>
      <c r="S17" s="3419" t="n">
        <v>605.344386999079</v>
      </c>
      <c r="T17" s="3419" t="n">
        <v>472.70511476223</v>
      </c>
      <c r="U17" s="3419" t="n">
        <v>485.093032095189</v>
      </c>
      <c r="V17" s="3419" t="n">
        <v>387.382384072103</v>
      </c>
      <c r="W17" s="3419" t="n">
        <v>443.288248857566</v>
      </c>
      <c r="X17" s="3419" t="n">
        <v>539.048776030226</v>
      </c>
      <c r="Y17" s="3419" t="n">
        <v>540.511676771031</v>
      </c>
      <c r="Z17" s="3419" t="n">
        <v>467.417051889459</v>
      </c>
      <c r="AA17" s="3419" t="n">
        <v>483.523295974033</v>
      </c>
      <c r="AB17" s="3419" t="n">
        <v>530.216951668691</v>
      </c>
      <c r="AC17" s="3419" t="n">
        <v>534.695734178718</v>
      </c>
      <c r="AD17" t="n" s="3419">
        <v>1092.005339812428</v>
      </c>
      <c r="AE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s="3419" t="n">
        <v>7477358.360841534</v>
      </c>
      <c r="S18" s="3419" t="n">
        <v>7407921.495273625</v>
      </c>
      <c r="T18" s="3419" t="n">
        <v>7511447.957796067</v>
      </c>
      <c r="U18" s="3419" t="n">
        <v>7294541.719409942</v>
      </c>
      <c r="V18" s="3419" t="n">
        <v>6840741.542040689</v>
      </c>
      <c r="W18" s="3419" t="n">
        <v>7058197.908345732</v>
      </c>
      <c r="X18" s="3419" t="n">
        <v>6907203.235707216</v>
      </c>
      <c r="Y18" s="3419" t="n">
        <v>6670533.532336506</v>
      </c>
      <c r="Z18" s="3419" t="n">
        <v>6841661.092986665</v>
      </c>
      <c r="AA18" s="3419" t="n">
        <v>6898525.59577771</v>
      </c>
      <c r="AB18" s="3419" t="n">
        <v>6737358.64379383</v>
      </c>
      <c r="AC18" s="3419" t="n">
        <v>6578432.361728992</v>
      </c>
      <c r="AD18" t="n" s="3419">
        <v>1.404297301454</v>
      </c>
      <c r="AE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s="3419" t="n">
        <v>6696263.743450507</v>
      </c>
      <c r="S19" s="3419" t="n">
        <v>6589491.6483861655</v>
      </c>
      <c r="T19" s="3419" t="n">
        <v>6737347.3157313485</v>
      </c>
      <c r="U19" s="3419" t="n">
        <v>6531127.29518847</v>
      </c>
      <c r="V19" s="3419" t="n">
        <v>6120284.539568482</v>
      </c>
      <c r="W19" s="3419" t="n">
        <v>6307176.8003249</v>
      </c>
      <c r="X19" s="3419" t="n">
        <v>6115978.535866365</v>
      </c>
      <c r="Y19" s="3419" t="n">
        <v>5884941.229451039</v>
      </c>
      <c r="Z19" s="3419" t="n">
        <v>6092439.674047422</v>
      </c>
      <c r="AA19" s="3419" t="n">
        <v>6129688.86963585</v>
      </c>
      <c r="AB19" s="3419" t="n">
        <v>6065495.1245029485</v>
      </c>
      <c r="AC19" s="3419" t="n">
        <v>5763094.601206184</v>
      </c>
      <c r="AD19" t="n" s="3419">
        <v>2.795353988086</v>
      </c>
      <c r="AE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t="n" s="3419">
        <v>0.0</v>
      </c>
      <c r="AE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s="3419" t="n">
        <v>6351529.162103444</v>
      </c>
      <c r="S26" s="3419" t="n">
        <v>6277856.54820759</v>
      </c>
      <c r="T26" s="3419" t="n">
        <v>6347933.3381059095</v>
      </c>
      <c r="U26" s="3419" t="n">
        <v>6162944.911883681</v>
      </c>
      <c r="V26" s="3419" t="n">
        <v>5759993.154963266</v>
      </c>
      <c r="W26" s="3419" t="n">
        <v>5932070.816191473</v>
      </c>
      <c r="X26" s="3419" t="n">
        <v>5783730.904930171</v>
      </c>
      <c r="Y26" s="3419" t="n">
        <v>5564123.408941356</v>
      </c>
      <c r="Z26" s="3419" t="n">
        <v>5714074.346354901</v>
      </c>
      <c r="AA26" s="3419" t="n">
        <v>5754116.6633342635</v>
      </c>
      <c r="AB26" s="3419" t="n">
        <v>5596807.364143005</v>
      </c>
      <c r="AC26" s="3419" t="n">
        <v>5450777.076230117</v>
      </c>
      <c r="AD26" t="n" s="3419">
        <v>1.54265293197</v>
      </c>
      <c r="AE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s="3419" t="n">
        <v>356056.5387684509</v>
      </c>
      <c r="S27" s="3419" t="n">
        <v>365336.35089085554</v>
      </c>
      <c r="T27" s="3419" t="n">
        <v>381744.7177239201</v>
      </c>
      <c r="U27" s="3419" t="n">
        <v>360170.19166377856</v>
      </c>
      <c r="V27" s="3419" t="n">
        <v>312922.5913119473</v>
      </c>
      <c r="W27" s="3419" t="n">
        <v>352006.12001253647</v>
      </c>
      <c r="X27" s="3419" t="n">
        <v>366975.72309437674</v>
      </c>
      <c r="Y27" s="3419" t="n">
        <v>357244.4744750063</v>
      </c>
      <c r="Z27" s="3419" t="n">
        <v>357212.66759812814</v>
      </c>
      <c r="AA27" s="3419" t="n">
        <v>368665.96881503105</v>
      </c>
      <c r="AB27" s="3419" t="n">
        <v>363910.5633385099</v>
      </c>
      <c r="AC27" s="3419" t="n">
        <v>357575.7202571606</v>
      </c>
      <c r="AD27" t="n" s="3419">
        <v>6.627181829271</v>
      </c>
      <c r="AE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s="3419" t="n">
        <v>597546.1594311158</v>
      </c>
      <c r="AA28" s="3419" t="n">
        <v>603008.1867432853</v>
      </c>
      <c r="AB28" s="3419" t="n">
        <v>604944.4126519418</v>
      </c>
      <c r="AC28" s="3419" t="n">
        <v>601754.0285325869</v>
      </c>
      <c r="AD28" t="n" s="3419">
        <v>9.79927959936</v>
      </c>
      <c r="AE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s="3419" t="n">
        <v>-781094.6173910275</v>
      </c>
      <c r="S29" s="3419" t="n">
        <v>-818429.8468874599</v>
      </c>
      <c r="T29" s="3419" t="n">
        <v>-774100.6420647184</v>
      </c>
      <c r="U29" s="3419" t="n">
        <v>-763414.4242214718</v>
      </c>
      <c r="V29" s="3419" t="n">
        <v>-720457.0024722072</v>
      </c>
      <c r="W29" s="3419" t="n">
        <v>-751021.1080208317</v>
      </c>
      <c r="X29" s="3419" t="n">
        <v>-791224.6998408511</v>
      </c>
      <c r="Y29" s="3419" t="n">
        <v>-785592.3028854672</v>
      </c>
      <c r="Z29" s="3419" t="n">
        <v>-749221.4189392435</v>
      </c>
      <c r="AA29" s="3419" t="n">
        <v>-768836.7261418595</v>
      </c>
      <c r="AB29" s="3419" t="n">
        <v>-671863.5192908815</v>
      </c>
      <c r="AC29" s="3419" t="n">
        <v>-815337.7605228085</v>
      </c>
      <c r="AD29" t="n" s="3419">
        <v>-7.44836001065</v>
      </c>
      <c r="AE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s="3419" t="n">
        <v>192053.53047221704</v>
      </c>
      <c r="S30" s="3419" t="n">
        <v>189987.99906030507</v>
      </c>
      <c r="T30" s="3419" t="n">
        <v>187749.76999125932</v>
      </c>
      <c r="U30" s="3419" t="n">
        <v>185250.96113663493</v>
      </c>
      <c r="V30" s="3419" t="n">
        <v>182121.88254196232</v>
      </c>
      <c r="W30" s="3419" t="n">
        <v>183135.34052284</v>
      </c>
      <c r="X30" s="3419" t="n">
        <v>174127.24913012044</v>
      </c>
      <c r="Y30" s="3419" t="n">
        <v>176564.7853319819</v>
      </c>
      <c r="Z30" s="3419" t="n">
        <v>172827.9196025206</v>
      </c>
      <c r="AA30" s="3419" t="n">
        <v>172734.7768851301</v>
      </c>
      <c r="AB30" s="3419" t="n">
        <v>171696.3036603742</v>
      </c>
      <c r="AC30" s="3419" t="n">
        <v>168325.53670912777</v>
      </c>
      <c r="AD30" t="n" s="3419">
        <v>-28.664270773765</v>
      </c>
      <c r="AE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t="n" s="3419">
        <v>0.0</v>
      </c>
      <c r="AE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s="3419" t="n">
        <v>6696263.743450507</v>
      </c>
      <c r="S32" s="3419" t="n">
        <v>6589491.6483861655</v>
      </c>
      <c r="T32" s="3419" t="n">
        <v>6737347.3157313485</v>
      </c>
      <c r="U32" s="3419" t="n">
        <v>6531127.29518847</v>
      </c>
      <c r="V32" s="3419" t="n">
        <v>6120284.539568482</v>
      </c>
      <c r="W32" s="3419" t="n">
        <v>6307176.8003249</v>
      </c>
      <c r="X32" s="3419" t="n">
        <v>6115978.535866365</v>
      </c>
      <c r="Y32" s="3419" t="n">
        <v>5884941.229451039</v>
      </c>
      <c r="Z32" s="3419" t="n">
        <v>6092439.674047422</v>
      </c>
      <c r="AA32" s="3419" t="n">
        <v>6129688.86963585</v>
      </c>
      <c r="AB32" s="3419" t="n">
        <v>6065495.1245029485</v>
      </c>
      <c r="AC32" s="3419" t="n">
        <v>5763094.601206184</v>
      </c>
      <c r="AD32" t="n" s="3419">
        <v>2.795353988086</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3238.207</v>
      </c>
      <c r="F8" s="3415" t="n">
        <v>2873.208</v>
      </c>
      <c r="G8" s="3415" t="n">
        <v>216.274</v>
      </c>
      <c r="H8" s="3416" t="s">
        <v>1185</v>
      </c>
      <c r="I8" s="3415" t="n">
        <v>35.365</v>
      </c>
      <c r="J8" s="3418" t="n">
        <v>5859.776</v>
      </c>
      <c r="K8" s="3415" t="n">
        <v>6208.172774175355</v>
      </c>
      <c r="L8" s="3418" t="s">
        <v>2950</v>
      </c>
      <c r="M8" s="3418" t="n">
        <v>3.6378501825966164E7</v>
      </c>
      <c r="N8" s="3415" t="n">
        <v>19.24591531756663</v>
      </c>
      <c r="O8" s="3418" t="n">
        <v>700137.5655224879</v>
      </c>
      <c r="P8" s="3415" t="s">
        <v>2944</v>
      </c>
      <c r="Q8" s="3418" t="n">
        <v>700137.5655224879</v>
      </c>
      <c r="R8" s="3415" t="n">
        <v>1.0</v>
      </c>
      <c r="S8" s="3418" t="n">
        <v>2567171.0735824574</v>
      </c>
      <c r="T8" s="194"/>
      <c r="U8" s="194"/>
      <c r="V8" s="194"/>
      <c r="W8" s="194"/>
      <c r="X8" s="194"/>
      <c r="Y8" s="194"/>
    </row>
    <row r="9" spans="1:25" ht="12" customHeight="1" x14ac:dyDescent="0.15">
      <c r="A9" s="2567"/>
      <c r="B9" s="2570"/>
      <c r="C9" s="109" t="s">
        <v>164</v>
      </c>
      <c r="D9" s="3415" t="s">
        <v>2985</v>
      </c>
      <c r="E9" s="3415" t="s">
        <v>2945</v>
      </c>
      <c r="F9" s="3415" t="n">
        <v>486.281</v>
      </c>
      <c r="G9" s="3415" t="n">
        <v>178.024</v>
      </c>
      <c r="H9" s="3416" t="s">
        <v>1185</v>
      </c>
      <c r="I9" s="3415" t="n">
        <v>2.659</v>
      </c>
      <c r="J9" s="3418" t="n">
        <v>305.598</v>
      </c>
      <c r="K9" s="3415" t="n">
        <v>6145.7003415115005</v>
      </c>
      <c r="L9" s="3418" t="s">
        <v>2950</v>
      </c>
      <c r="M9" s="3418" t="n">
        <v>1878113.7329652316</v>
      </c>
      <c r="N9" s="3415" t="n">
        <v>19.24591531756664</v>
      </c>
      <c r="O9" s="3418" t="n">
        <v>36146.01786140781</v>
      </c>
      <c r="P9" s="3415" t="s">
        <v>2944</v>
      </c>
      <c r="Q9" s="3418" t="n">
        <v>36146.01786140781</v>
      </c>
      <c r="R9" s="3415" t="n">
        <v>1.0</v>
      </c>
      <c r="S9" s="3418" t="n">
        <v>132535.3988251621</v>
      </c>
      <c r="T9" s="194"/>
      <c r="U9" s="194"/>
      <c r="V9" s="194"/>
      <c r="W9" s="194"/>
      <c r="X9" s="194"/>
      <c r="Y9" s="194"/>
    </row>
    <row r="10" spans="1:25" ht="12" customHeight="1" x14ac:dyDescent="0.15">
      <c r="A10" s="2567"/>
      <c r="B10" s="2571"/>
      <c r="C10" s="109" t="s">
        <v>165</v>
      </c>
      <c r="D10" s="3415" t="s">
        <v>2985</v>
      </c>
      <c r="E10" s="3415" t="n">
        <v>1284.357</v>
      </c>
      <c r="F10" s="3415" t="n">
        <v>68.15642514821806</v>
      </c>
      <c r="G10" s="3415" t="n">
        <v>443.388</v>
      </c>
      <c r="H10" s="3416" t="s">
        <v>1185</v>
      </c>
      <c r="I10" s="3415" t="n">
        <v>3.997</v>
      </c>
      <c r="J10" s="3418" t="n">
        <v>905.1284251482181</v>
      </c>
      <c r="K10" s="3415" t="n">
        <v>4396.38402695124</v>
      </c>
      <c r="L10" s="3418" t="s">
        <v>2950</v>
      </c>
      <c r="M10" s="3418" t="n">
        <v>3979292.150661157</v>
      </c>
      <c r="N10" s="3415" t="n">
        <v>17.55052231210316</v>
      </c>
      <c r="O10" s="3418" t="n">
        <v>69838.6556765556</v>
      </c>
      <c r="P10" s="3415" t="n">
        <v>657.5684255749062</v>
      </c>
      <c r="Q10" s="3418" t="n">
        <v>69181.0872509807</v>
      </c>
      <c r="R10" s="3415" t="n">
        <v>1.0</v>
      </c>
      <c r="S10" s="3418" t="n">
        <v>253663.98658692947</v>
      </c>
      <c r="T10" s="194"/>
      <c r="U10" s="194"/>
      <c r="V10" s="194"/>
      <c r="W10" s="194"/>
      <c r="X10" s="194"/>
      <c r="Y10" s="194"/>
    </row>
    <row r="11" spans="1:25" ht="12" customHeight="1" x14ac:dyDescent="0.15">
      <c r="A11" s="2567"/>
      <c r="B11" s="2572" t="s">
        <v>166</v>
      </c>
      <c r="C11" s="109" t="s">
        <v>109</v>
      </c>
      <c r="D11" s="3415" t="s">
        <v>2985</v>
      </c>
      <c r="E11" s="3416" t="s">
        <v>1185</v>
      </c>
      <c r="F11" s="3415" t="n">
        <v>4.03925824990185</v>
      </c>
      <c r="G11" s="3415" t="n">
        <v>232.562</v>
      </c>
      <c r="H11" s="3415" t="s">
        <v>2944</v>
      </c>
      <c r="I11" s="3415" t="n">
        <v>234.69727398615234</v>
      </c>
      <c r="J11" s="3418" t="n">
        <v>-463.2200157362505</v>
      </c>
      <c r="K11" s="3415" t="n">
        <v>2630.00289057308</v>
      </c>
      <c r="L11" s="3418" t="s">
        <v>2950</v>
      </c>
      <c r="M11" s="3418" t="n">
        <v>-1218269.9803576465</v>
      </c>
      <c r="N11" s="3415" t="n">
        <v>18.25732070920008</v>
      </c>
      <c r="O11" s="3418" t="n">
        <v>-22242.345741780435</v>
      </c>
      <c r="P11" s="3415" t="s">
        <v>2944</v>
      </c>
      <c r="Q11" s="3418" t="n">
        <v>-22242.345741780435</v>
      </c>
      <c r="R11" s="3415" t="n">
        <v>1.0</v>
      </c>
      <c r="S11" s="3418" t="n">
        <v>-81555.26771986166</v>
      </c>
      <c r="T11" s="194"/>
      <c r="U11" s="194"/>
      <c r="V11" s="194"/>
      <c r="W11" s="194"/>
      <c r="X11" s="194"/>
      <c r="Y11" s="194"/>
    </row>
    <row r="12" spans="1:25" ht="12" customHeight="1" x14ac:dyDescent="0.15">
      <c r="A12" s="2567"/>
      <c r="B12" s="2567"/>
      <c r="C12" s="109" t="s">
        <v>108</v>
      </c>
      <c r="D12" s="3415" t="s">
        <v>2985</v>
      </c>
      <c r="E12" s="3416" t="s">
        <v>1185</v>
      </c>
      <c r="F12" s="3415" t="n">
        <v>58.89443894339145</v>
      </c>
      <c r="G12" s="3415" t="n">
        <v>64.149</v>
      </c>
      <c r="H12" s="3415" t="n">
        <v>185.34789950108896</v>
      </c>
      <c r="I12" s="3415" t="n">
        <v>2.62</v>
      </c>
      <c r="J12" s="3418" t="n">
        <v>-193.2224605576975</v>
      </c>
      <c r="K12" s="3415" t="n">
        <v>5988.511419574278</v>
      </c>
      <c r="L12" s="3418" t="s">
        <v>2950</v>
      </c>
      <c r="M12" s="3418" t="n">
        <v>-1157114.911568012</v>
      </c>
      <c r="N12" s="3415" t="n">
        <v>18.66912509708048</v>
      </c>
      <c r="O12" s="3418" t="n">
        <v>-21602.323035760433</v>
      </c>
      <c r="P12" s="3415" t="s">
        <v>2944</v>
      </c>
      <c r="Q12" s="3418" t="n">
        <v>-21602.323035760433</v>
      </c>
      <c r="R12" s="3415" t="n">
        <v>1.0</v>
      </c>
      <c r="S12" s="3418" t="n">
        <v>-79208.51779778833</v>
      </c>
      <c r="T12" s="194"/>
      <c r="U12" s="194"/>
      <c r="V12" s="194"/>
      <c r="W12" s="194"/>
      <c r="X12" s="194"/>
      <c r="Y12" s="194"/>
    </row>
    <row r="13" spans="1:25" ht="12" customHeight="1" x14ac:dyDescent="0.15">
      <c r="A13" s="2567"/>
      <c r="B13" s="2567"/>
      <c r="C13" s="109" t="s">
        <v>167</v>
      </c>
      <c r="D13" s="3415" t="s">
        <v>2985</v>
      </c>
      <c r="E13" s="3416" t="s">
        <v>1185</v>
      </c>
      <c r="F13" s="3415" t="n">
        <v>0.93394220428449</v>
      </c>
      <c r="G13" s="3415" t="n">
        <v>3.295</v>
      </c>
      <c r="H13" s="3415" t="s">
        <v>2944</v>
      </c>
      <c r="I13" s="3415" t="n">
        <v>-0.446</v>
      </c>
      <c r="J13" s="3418" t="n">
        <v>-1.91505779571551</v>
      </c>
      <c r="K13" s="3415" t="n">
        <v>5982.166684355402</v>
      </c>
      <c r="L13" s="3418" t="s">
        <v>2950</v>
      </c>
      <c r="M13" s="3418" t="n">
        <v>-11456.194944144418</v>
      </c>
      <c r="N13" s="3415" t="n">
        <v>18.92232009839711</v>
      </c>
      <c r="O13" s="3418" t="n">
        <v>-216.77778784273926</v>
      </c>
      <c r="P13" s="3415" t="s">
        <v>2944</v>
      </c>
      <c r="Q13" s="3418" t="n">
        <v>-216.77778784273926</v>
      </c>
      <c r="R13" s="3415" t="n">
        <v>1.0</v>
      </c>
      <c r="S13" s="3418" t="n">
        <v>-794.8518887567113</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67.40709861454185</v>
      </c>
      <c r="G15" s="3415" t="n">
        <v>431.47499999999997</v>
      </c>
      <c r="H15" s="3415" t="n">
        <v>20.17563736573965</v>
      </c>
      <c r="I15" s="3415" t="n">
        <v>4.91480952380951</v>
      </c>
      <c r="J15" s="3418" t="n">
        <v>-389.1583482750073</v>
      </c>
      <c r="K15" s="3415" t="n">
        <v>6145.7003415115005</v>
      </c>
      <c r="L15" s="3418" t="s">
        <v>2950</v>
      </c>
      <c r="M15" s="3418" t="n">
        <v>-2391650.593895764</v>
      </c>
      <c r="N15" s="3415" t="n">
        <v>19.15940199022086</v>
      </c>
      <c r="O15" s="3418" t="n">
        <v>-45822.5951485994</v>
      </c>
      <c r="P15" s="3418" t="s">
        <v>2944</v>
      </c>
      <c r="Q15" s="3418" t="n">
        <v>-45822.5951485994</v>
      </c>
      <c r="R15" s="3415" t="n">
        <v>1.0</v>
      </c>
      <c r="S15" s="3418" t="n">
        <v>-168016.1822115313</v>
      </c>
      <c r="T15" s="194"/>
      <c r="U15" s="194"/>
      <c r="V15" s="194"/>
      <c r="W15" s="194"/>
      <c r="X15" s="194"/>
      <c r="Y15" s="194"/>
    </row>
    <row r="16" spans="1:25" ht="12" customHeight="1" x14ac:dyDescent="0.15">
      <c r="A16" s="2567"/>
      <c r="B16" s="2567"/>
      <c r="C16" s="109" t="s">
        <v>117</v>
      </c>
      <c r="D16" s="3415" t="s">
        <v>2985</v>
      </c>
      <c r="E16" s="3416" t="s">
        <v>1185</v>
      </c>
      <c r="F16" s="3415" t="n">
        <v>82.19004128853864</v>
      </c>
      <c r="G16" s="3415" t="n">
        <v>108.979</v>
      </c>
      <c r="H16" s="3415" t="n">
        <v>71.684589</v>
      </c>
      <c r="I16" s="3415" t="n">
        <v>7.327</v>
      </c>
      <c r="J16" s="3418" t="n">
        <v>-105.80054771146135</v>
      </c>
      <c r="K16" s="3415" t="n">
        <v>6633.13614542194</v>
      </c>
      <c r="L16" s="3418" t="s">
        <v>2950</v>
      </c>
      <c r="M16" s="3418" t="n">
        <v>-701789.4372303328</v>
      </c>
      <c r="N16" s="3415" t="n">
        <v>19.41129462401673</v>
      </c>
      <c r="O16" s="3418" t="n">
        <v>-13622.641530100884</v>
      </c>
      <c r="P16" s="3415" t="s">
        <v>2944</v>
      </c>
      <c r="Q16" s="3418" t="n">
        <v>-13622.641530100884</v>
      </c>
      <c r="R16" s="3415" t="n">
        <v>1.0</v>
      </c>
      <c r="S16" s="3418" t="n">
        <v>-49949.685610369954</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24391.166796888832</v>
      </c>
      <c r="Q17" s="3418" t="n">
        <v>-24391.166796888832</v>
      </c>
      <c r="R17" s="3415" t="n">
        <v>1.0</v>
      </c>
      <c r="S17" s="3418" t="n">
        <v>-89434.27825525914</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9.784</v>
      </c>
      <c r="G19" s="3415" t="s">
        <v>2945</v>
      </c>
      <c r="H19" s="3416" t="s">
        <v>1185</v>
      </c>
      <c r="I19" s="3415" t="n">
        <v>-0.092</v>
      </c>
      <c r="J19" s="3418" t="n">
        <v>9.876</v>
      </c>
      <c r="K19" s="3415" t="n">
        <v>5536.93311454976</v>
      </c>
      <c r="L19" s="3418" t="s">
        <v>2950</v>
      </c>
      <c r="M19" s="3418" t="n">
        <v>54682.75143929343</v>
      </c>
      <c r="N19" s="3415" t="n">
        <v>17.58262304747457</v>
      </c>
      <c r="O19" s="3418" t="n">
        <v>961.4662057558438</v>
      </c>
      <c r="P19" s="3418" t="n">
        <v>9788.692792822596</v>
      </c>
      <c r="Q19" s="3418" t="n">
        <v>-8827.226587066752</v>
      </c>
      <c r="R19" s="3415" t="n">
        <v>1.0</v>
      </c>
      <c r="S19" s="3418" t="n">
        <v>-32366.49748591145</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14.4876675</v>
      </c>
      <c r="G21" s="3415" t="n">
        <v>28.223</v>
      </c>
      <c r="H21" s="3415" t="s">
        <v>2944</v>
      </c>
      <c r="I21" s="3415" t="n">
        <v>-1.086</v>
      </c>
      <c r="J21" s="3418" t="n">
        <v>-12.6493325</v>
      </c>
      <c r="K21" s="3415" t="n">
        <v>6398.9137461403</v>
      </c>
      <c r="L21" s="3418" t="s">
        <v>2950</v>
      </c>
      <c r="M21" s="3418" t="n">
        <v>-80941.98761374924</v>
      </c>
      <c r="N21" s="3415" t="n">
        <v>19.14529493118828</v>
      </c>
      <c r="O21" s="3418" t="n">
        <v>-1549.658225181818</v>
      </c>
      <c r="P21" s="3418" t="n">
        <v>538.748866668895</v>
      </c>
      <c r="Q21" s="3418" t="n">
        <v>-2088.4070918507127</v>
      </c>
      <c r="R21" s="3415" t="n">
        <v>1.0</v>
      </c>
      <c r="S21" s="3418" t="n">
        <v>-7657.492670119287</v>
      </c>
      <c r="T21" s="194"/>
      <c r="U21" s="194"/>
      <c r="V21" s="194"/>
      <c r="W21" s="194"/>
      <c r="X21" s="194"/>
      <c r="Y21" s="194" t="s">
        <v>173</v>
      </c>
    </row>
    <row r="22" spans="1:25" ht="12" customHeight="1" x14ac:dyDescent="0.15">
      <c r="A22" s="2567"/>
      <c r="B22" s="2567"/>
      <c r="C22" s="109" t="s">
        <v>174</v>
      </c>
      <c r="D22" s="3415" t="s">
        <v>2985</v>
      </c>
      <c r="E22" s="3416" t="s">
        <v>1185</v>
      </c>
      <c r="F22" s="3415" t="n">
        <v>3.627</v>
      </c>
      <c r="G22" s="3415" t="n">
        <v>209.723</v>
      </c>
      <c r="H22" s="3416" t="s">
        <v>1185</v>
      </c>
      <c r="I22" s="3415" t="n">
        <v>10.58413116633788</v>
      </c>
      <c r="J22" s="3418" t="n">
        <v>-216.68013116633787</v>
      </c>
      <c r="K22" s="3415" t="n">
        <v>6355.656456182879</v>
      </c>
      <c r="L22" s="3418" t="s">
        <v>2950</v>
      </c>
      <c r="M22" s="3418" t="n">
        <v>-1377144.4745738884</v>
      </c>
      <c r="N22" s="3415" t="n">
        <v>26.39452692433544</v>
      </c>
      <c r="O22" s="3418" t="n">
        <v>-36349.07691284028</v>
      </c>
      <c r="P22" s="3415" t="s">
        <v>2945</v>
      </c>
      <c r="Q22" s="3418" t="n">
        <v>-36349.07691284028</v>
      </c>
      <c r="R22" s="3415" t="n">
        <v>1.0</v>
      </c>
      <c r="S22" s="3418" t="n">
        <v>-133279.94868041447</v>
      </c>
      <c r="T22" s="194"/>
      <c r="U22" s="194"/>
      <c r="V22" s="194"/>
      <c r="W22" s="194"/>
      <c r="X22" s="194"/>
      <c r="Y22" s="194"/>
    </row>
    <row r="23" spans="1:25" ht="12" customHeight="1" x14ac:dyDescent="0.15">
      <c r="A23" s="2567"/>
      <c r="B23" s="2567"/>
      <c r="C23" s="109" t="s">
        <v>175</v>
      </c>
      <c r="D23" s="3415" t="s">
        <v>2985</v>
      </c>
      <c r="E23" s="3416" t="s">
        <v>1185</v>
      </c>
      <c r="F23" s="3415" t="n">
        <v>1.836</v>
      </c>
      <c r="G23" s="3415" t="s">
        <v>2945</v>
      </c>
      <c r="H23" s="3416" t="s">
        <v>1185</v>
      </c>
      <c r="I23" s="3415" t="n">
        <v>1.18471392797557</v>
      </c>
      <c r="J23" s="3418" t="n">
        <v>0.65128607202443</v>
      </c>
      <c r="K23" s="3415" t="n">
        <v>6145.700341511502</v>
      </c>
      <c r="L23" s="3418" t="s">
        <v>2950</v>
      </c>
      <c r="M23" s="3418" t="n">
        <v>4002.6090352622246</v>
      </c>
      <c r="N23" s="3415" t="n">
        <v>19.11747131671961</v>
      </c>
      <c r="O23" s="3418" t="n">
        <v>76.51976342366832</v>
      </c>
      <c r="P23" s="3415" t="s">
        <v>2944</v>
      </c>
      <c r="Q23" s="3418" t="n">
        <v>76.51976342366832</v>
      </c>
      <c r="R23" s="3415" t="n">
        <v>1.0</v>
      </c>
      <c r="S23" s="3418" t="n">
        <v>280.5724658867841</v>
      </c>
      <c r="T23" s="194"/>
      <c r="U23" s="194"/>
      <c r="V23" s="194"/>
      <c r="W23" s="194"/>
      <c r="X23" s="194"/>
      <c r="Y23" s="194"/>
    </row>
    <row r="24" spans="1:25" ht="12" customHeight="1" x14ac:dyDescent="0.15">
      <c r="A24" s="2568"/>
      <c r="B24" s="2568"/>
      <c r="C24" s="109" t="s">
        <v>176</v>
      </c>
      <c r="D24" s="3415" t="s">
        <v>2985</v>
      </c>
      <c r="E24" s="3416" t="s">
        <v>1185</v>
      </c>
      <c r="F24" s="3415" t="n">
        <v>1.64695252938857</v>
      </c>
      <c r="G24" s="3415" t="n">
        <v>0.542</v>
      </c>
      <c r="H24" s="3416" t="s">
        <v>1185</v>
      </c>
      <c r="I24" s="3415" t="n">
        <v>-0.094</v>
      </c>
      <c r="J24" s="3418" t="n">
        <v>1.19895252938857</v>
      </c>
      <c r="K24" s="3415" t="n">
        <v>6115.10372178552</v>
      </c>
      <c r="L24" s="3418" t="s">
        <v>2950</v>
      </c>
      <c r="M24" s="3418" t="n">
        <v>7331.719074708208</v>
      </c>
      <c r="N24" s="3415" t="s">
        <v>2945</v>
      </c>
      <c r="O24" s="3418" t="s">
        <v>2945</v>
      </c>
      <c r="P24" s="3415" t="n">
        <v>18.94224934090766</v>
      </c>
      <c r="Q24" s="3418" t="n">
        <v>-18.94224934090766</v>
      </c>
      <c r="R24" s="3415" t="n">
        <v>1.0</v>
      </c>
      <c r="S24" s="3418" t="n">
        <v>-69.45491424999481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85647.69854881403</v>
      </c>
      <c r="N25" s="3416" t="s">
        <v>1185</v>
      </c>
      <c r="O25" s="3418" t="n">
        <v>1643.787518181818</v>
      </c>
      <c r="P25" s="3415" t="n">
        <v>18860.666641549808</v>
      </c>
      <c r="Q25" s="3418" t="n">
        <v>-17216.87912336799</v>
      </c>
      <c r="R25" s="3416" t="s">
        <v>1185</v>
      </c>
      <c r="S25" s="3418" t="n">
        <v>-63128.55678568269</v>
      </c>
      <c r="T25" s="194"/>
      <c r="U25" s="194"/>
      <c r="V25" s="194"/>
      <c r="W25" s="194"/>
      <c r="X25" s="194"/>
      <c r="Y25" s="194"/>
    </row>
    <row r="26" spans="1:25" ht="12" customHeight="1" x14ac:dyDescent="0.15">
      <c r="A26" s="911"/>
      <c r="B26" s="109"/>
      <c r="C26" s="3428" t="s">
        <v>2994</v>
      </c>
      <c r="D26" s="3415" t="s">
        <v>2985</v>
      </c>
      <c r="E26" s="3415" t="s">
        <v>2945</v>
      </c>
      <c r="F26" s="3415" t="n">
        <v>5.073</v>
      </c>
      <c r="G26" s="3415" t="s">
        <v>2945</v>
      </c>
      <c r="H26" s="3415" t="s">
        <v>2945</v>
      </c>
      <c r="I26" s="3415" t="n">
        <v>-0.118</v>
      </c>
      <c r="J26" s="3418" t="n">
        <v>5.191</v>
      </c>
      <c r="K26" s="3415" t="n">
        <v>5536.93311454976</v>
      </c>
      <c r="L26" s="3418" t="s">
        <v>2950</v>
      </c>
      <c r="M26" s="3418" t="n">
        <v>28742.219797627804</v>
      </c>
      <c r="N26" s="3415" t="n">
        <v>18.70743533268074</v>
      </c>
      <c r="O26" s="3418" t="n">
        <v>537.6932181818182</v>
      </c>
      <c r="P26" s="3415" t="n">
        <v>1192.348262328258</v>
      </c>
      <c r="Q26" s="3418" t="n">
        <v>-654.6550441464398</v>
      </c>
      <c r="R26" s="3415" t="n">
        <v>1.0</v>
      </c>
      <c r="S26" s="3418" t="n">
        <v>-2400.401828536948</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1.983</v>
      </c>
      <c r="G29" s="3415" t="n">
        <v>1.298</v>
      </c>
      <c r="H29" s="3415" t="s">
        <v>2944</v>
      </c>
      <c r="I29" s="3415" t="n">
        <v>0.098</v>
      </c>
      <c r="J29" s="3418" t="n">
        <v>0.587</v>
      </c>
      <c r="K29" s="3415" t="n">
        <v>5841.844255956939</v>
      </c>
      <c r="L29" s="3418" t="s">
        <v>2950</v>
      </c>
      <c r="M29" s="3418" t="n">
        <v>3429.1625782467236</v>
      </c>
      <c r="N29" s="3415" t="n">
        <v>18.76275472378817</v>
      </c>
      <c r="O29" s="3418" t="n">
        <v>64.34053636363633</v>
      </c>
      <c r="P29" s="3415" t="n">
        <v>205.95634655493276</v>
      </c>
      <c r="Q29" s="3418" t="n">
        <v>-141.61581019129642</v>
      </c>
      <c r="R29" s="3415" t="n">
        <v>1.0</v>
      </c>
      <c r="S29" s="3418" t="n">
        <v>-519.2579707014207</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13.302</v>
      </c>
      <c r="G32" s="3415" t="n">
        <v>7.438</v>
      </c>
      <c r="H32" s="3415" t="s">
        <v>2944</v>
      </c>
      <c r="I32" s="3415" t="n">
        <v>-1.774</v>
      </c>
      <c r="J32" s="3418" t="n">
        <v>7.638</v>
      </c>
      <c r="K32" s="3415" t="n">
        <v>7001.350637986319</v>
      </c>
      <c r="L32" s="3418" t="s">
        <v>2950</v>
      </c>
      <c r="M32" s="3418" t="n">
        <v>53476.31617293951</v>
      </c>
      <c r="N32" s="3415" t="n">
        <v>19.48065682511466</v>
      </c>
      <c r="O32" s="3418" t="n">
        <v>1041.7537636363634</v>
      </c>
      <c r="P32" s="3415" t="n">
        <v>17462.362032666617</v>
      </c>
      <c r="Q32" s="3418" t="n">
        <v>-16420.608269030254</v>
      </c>
      <c r="R32" s="3415" t="n">
        <v>1.0</v>
      </c>
      <c r="S32" s="3418" t="n">
        <v>-60208.89698644432</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3.544920490750709E7</v>
      </c>
      <c r="N33" s="3416" t="s">
        <v>1185</v>
      </c>
      <c r="O33" s="3418" t="n">
        <v>667398.5941657065</v>
      </c>
      <c r="P33" s="3418" t="n">
        <v>54255.78577284594</v>
      </c>
      <c r="Q33" s="3418" t="n">
        <v>613142.8083928606</v>
      </c>
      <c r="R33" s="3416" t="s">
        <v>1185</v>
      </c>
      <c r="S33" s="3418" t="n">
        <v>2248190.297440491</v>
      </c>
      <c r="T33" s="194"/>
      <c r="U33" s="194"/>
      <c r="V33" s="194"/>
      <c r="W33" s="194"/>
      <c r="X33" s="194"/>
      <c r="Y33" s="194"/>
    </row>
    <row r="34" spans="1:25" ht="13.5" customHeight="1" x14ac:dyDescent="0.15">
      <c r="A34" s="2572" t="s">
        <v>179</v>
      </c>
      <c r="B34" s="2572" t="s">
        <v>180</v>
      </c>
      <c r="C34" s="117" t="s">
        <v>181</v>
      </c>
      <c r="D34" s="3415" t="s">
        <v>3001</v>
      </c>
      <c r="E34" s="3415" t="n">
        <v>44786.15556761385</v>
      </c>
      <c r="F34" s="3415" t="s">
        <v>2942</v>
      </c>
      <c r="G34" s="3415" t="s">
        <v>2942</v>
      </c>
      <c r="H34" s="3416" t="s">
        <v>1185</v>
      </c>
      <c r="I34" s="3415" t="s">
        <v>2942</v>
      </c>
      <c r="J34" s="3418" t="n">
        <v>44786.15556761385</v>
      </c>
      <c r="K34" s="3415" t="n">
        <v>1.0</v>
      </c>
      <c r="L34" s="3418" t="s">
        <v>2950</v>
      </c>
      <c r="M34" s="3418" t="n">
        <v>44786.15556761385</v>
      </c>
      <c r="N34" s="3415" t="n">
        <v>26.80165076672965</v>
      </c>
      <c r="O34" s="3418" t="n">
        <v>1200.342900707611</v>
      </c>
      <c r="P34" s="3415" t="s">
        <v>2944</v>
      </c>
      <c r="Q34" s="3418" t="n">
        <v>1200.342900707611</v>
      </c>
      <c r="R34" s="3415" t="n">
        <v>1.0</v>
      </c>
      <c r="S34" s="3418" t="n">
        <v>4401.2573025945785</v>
      </c>
      <c r="T34" s="194"/>
      <c r="U34" s="194"/>
      <c r="V34" s="194"/>
      <c r="W34" s="194"/>
      <c r="X34" s="194"/>
      <c r="Y34" s="194"/>
    </row>
    <row r="35" spans="1:25" ht="12" customHeight="1" x14ac:dyDescent="0.15">
      <c r="A35" s="2567"/>
      <c r="B35" s="2567"/>
      <c r="C35" s="109" t="s">
        <v>183</v>
      </c>
      <c r="D35" s="3415" t="s">
        <v>3001</v>
      </c>
      <c r="E35" s="3415" t="s">
        <v>2945</v>
      </c>
      <c r="F35" s="3415" t="n">
        <v>5394.377132911304</v>
      </c>
      <c r="G35" s="3415" t="n">
        <v>27067.457898966102</v>
      </c>
      <c r="H35" s="3416" t="s">
        <v>1185</v>
      </c>
      <c r="I35" s="3415" t="n">
        <v>-3015.197698745183</v>
      </c>
      <c r="J35" s="3418" t="n">
        <v>-18657.883067309616</v>
      </c>
      <c r="K35" s="3415" t="n">
        <v>1.0</v>
      </c>
      <c r="L35" s="3418" t="s">
        <v>2950</v>
      </c>
      <c r="M35" s="3418" t="n">
        <v>-18657.883067309616</v>
      </c>
      <c r="N35" s="3415" t="n">
        <v>29.38233072971283</v>
      </c>
      <c r="O35" s="3418" t="n">
        <v>-548.212091</v>
      </c>
      <c r="P35" s="3418" t="n">
        <v>445.5535649467078</v>
      </c>
      <c r="Q35" s="3418" t="n">
        <v>-993.7656559467077</v>
      </c>
      <c r="R35" s="3415" t="n">
        <v>1.0</v>
      </c>
      <c r="S35" s="3418" t="n">
        <v>-3643.8074051379317</v>
      </c>
      <c r="T35" s="194"/>
      <c r="U35" s="194"/>
      <c r="V35" s="194"/>
      <c r="W35" s="194"/>
      <c r="X35" s="194"/>
      <c r="Y35" s="194"/>
    </row>
    <row r="36" spans="1:25" ht="12" customHeight="1" x14ac:dyDescent="0.15">
      <c r="A36" s="2567"/>
      <c r="B36" s="2567"/>
      <c r="C36" s="109" t="s">
        <v>184</v>
      </c>
      <c r="D36" s="3415" t="s">
        <v>3001</v>
      </c>
      <c r="E36" s="3415" t="n">
        <v>8206814.701733924</v>
      </c>
      <c r="F36" s="3415" t="n">
        <v>301913.9411988758</v>
      </c>
      <c r="G36" s="3415" t="n">
        <v>1651541.0198610297</v>
      </c>
      <c r="H36" s="3415" t="s">
        <v>2944</v>
      </c>
      <c r="I36" s="3415" t="n">
        <v>-546107.5173320629</v>
      </c>
      <c r="J36" s="3418" t="n">
        <v>7403295.140403833</v>
      </c>
      <c r="K36" s="3415" t="n">
        <v>1.0</v>
      </c>
      <c r="L36" s="3418" t="s">
        <v>2950</v>
      </c>
      <c r="M36" s="3418" t="n">
        <v>7403295.140403833</v>
      </c>
      <c r="N36" s="3415" t="n">
        <v>24.08310952450511</v>
      </c>
      <c r="O36" s="3418" t="n">
        <v>178294.36770858197</v>
      </c>
      <c r="P36" s="3415" t="s">
        <v>2944</v>
      </c>
      <c r="Q36" s="3418" t="n">
        <v>178294.36770858197</v>
      </c>
      <c r="R36" s="3415" t="n">
        <v>1.0</v>
      </c>
      <c r="S36" s="3418" t="n">
        <v>653746.0149314677</v>
      </c>
      <c r="T36" s="194"/>
      <c r="U36" s="194"/>
      <c r="V36" s="194"/>
      <c r="W36" s="194"/>
      <c r="X36" s="194"/>
      <c r="Y36" s="194"/>
    </row>
    <row r="37" spans="1:25" ht="12" customHeight="1" x14ac:dyDescent="0.15">
      <c r="A37" s="2567"/>
      <c r="B37" s="2567"/>
      <c r="C37" s="109" t="s">
        <v>185</v>
      </c>
      <c r="D37" s="3415" t="s">
        <v>3001</v>
      </c>
      <c r="E37" s="3415" t="n">
        <v>6084180.031654322</v>
      </c>
      <c r="F37" s="3415" t="s">
        <v>2942</v>
      </c>
      <c r="G37" s="3415" t="s">
        <v>2942</v>
      </c>
      <c r="H37" s="3415" t="s">
        <v>2944</v>
      </c>
      <c r="I37" s="3415" t="s">
        <v>2942</v>
      </c>
      <c r="J37" s="3418" t="n">
        <v>6084180.031654322</v>
      </c>
      <c r="K37" s="3415" t="n">
        <v>1.0</v>
      </c>
      <c r="L37" s="3418" t="s">
        <v>2950</v>
      </c>
      <c r="M37" s="3418" t="n">
        <v>6084180.031654322</v>
      </c>
      <c r="N37" s="3415" t="n">
        <v>25.10809378592201</v>
      </c>
      <c r="O37" s="3418" t="n">
        <v>152762.16284521064</v>
      </c>
      <c r="P37" s="3415" t="s">
        <v>2944</v>
      </c>
      <c r="Q37" s="3418" t="n">
        <v>152762.16284521064</v>
      </c>
      <c r="R37" s="3415" t="n">
        <v>1.0</v>
      </c>
      <c r="S37" s="3418" t="n">
        <v>560127.9304324395</v>
      </c>
      <c r="T37" s="194"/>
      <c r="U37" s="194"/>
      <c r="V37" s="194"/>
      <c r="W37" s="194"/>
      <c r="X37" s="194"/>
      <c r="Y37" s="194"/>
    </row>
    <row r="38" spans="1:25" ht="12" customHeight="1" x14ac:dyDescent="0.15">
      <c r="A38" s="2567"/>
      <c r="B38" s="2567"/>
      <c r="C38" s="109" t="s">
        <v>187</v>
      </c>
      <c r="D38" s="3415" t="s">
        <v>3001</v>
      </c>
      <c r="E38" s="3415" t="n">
        <v>971488.2865249591</v>
      </c>
      <c r="F38" s="3415" t="s">
        <v>2942</v>
      </c>
      <c r="G38" s="3415" t="s">
        <v>2942</v>
      </c>
      <c r="H38" s="3416" t="s">
        <v>1185</v>
      </c>
      <c r="I38" s="3415" t="s">
        <v>2942</v>
      </c>
      <c r="J38" s="3418" t="n">
        <v>971488.2865249591</v>
      </c>
      <c r="K38" s="3415" t="n">
        <v>1.0</v>
      </c>
      <c r="L38" s="3418" t="s">
        <v>2950</v>
      </c>
      <c r="M38" s="3418" t="n">
        <v>971488.2865249591</v>
      </c>
      <c r="N38" s="3415" t="n">
        <v>25.25020375048958</v>
      </c>
      <c r="O38" s="3418" t="n">
        <v>24530.27717596922</v>
      </c>
      <c r="P38" s="3415" t="s">
        <v>2944</v>
      </c>
      <c r="Q38" s="3418" t="n">
        <v>24530.27717596922</v>
      </c>
      <c r="R38" s="3415" t="n">
        <v>1.0</v>
      </c>
      <c r="S38" s="3418" t="n">
        <v>89944.34964522056</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1.448509173108342E7</v>
      </c>
      <c r="N45" s="3416" t="s">
        <v>1185</v>
      </c>
      <c r="O45" s="3418" t="n">
        <v>356238.93853946944</v>
      </c>
      <c r="P45" s="3418" t="n">
        <v>445.5535649467078</v>
      </c>
      <c r="Q45" s="3418" t="n">
        <v>355793.38497452275</v>
      </c>
      <c r="R45" s="3416" t="s">
        <v>1185</v>
      </c>
      <c r="S45" s="3418" t="n">
        <v>1304575.7449065845</v>
      </c>
      <c r="T45" s="194"/>
      <c r="U45" s="194"/>
      <c r="V45" s="194"/>
      <c r="W45" s="194"/>
      <c r="X45" s="194"/>
      <c r="Y45" s="194"/>
    </row>
    <row r="46" spans="1:25" ht="12" customHeight="1" x14ac:dyDescent="0.15">
      <c r="A46" s="916" t="s">
        <v>195</v>
      </c>
      <c r="B46" s="918"/>
      <c r="C46" s="916" t="s">
        <v>196</v>
      </c>
      <c r="D46" s="3415" t="s">
        <v>3001</v>
      </c>
      <c r="E46" s="3415" t="n">
        <v>2.8919965571985953E7</v>
      </c>
      <c r="F46" s="3415" t="n">
        <v>3318366.227926226</v>
      </c>
      <c r="G46" s="3415" t="n">
        <v>2486204.3336176807</v>
      </c>
      <c r="H46" s="3416" t="s">
        <v>1185</v>
      </c>
      <c r="I46" s="3415" t="n">
        <v>-39666.69842843544</v>
      </c>
      <c r="J46" s="3418" t="n">
        <v>2.9791794164722934E7</v>
      </c>
      <c r="K46" s="3415" t="n">
        <v>1.0</v>
      </c>
      <c r="L46" s="3418" t="s">
        <v>2950</v>
      </c>
      <c r="M46" s="3418" t="n">
        <v>2.9791794164722934E7</v>
      </c>
      <c r="N46" s="3415" t="n">
        <v>13.67574052886908</v>
      </c>
      <c r="O46" s="3418" t="n">
        <v>407424.8468862268</v>
      </c>
      <c r="P46" s="3418" t="n">
        <v>4861.512735494197</v>
      </c>
      <c r="Q46" s="3418" t="n">
        <v>402563.3341507326</v>
      </c>
      <c r="R46" s="3415" t="n">
        <v>1.0</v>
      </c>
      <c r="S46" s="3418" t="n">
        <v>1476065.5585526875</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2.9791794164722934E7</v>
      </c>
      <c r="N49" s="3416" t="s">
        <v>1185</v>
      </c>
      <c r="O49" s="3418" t="n">
        <v>407424.8468862268</v>
      </c>
      <c r="P49" s="3418" t="n">
        <v>4861.512735494197</v>
      </c>
      <c r="Q49" s="3418" t="n">
        <v>402563.3341507326</v>
      </c>
      <c r="R49" s="3416" t="s">
        <v>1185</v>
      </c>
      <c r="S49" s="3418" t="n">
        <v>1476065.5585526875</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14355.59998444532</v>
      </c>
      <c r="J50" s="3418" t="n">
        <v>-14355.59998444532</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7.972609080331345E7</v>
      </c>
      <c r="N54" s="3416" t="s">
        <v>1185</v>
      </c>
      <c r="O54" s="3418" t="n">
        <v>1431062.3795914028</v>
      </c>
      <c r="P54" s="3418" t="n">
        <v>59562.85207328685</v>
      </c>
      <c r="Q54" s="3418" t="n">
        <v>1371499.527518116</v>
      </c>
      <c r="R54" s="3416" t="s">
        <v>1185</v>
      </c>
      <c r="S54" s="3418" t="n">
        <v>5028831.600899763</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35449.20490750709</v>
      </c>
      <c r="C9" s="3415" t="n">
        <v>35449.2049075071</v>
      </c>
      <c r="D9" s="3418" t="n">
        <v>2248190.297440491</v>
      </c>
      <c r="E9" s="3418" t="n">
        <v>34415.95150092581</v>
      </c>
      <c r="F9" s="3418" t="n">
        <v>2125260.650995713</v>
      </c>
      <c r="G9" s="3418" t="n">
        <v>3.002251460499</v>
      </c>
      <c r="H9" s="3418" t="n">
        <v>5.784215050854</v>
      </c>
      <c r="I9" s="26"/>
      <c r="J9" s="26"/>
      <c r="K9" s="26"/>
    </row>
    <row r="10" spans="1:11" ht="13.5" customHeight="1" x14ac:dyDescent="0.15">
      <c r="A10" s="935" t="s">
        <v>219</v>
      </c>
      <c r="B10" s="3418" t="n">
        <v>14485.09173108342</v>
      </c>
      <c r="C10" s="3415" t="n">
        <v>14485.091731083417</v>
      </c>
      <c r="D10" s="3418" t="n">
        <v>1304575.7449065845</v>
      </c>
      <c r="E10" s="3418" t="n">
        <v>14576.951436464493</v>
      </c>
      <c r="F10" s="3418" t="n">
        <v>1318560.426739404</v>
      </c>
      <c r="G10" s="3418" t="n">
        <v>-0.630170895344</v>
      </c>
      <c r="H10" s="3418" t="n">
        <v>-1.060602271175</v>
      </c>
      <c r="I10" s="26"/>
      <c r="J10" s="26"/>
      <c r="K10" s="26"/>
    </row>
    <row r="11" spans="1:11" ht="12" customHeight="1" x14ac:dyDescent="0.15">
      <c r="A11" s="935" t="s">
        <v>89</v>
      </c>
      <c r="B11" s="3418" t="n">
        <v>29791.794164722935</v>
      </c>
      <c r="C11" s="3415" t="n">
        <v>29791.794164722935</v>
      </c>
      <c r="D11" s="3418" t="n">
        <v>1476065.5585526875</v>
      </c>
      <c r="E11" s="3418" t="n">
        <v>31183.820271921075</v>
      </c>
      <c r="F11" s="3418" t="n">
        <v>1565596.542127807</v>
      </c>
      <c r="G11" s="3418" t="n">
        <v>-4.463937051521</v>
      </c>
      <c r="H11" s="3418" t="n">
        <v>-5.718649803189</v>
      </c>
      <c r="I11" s="26"/>
      <c r="J11" s="26"/>
      <c r="K11" s="26"/>
    </row>
    <row r="12" spans="1:11" ht="12" customHeight="1" x14ac:dyDescent="0.15">
      <c r="A12" s="935" t="s">
        <v>91</v>
      </c>
      <c r="B12" s="3418" t="s">
        <v>2944</v>
      </c>
      <c r="C12" s="3415" t="s">
        <v>2944</v>
      </c>
      <c r="D12" s="3418" t="s">
        <v>2944</v>
      </c>
      <c r="E12" s="3418" t="n">
        <v>388.0117291614741</v>
      </c>
      <c r="F12" s="3418" t="n">
        <v>14760.310243540616</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79726.09080331345</v>
      </c>
      <c r="C14" s="3418" t="n">
        <v>79726.09080331345</v>
      </c>
      <c r="D14" s="3418" t="n">
        <v>5028831.600899763</v>
      </c>
      <c r="E14" s="3418" t="n">
        <v>80564.73493847286</v>
      </c>
      <c r="F14" s="3418" t="n">
        <v>5024177.930106465</v>
      </c>
      <c r="G14" s="3418" t="n">
        <v>-1.040956860095</v>
      </c>
      <c r="H14" s="3418" t="n">
        <v>0.09262551721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USA</cp:category>
  <cp:contentStatus>ready_for_submission</cp:contentStatus>
  <dcterms:created xsi:type="dcterms:W3CDTF">2013-09-11T07:38:41Z</dcterms:created>
  <dc:creator>973E1659-E57A-43E6-97C2-679333CD8460</dc:creator>
  <dc:description>USA_2023_1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973E1659-E57A-43E6-97C2-679333CD8460</vt:lpwstr>
  </property>
  <property pid="10" fmtid="{D5CDD505-2E9C-101B-9397-08002B2CF9AE}" name="submission-name">
    <vt:lpwstr>USA_2023_1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USA</vt:lpwstr>
  </property>
</Properties>
</file>