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40.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K40" authorId="0">
      <text>
        <t>Digester-only emissions not calculated separately, included in total emissions under 3.B.1.1.</t>
      </text>
    </comment>
    <comment ref="K41" authorId="0">
      <text>
        <t>Digester-only emissions not calculated separately, included in total emissions under 3.B.1.1.</t>
      </text>
    </comment>
    <comment ref="K43" authorId="0">
      <text>
        <t>Digester-only emissions not calculated separately, included in total emissions under 3.B.1.1.</t>
      </text>
    </comment>
    <comment ref="K44" authorId="0">
      <text>
        <t>Digester-only emissions not calculated separately, included in total emissions under 3.B.1.1.</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B21" authorId="0">
      <text>
        <t>Allocated to specific cattle types under 3.B.1.1.</t>
      </text>
    </comment>
    <comment ref="D21" authorId="0">
      <text>
        <t>Allocated to specific cattle types under 3.B.1.1.
Allocated to specific cattle types under 3.B.1.1.</t>
      </text>
    </comment>
    <comment ref="B35" authorId="0">
      <text>
        <t>Allocated to specific sheep type under 3.B.1.2</t>
      </text>
    </comment>
    <comment ref="B40" authorId="0">
      <text>
        <t>Allocated to specific swine types.</t>
      </text>
    </comment>
    <comment ref="K40" authorId="0">
      <text>
        <t>Digester-only emissions not calculated separately,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List>
</comments>
</file>

<file path=xl/comments29.xml><?xml version="1.0" encoding="utf-8"?>
<comments xmlns="http://schemas.openxmlformats.org/spreadsheetml/2006/main">
  <authors>
    <author/>
  </authors>
  <commentList>
    <comment ref="B9" authorId="0">
      <text>
        <t>The harvested area data for rice fields were not compiled for 2016 to 2018 and so the values are the same as 2015; a splicing method was used to methane emissions from 2016-2018.</t>
      </text>
    </comment>
    <comment ref="D9" authorId="0">
      <text>
        <t>The data on farm yard manure and straw additions to rice fields were not compiled for 2016 to 2018 and so the values are the same as 2015; a splicing method was used to estimate methane emissions from 2016-2018.</t>
      </text>
    </comment>
  </commentList>
</comments>
</file>

<file path=xl/comments32.xml>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E13" authorId="0">
      <text>
        <t>Area is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List>
</comments>
</file>

<file path=xl/comments40.xml><?xml version="1.0" encoding="utf-8"?>
<comments xmlns="http://schemas.openxmlformats.org/spreadsheetml/2006/main">
  <authors>
    <author/>
  </authors>
  <commentList>
    <comment ref="D14" authorId="0">
      <text>
        <t>Activity data are not available for soil management in settlements.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9" authorId="0">
      <text>
        <t>Losses for other HWPs are reported under gains.</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List>
</comments>
</file>

<file path=xl/sharedStrings.xml><?xml version="1.0" encoding="utf-8"?>
<sst xmlns="http://schemas.openxmlformats.org/spreadsheetml/2006/main" count="50341" uniqueCount="4377">
  <si>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</si>
  <si>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</si>
  <si>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</si>
  <si>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</si>
  <si>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</si>
  <si>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</si>
  <si>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</si>
  <si>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</si>
  <si>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</si>
  <si>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</si>
  <si>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</si>
  <si>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</si>
  <si>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</si>
  <si>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</si>
  <si>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</si>
  <si>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</si>
  <si>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</si>
  <si>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</si>
  <si>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</si>
  <si>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</si>
  <si>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</si>
  <si>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</si>
  <si>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</si>
  <si>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</si>
  <si>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</si>
  <si>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</si>
  <si>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</si>
  <si>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</si>
  <si>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</si>
  <si>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</si>
  <si>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</si>
  <si>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</si>
  <si>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</si>
  <si>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</si>
  <si>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</si>
  <si>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</si>
  <si>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</si>
  <si>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</si>
  <si>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</si>
  <si>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</si>
  <si>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</si>
  <si>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</si>
  <si>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</si>
  <si>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</si>
  <si>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</si>
  <si>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</si>
  <si>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</si>
  <si>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</si>
  <si>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</si>
  <si>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</si>
  <si>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</si>
  <si>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</si>
  <si>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</si>
  <si>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</si>
  <si>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</si>
  <si>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</si>
  <si>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</si>
  <si>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</si>
  <si>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</si>
  <si>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</si>
  <si>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</si>
  <si>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</si>
  <si>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</si>
  <si>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</si>
  <si>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</si>
  <si>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</si>
  <si>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</si>
  <si>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</si>
  <si>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</si>
  <si>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</si>
  <si>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</si>
  <si>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</si>
  <si>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</si>
  <si>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</si>
  <si>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</si>
  <si>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</si>
  <si>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</si>
  <si>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</si>
  <si>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</si>
  <si>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</si>
  <si>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</si>
  <si>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</si>
  <si>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</si>
  <si>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</si>
  <si>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</si>
  <si>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</si>
  <si>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</si>
  <si>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</si>
  <si>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</si>
  <si>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</si>
  <si>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</si>
  <si>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</si>
  <si>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</si>
  <si>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</si>
  <si>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</si>
  <si>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</si>
  <si>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</si>
  <si>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</si>
  <si>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</si>
  <si>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</si>
  <si>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</si>
  <si>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</si>
  <si>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</si>
  <si>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</si>
  <si>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</si>
  <si>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</si>
  <si>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</si>
  <si>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</si>
  <si>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</si>
  <si>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</si>
  <si>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</si>
  <si>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</si>
  <si>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</si>
  <si>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</si>
  <si>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</si>
  <si>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</si>
  <si>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</si>
  <si>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</si>
  <si>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</si>
  <si>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</si>
  <si>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</si>
  <si>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</si>
  <si>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</si>
  <si>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</si>
  <si>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</si>
  <si>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</si>
  <si>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</si>
  <si>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</si>
  <si>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</si>
  <si>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</si>
  <si>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</si>
  <si>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</si>
  <si>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</si>
  <si>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</si>
  <si>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</si>
  <si>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</si>
  <si>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</si>
  <si>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</si>
  <si>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</si>
  <si>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</si>
  <si>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</si>
  <si>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</si>
  <si>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</si>
  <si>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</si>
  <si>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</si>
  <si>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</si>
  <si>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</si>
  <si>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</si>
  <si>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</si>
  <si>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</si>
  <si>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</si>
  <si>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</si>
  <si>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</si>
  <si>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</si>
  <si>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</si>
  <si>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</si>
  <si>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</si>
  <si>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</si>
  <si>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</si>
  <si>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</si>
  <si>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</si>
  <si>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</si>
  <si>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</si>
  <si>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</si>
  <si>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</si>
  <si>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</si>
  <si>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</si>
  <si>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</si>
  <si>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</si>
  <si>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</si>
  <si>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</si>
  <si>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</si>
  <si>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</si>
  <si>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</si>
  <si>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</si>
  <si>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</si>
  <si>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</si>
  <si>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</si>
  <si>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</si>
  <si>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</si>
  <si>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</si>
  <si>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</si>
  <si>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</si>
  <si>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</si>
  <si>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</si>
  <si>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</si>
  <si>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</si>
  <si>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</si>
  <si>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</si>
  <si>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</si>
  <si>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</si>
  <si>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</si>
  <si>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</si>
  <si>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</si>
  <si>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</si>
  <si>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</si>
  <si>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</si>
  <si>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</si>
  <si>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</si>
  <si>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</si>
  <si>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</si>
  <si>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</si>
  <si>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</si>
  <si>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</si>
  <si>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</si>
  <si>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</si>
  <si>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</si>
  <si>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</si>
  <si>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</si>
  <si>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</si>
  <si>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</si>
  <si>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</si>
  <si>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</si>
  <si>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</si>
  <si>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</si>
  <si>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</si>
  <si>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</si>
  <si>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</si>
  <si>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</si>
  <si>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</si>
  <si>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</si>
  <si>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</si>
  <si>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</si>
  <si>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</si>
  <si>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</si>
  <si>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</si>
  <si>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</si>
  <si>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</si>
  <si>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</si>
  <si>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</si>
  <si>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</si>
  <si>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</si>
  <si>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</si>
  <si>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</si>
  <si>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</si>
  <si>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</si>
  <si>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</si>
  <si>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</si>
  <si>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</si>
  <si>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</si>
  <si>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</si>
  <si>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</si>
  <si>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</si>
  <si>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</si>
  <si>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</si>
  <si>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</si>
  <si>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</si>
  <si>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</si>
  <si>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</si>
  <si>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</si>
  <si>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</si>
  <si>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</si>
  <si>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</si>
  <si>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</si>
  <si>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</si>
  <si>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</si>
  <si>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</si>
  <si>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</si>
  <si>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</si>
  <si>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</si>
  <si>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</si>
  <si>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</si>
  <si>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</si>
  <si>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</si>
  <si>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</si>
  <si>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</si>
  <si>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</si>
  <si>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</si>
  <si>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</si>
  <si>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</si>
  <si>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</si>
  <si>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</si>
  <si>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</si>
  <si>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</si>
  <si>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</si>
  <si>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</si>
  <si>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</si>
  <si>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</si>
  <si>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</si>
  <si>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</si>
  <si>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</si>
  <si>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</si>
  <si>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</si>
  <si>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</si>
  <si>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</si>
  <si>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</si>
  <si>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</si>
  <si>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</si>
  <si>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</si>
  <si>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</si>
  <si>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</si>
  <si>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</si>
  <si>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</si>
  <si>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</si>
  <si>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</si>
  <si>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</si>
  <si>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</si>
  <si>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</si>
  <si>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</si>
  <si>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</si>
  <si>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</si>
  <si>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</si>
  <si>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</si>
  <si>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</si>
  <si>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</si>
  <si>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</si>
  <si>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</si>
  <si>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</si>
  <si>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</si>
  <si>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</si>
  <si>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</si>
  <si>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</si>
  <si>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</si>
  <si>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</si>
  <si>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</si>
  <si>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</si>
  <si>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</si>
  <si>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</si>
  <si>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</si>
  <si>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</si>
  <si>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</si>
  <si>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</si>
  <si>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</si>
  <si>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</si>
  <si>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</si>
  <si>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</si>
  <si>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</si>
  <si>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</si>
  <si>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</si>
  <si>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</si>
  <si>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</si>
  <si>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</si>
  <si>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</si>
  <si>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</si>
  <si>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</si>
  <si>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</si>
  <si>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</si>
  <si>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</si>
  <si>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</si>
  <si>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</si>
  <si>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</si>
  <si>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</si>
  <si>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</si>
  <si>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</si>
  <si>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</si>
  <si>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</si>
  <si>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</si>
  <si>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</si>
  <si>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</si>
  <si>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</si>
  <si>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</si>
  <si>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</si>
  <si>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</si>
  <si>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</si>
  <si>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</si>
  <si>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</si>
  <si>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</si>
  <si>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</si>
  <si>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</si>
  <si>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</si>
  <si>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</si>
  <si>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</si>
  <si>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</si>
  <si>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</si>
  <si>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</si>
  <si>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</si>
  <si>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</si>
  <si>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</si>
  <si>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</si>
  <si>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</si>
  <si>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</si>
  <si>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</si>
  <si>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</si>
  <si>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</si>
  <si>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</si>
  <si>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</si>
  <si>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</si>
  <si>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</si>
  <si>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</si>
  <si>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</si>
  <si>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</si>
  <si>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</si>
  <si>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</si>
  <si>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</si>
  <si>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</si>
  <si>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</si>
  <si>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</si>
  <si>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</si>
  <si>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</si>
  <si>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</si>
  <si>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</si>
  <si>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</si>
  <si>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</si>
  <si>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</si>
  <si>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</si>
  <si>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</si>
  <si>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</si>
  <si>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</si>
  <si>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</si>
  <si>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</si>
  <si>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</si>
  <si>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</si>
  <si>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</si>
  <si>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</si>
  <si>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</si>
  <si>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</si>
  <si>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</si>
  <si>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</si>
  <si>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</si>
  <si>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</si>
  <si>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</si>
  <si>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</si>
  <si>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</si>
  <si>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</si>
  <si>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</si>
  <si>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</si>
  <si>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</si>
  <si>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</si>
  <si>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</si>
  <si>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</si>
  <si>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</si>
  <si>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</si>
  <si>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</si>
  <si>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</si>
  <si>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</si>
  <si>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</si>
  <si>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</si>
  <si>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</si>
  <si>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</si>
  <si>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</si>
  <si>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</si>
  <si>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</si>
  <si>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</si>
  <si>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</si>
  <si>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</si>
  <si>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</si>
  <si>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</si>
  <si>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</si>
  <si>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</si>
  <si>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</si>
  <si>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</si>
  <si>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</si>
  <si>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</si>
  <si>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</si>
  <si>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</si>
  <si>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</si>
  <si>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</si>
  <si>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</si>
  <si>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</si>
  <si>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</si>
  <si>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</si>
  <si>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</si>
  <si>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</si>
  <si>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</si>
  <si>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</si>
  <si>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</si>
  <si>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</si>
  <si>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</si>
  <si>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</si>
  <si>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</si>
  <si>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</si>
  <si>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</si>
  <si>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</si>
  <si>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</si>
  <si>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</si>
  <si>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</si>
  <si>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</si>
  <si>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</si>
  <si>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</si>
  <si>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</si>
  <si>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</si>
  <si>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</si>
  <si>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</si>
  <si>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</si>
  <si>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</si>
  <si>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</si>
  <si>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</si>
  <si>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</si>
  <si>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</si>
  <si>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</si>
  <si>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</si>
  <si>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</si>
  <si>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</si>
  <si>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</si>
  <si>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</si>
  <si>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</si>
  <si>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</si>
  <si>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</si>
  <si>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</si>
  <si>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</si>
  <si>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</si>
  <si>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</si>
  <si>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</si>
  <si>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</si>
  <si>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</si>
  <si>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</si>
  <si>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</si>
  <si>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</si>
  <si>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</si>
  <si>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</si>
  <si>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</si>
  <si>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</si>
  <si>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</si>
  <si>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</si>
  <si>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</si>
  <si>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</si>
  <si>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</si>
  <si>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</si>
  <si>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</si>
  <si>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</si>
  <si>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</si>
  <si>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</si>
  <si>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</si>
  <si>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</si>
  <si>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</si>
  <si>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</si>
  <si>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</si>
  <si>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</si>
  <si>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</si>
  <si>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</si>
  <si>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</si>
  <si>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</si>
  <si>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</si>
  <si>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</si>
  <si>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</si>
  <si>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</si>
  <si>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</si>
  <si>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</si>
  <si>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</si>
  <si>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</si>
  <si>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</si>
  <si>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</si>
  <si>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</si>
  <si>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</si>
  <si>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</si>
  <si>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</si>
  <si>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</si>
  <si>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</si>
  <si>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</si>
  <si>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</si>
  <si>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</si>
  <si>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</si>
  <si>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</si>
  <si>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</si>
  <si>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</si>
  <si>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</si>
  <si>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</si>
  <si>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</si>
  <si>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</si>
  <si>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</si>
  <si>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</si>
  <si>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</si>
  <si>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</si>
  <si>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</si>
  <si>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</si>
  <si>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</si>
  <si>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</si>
  <si>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</si>
  <si>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</si>
  <si>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</si>
  <si>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</si>
  <si>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</si>
  <si>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</si>
  <si>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</si>
  <si>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</si>
  <si>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</si>
  <si>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</si>
  <si>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</si>
  <si>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</si>
  <si>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</si>
  <si>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</si>
  <si>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</si>
  <si>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</si>
  <si>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</si>
  <si>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</si>
  <si>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</si>
  <si>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</si>
  <si>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</si>
  <si>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</si>
  <si>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</si>
  <si>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</si>
  <si>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</si>
  <si>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</si>
  <si>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</si>
  <si>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</si>
  <si>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</si>
  <si>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</si>
  <si>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</si>
  <si>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</si>
  <si>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</si>
  <si>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</si>
  <si>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</si>
  <si>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</si>
  <si>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</si>
  <si>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</si>
  <si>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</si>
  <si>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</si>
  <si>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</si>
  <si>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</si>
  <si>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</si>
  <si>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</si>
  <si>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</si>
  <si>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</si>
  <si>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</si>
  <si>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</si>
  <si>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</si>
  <si>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</si>
  <si>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</si>
  <si>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</si>
  <si>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</si>
  <si>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</si>
  <si>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</si>
  <si>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</si>
  <si>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</si>
  <si>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</si>
  <si>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</si>
  <si>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</si>
  <si>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</si>
  <si>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</si>
  <si>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</si>
  <si>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</si>
  <si>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</si>
  <si>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</si>
  <si>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</si>
  <si>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</si>
  <si>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</si>
  <si>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</si>
  <si>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</si>
  <si>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</si>
  <si>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</si>
  <si>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</si>
  <si>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</si>
  <si>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</si>
  <si>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</si>
  <si>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</si>
  <si>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</si>
  <si>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</si>
  <si>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</si>
  <si>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</si>
  <si>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</si>
  <si>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</si>
  <si>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</si>
  <si>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</si>
  <si>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</si>
  <si>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</si>
  <si>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</si>
  <si>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</si>
  <si>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</si>
  <si>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</si>
  <si>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</si>
  <si>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</si>
  <si>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</si>
  <si>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</si>
  <si>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</si>
  <si>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</si>
  <si>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</si>
  <si>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</si>
  <si>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</si>
  <si>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</si>
  <si>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</si>
  <si>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</si>
  <si>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</si>
  <si>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</si>
  <si>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</si>
  <si>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</si>
  <si>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</si>
  <si>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</si>
  <si>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</si>
  <si>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</si>
  <si>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</si>
  <si>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</si>
  <si>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</si>
  <si>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</si>
  <si>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</si>
  <si>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</si>
  <si>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</si>
  <si>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</si>
  <si>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</si>
  <si>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</si>
  <si>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</si>
  <si>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</si>
  <si>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</si>
  <si>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</si>
  <si>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</si>
  <si>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</si>
  <si>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</si>
  <si>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</si>
  <si>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</si>
  <si>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</si>
  <si>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</si>
  <si>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</si>
  <si>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</si>
  <si>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</si>
  <si>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</si>
  <si>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</si>
  <si>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</si>
  <si>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</si>
  <si>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</si>
  <si>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</si>
  <si>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</si>
  <si>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</si>
  <si>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</si>
  <si>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</si>
  <si>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</si>
  <si>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</si>
  <si>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</si>
  <si>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</si>
  <si>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</si>
  <si>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</si>
  <si>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</si>
  <si>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</si>
  <si>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</si>
  <si>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</si>
  <si>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</si>
  <si>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</si>
  <si>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</si>
  <si>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</si>
  <si>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</si>
  <si>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</si>
  <si>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</si>
  <si>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</si>
  <si>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</si>
  <si>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</si>
  <si>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</si>
  <si>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</si>
  <si>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</si>
  <si>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</si>
  <si>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</si>
  <si>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</si>
  <si>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</si>
  <si>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</si>
  <si>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</si>
  <si>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</si>
  <si>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</si>
  <si>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</si>
  <si>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</si>
  <si>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</si>
  <si>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</si>
  <si>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</si>
  <si>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</si>
  <si>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</si>
  <si>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</si>
  <si>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</si>
  <si>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</si>
  <si>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</si>
  <si>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</si>
  <si>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</si>
  <si>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</si>
  <si>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</si>
  <si>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</si>
  <si>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</si>
  <si>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</si>
  <si>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</si>
  <si>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</si>
  <si>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</si>
  <si>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</si>
  <si>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</si>
  <si>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</si>
  <si>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</si>
  <si>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</si>
  <si>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</si>
  <si>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</si>
  <si>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</si>
  <si>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</si>
  <si>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</si>
  <si>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</si>
  <si>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</si>
  <si>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</si>
  <si>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</si>
  <si>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</si>
  <si>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</si>
  <si>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</si>
  <si>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</si>
  <si>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</si>
  <si>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</si>
  <si>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</si>
  <si>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</si>
  <si>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</si>
  <si>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</si>
  <si>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</si>
  <si>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</si>
  <si>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</si>
  <si>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</si>
  <si>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</si>
  <si>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</si>
  <si>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</si>
  <si>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</si>
  <si>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</si>
  <si>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</si>
  <si>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</si>
  <si>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</si>
  <si>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</si>
  <si>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</si>
  <si>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</si>
  <si>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</si>
  <si>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</si>
  <si>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</si>
  <si>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</si>
  <si>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</si>
  <si>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</si>
  <si>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</si>
  <si>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</si>
  <si>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</si>
  <si>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</si>
  <si>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</si>
  <si>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</si>
  <si>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</si>
  <si>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</si>
  <si>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</si>
  <si>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</si>
  <si>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</si>
  <si>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</si>
  <si>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</si>
  <si>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</si>
  <si>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</si>
  <si>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</si>
  <si>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</si>
  <si>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</si>
  <si>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</si>
  <si>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</si>
  <si>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</si>
  <si>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</si>
  <si>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</si>
  <si>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</si>
  <si>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</si>
  <si>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</si>
  <si>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</si>
  <si>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</si>
  <si>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</si>
  <si>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</si>
  <si>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</si>
  <si>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</si>
  <si>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</si>
  <si>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</si>
  <si>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</si>
  <si>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</si>
  <si>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</si>
  <si>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</si>
  <si>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</si>
  <si>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</si>
  <si>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</si>
  <si>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</si>
  <si>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</si>
  <si>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</si>
  <si>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</si>
  <si>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</si>
  <si>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</si>
  <si>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</si>
  <si>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</si>
  <si>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</si>
  <si>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</si>
  <si>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</si>
  <si>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</si>
  <si>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</si>
  <si>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</si>
  <si>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</si>
  <si>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</si>
  <si>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</si>
  <si>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</si>
  <si>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</si>
  <si>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</si>
  <si>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</si>
  <si>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</si>
  <si>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</si>
  <si>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</si>
  <si>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</si>
  <si>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</si>
  <si>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</si>
  <si>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</si>
  <si>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</si>
  <si>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</si>
  <si>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</si>
  <si>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</si>
  <si>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</si>
  <si>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</si>
  <si>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</si>
  <si>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</si>
  <si>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</si>
  <si>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</si>
  <si>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</si>
  <si>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</si>
  <si>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</si>
  <si>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</si>
  <si>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</si>
  <si>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</si>
  <si>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</si>
  <si>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</si>
  <si>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</si>
  <si>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</si>
  <si>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</si>
  <si>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</si>
  <si>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</si>
  <si>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</si>
  <si>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</si>
  <si>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</si>
  <si>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</si>
  <si>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</si>
  <si>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</si>
  <si>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</si>
  <si>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</si>
  <si>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</si>
  <si>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</si>
  <si>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</si>
  <si>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</si>
  <si>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</si>
  <si>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</si>
  <si>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</si>
  <si>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</si>
  <si>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</si>
  <si>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</si>
  <si>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</si>
  <si>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</si>
  <si>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</si>
  <si>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</si>
  <si>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</si>
  <si>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</si>
  <si>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</si>
  <si>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</si>
  <si>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</si>
  <si>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</si>
  <si>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</si>
  <si>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</si>
  <si>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</si>
  <si>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</si>
  <si>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</si>
  <si>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</si>
  <si>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</si>
  <si>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</si>
  <si>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</si>
  <si>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</si>
  <si>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</si>
  <si>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</si>
  <si>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</si>
  <si>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</si>
  <si>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</si>
  <si>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</si>
  <si>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</si>
  <si>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</si>
  <si>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</si>
  <si>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</si>
  <si>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</si>
  <si>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</si>
  <si>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</si>
  <si>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</si>
  <si>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</si>
  <si>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</si>
  <si>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</si>
  <si>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</si>
  <si>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</si>
  <si>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</si>
  <si>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</si>
  <si>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</si>
  <si>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</si>
  <si>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</si>
  <si>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</si>
  <si>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</si>
  <si>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</si>
  <si>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</si>
  <si>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</si>
  <si>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</si>
  <si>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</si>
  <si>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</si>
  <si>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</si>
  <si>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</si>
  <si>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</si>
  <si>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</si>
  <si>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</si>
  <si>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</si>
  <si>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</si>
  <si>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</si>
  <si>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</si>
  <si>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</si>
  <si>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</si>
  <si>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</si>
  <si>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</si>
  <si>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</si>
  <si>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</si>
  <si>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</si>
  <si>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</si>
  <si>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</si>
  <si>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</si>
  <si>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</si>
  <si>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</si>
  <si>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</si>
  <si>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</si>
  <si>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</si>
  <si>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</si>
  <si>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</si>
  <si>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</si>
  <si>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</si>
  <si>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</si>
  <si>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</si>
  <si>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</si>
  <si>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</si>
  <si>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</si>
  <si>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</si>
  <si>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</si>
  <si>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</si>
  <si>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</si>
  <si>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</si>
  <si>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</si>
  <si>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</si>
  <si>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</si>
  <si>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</si>
  <si>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</si>
  <si>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</si>
  <si>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</si>
  <si>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</si>
  <si>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</si>
  <si>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</si>
  <si>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</si>
  <si>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</si>
  <si>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</si>
  <si>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</si>
  <si>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</si>
  <si>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</si>
  <si>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</si>
  <si>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</si>
  <si>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</si>
  <si>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</si>
  <si>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</si>
  <si>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</si>
  <si>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</si>
  <si>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</si>
  <si>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</si>
  <si>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</si>
  <si>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</si>
  <si>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</si>
  <si>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</si>
  <si>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</si>
  <si>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</si>
  <si>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</si>
  <si>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</si>
  <si>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</si>
  <si>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</si>
  <si>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</si>
  <si>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</si>
  <si>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</si>
  <si>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</si>
  <si>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</si>
  <si>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</si>
  <si>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</si>
  <si>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</si>
  <si>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</si>
  <si>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</si>
  <si>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</si>
  <si>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</si>
  <si>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</si>
  <si>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</si>
  <si>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</si>
  <si>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</si>
  <si>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</si>
  <si>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</si>
  <si>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</si>
  <si>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</si>
  <si>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</si>
  <si>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</si>
  <si>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</si>
  <si>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</si>
  <si>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</si>
  <si>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</si>
  <si>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</si>
  <si>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</si>
  <si>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</si>
  <si>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</si>
  <si>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</si>
  <si>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</si>
  <si>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</si>
  <si>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</si>
  <si>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</si>
  <si>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</si>
  <si>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</si>
  <si>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</si>
  <si>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</si>
  <si>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</si>
  <si>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</si>
  <si>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</si>
  <si>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</si>
  <si>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</si>
  <si>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</si>
  <si>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</si>
  <si>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</si>
  <si>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</si>
  <si>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</si>
  <si>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</si>
  <si>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</si>
  <si>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</si>
  <si>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</si>
  <si>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</si>
  <si>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</si>
  <si>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</si>
  <si>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</si>
  <si>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</si>
  <si>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</si>
  <si>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</si>
  <si>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</si>
  <si>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</si>
  <si>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</si>
  <si>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</si>
  <si>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</si>
  <si>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</si>
  <si>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</si>
  <si>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</si>
  <si>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</si>
  <si>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</si>
  <si>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</si>
  <si>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</si>
  <si>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</si>
  <si>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</si>
  <si>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</si>
  <si>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</si>
  <si>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</si>
  <si>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</si>
  <si>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</si>
  <si>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</si>
  <si>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</si>
  <si>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</si>
  <si>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</si>
  <si>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</si>
  <si>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</si>
  <si>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</si>
  <si>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</si>
  <si>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</si>
  <si>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</si>
  <si>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</si>
  <si>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</si>
  <si>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</si>
  <si>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</si>
  <si>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</si>
  <si>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</si>
  <si>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</si>
  <si>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</si>
  <si>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</si>
  <si>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</si>
  <si>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</si>
  <si>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</si>
  <si>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</si>
  <si>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</si>
  <si>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</si>
  <si>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</si>
  <si>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</si>
  <si>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</si>
  <si>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</si>
  <si>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</si>
  <si>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</si>
  <si>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</si>
  <si>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</si>
  <si>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</si>
  <si>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</si>
  <si>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</si>
  <si>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</si>
  <si>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</si>
  <si>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</si>
  <si>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</si>
  <si>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</si>
  <si>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</si>
  <si>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</si>
  <si>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</si>
  <si>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</si>
  <si>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</si>
  <si>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</si>
  <si>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</si>
  <si>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</si>
  <si>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</si>
  <si>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</si>
  <si>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</si>
  <si>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</si>
  <si>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</si>
  <si>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</si>
  <si>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</si>
  <si>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</si>
  <si>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</si>
  <si>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</si>
  <si>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</si>
  <si>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</si>
  <si>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</si>
  <si>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</si>
  <si>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</si>
  <si>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</si>
  <si>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</si>
  <si>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</si>
  <si>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</si>
  <si>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</si>
  <si>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</si>
  <si>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</si>
  <si>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</si>
  <si>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</si>
  <si>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</si>
  <si>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</si>
  <si>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</si>
  <si>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</si>
  <si>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</si>
  <si>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</si>
  <si>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</si>
  <si>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</si>
  <si>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</si>
  <si>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</si>
  <si>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</si>
  <si>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</si>
  <si>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</si>
  <si>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</si>
  <si>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</si>
  <si>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</si>
  <si>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</si>
  <si>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</si>
  <si>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</si>
  <si>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</si>
  <si>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</si>
  <si>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</si>
  <si>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</si>
  <si>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</si>
  <si>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</si>
  <si>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</si>
  <si>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</si>
  <si>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</si>
  <si>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</si>
  <si>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</si>
  <si>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</si>
  <si>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</si>
  <si>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</si>
  <si>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</si>
  <si>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</si>
  <si>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</si>
  <si>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</si>
  <si>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</si>
  <si>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</si>
  <si>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</si>
  <si>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</si>
  <si>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</si>
  <si>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</si>
  <si>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</si>
  <si>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</si>
  <si>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</si>
  <si>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</si>
  <si>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</si>
  <si>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</si>
  <si>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</si>
  <si>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</si>
  <si>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</si>
  <si>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</si>
  <si>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</si>
  <si>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</si>
  <si>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</si>
  <si>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</si>
  <si>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</si>
  <si>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</si>
  <si>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</si>
  <si>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</si>
  <si>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</si>
  <si>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</si>
  <si>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</si>
  <si>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</si>
  <si>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</si>
  <si>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</si>
  <si>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</si>
  <si>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</si>
  <si>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</si>
  <si>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</si>
  <si>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</si>
  <si>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</si>
  <si>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</si>
  <si>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</si>
  <si>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</si>
  <si>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</si>
  <si>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</si>
  <si>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</si>
  <si>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</si>
  <si>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</si>
  <si>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</si>
  <si>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</si>
  <si>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</si>
  <si>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</si>
  <si>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</si>
  <si>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</si>
  <si>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</si>
  <si>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</si>
  <si>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</si>
  <si>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</si>
  <si>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</si>
  <si>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</si>
  <si>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</si>
  <si>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</si>
  <si>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</si>
  <si>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</si>
  <si>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</si>
  <si>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</si>
  <si>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</si>
  <si>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</si>
  <si>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</si>
  <si>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</si>
  <si>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</si>
  <si>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</si>
  <si>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</si>
  <si>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</si>
  <si>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</si>
  <si>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</si>
  <si>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</si>
  <si>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</si>
  <si>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</si>
  <si>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</si>
  <si>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</si>
  <si>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</si>
  <si>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</si>
  <si>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</si>
  <si>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</si>
  <si>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</si>
  <si>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</si>
  <si>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</si>
  <si>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</si>
  <si>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</si>
  <si>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</si>
  <si>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</si>
  <si>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</si>
  <si>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</si>
  <si>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</si>
  <si>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</si>
  <si>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</si>
  <si>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</si>
  <si>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</si>
  <si>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</si>
  <si>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</si>
  <si>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</si>
  <si>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</si>
  <si>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</si>
  <si>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</si>
  <si>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</si>
  <si>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</si>
  <si>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</si>
  <si>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</si>
  <si>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</si>
  <si>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</si>
  <si>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</si>
  <si>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</si>
  <si>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</si>
  <si>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</si>
  <si>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</si>
  <si>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</si>
  <si>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</si>
  <si>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</si>
  <si>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</si>
  <si>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</si>
  <si>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</si>
  <si>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</si>
  <si>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</si>
  <si>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</si>
  <si>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</si>
  <si>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</si>
  <si>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</si>
  <si>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</si>
  <si>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</si>
  <si>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</si>
  <si>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</si>
  <si>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</si>
  <si>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</si>
  <si>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</si>
  <si>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</si>
  <si>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</si>
  <si>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</si>
  <si>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</si>
  <si>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</si>
  <si>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</si>
  <si>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</si>
  <si>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</si>
  <si>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</si>
  <si>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</si>
  <si>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</si>
  <si>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</si>
  <si>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</si>
  <si>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</si>
  <si>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</si>
  <si>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</si>
  <si>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</si>
  <si>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</si>
  <si>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</si>
  <si>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</si>
  <si>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</si>
  <si>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</si>
  <si>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</si>
  <si>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</si>
  <si>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</si>
  <si>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</si>
  <si>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</si>
  <si>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</si>
  <si>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</si>
  <si>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</si>
  <si>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</si>
  <si>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</si>
  <si>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</si>
  <si>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</si>
  <si>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</si>
  <si>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</si>
  <si>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</si>
  <si>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</si>
  <si>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</si>
  <si>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</si>
  <si>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</si>
  <si>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</si>
  <si>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</si>
  <si>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</si>
  <si>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</si>
  <si>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</si>
  <si>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</si>
  <si>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</si>
  <si>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</si>
  <si>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</si>
  <si>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</si>
  <si>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</si>
  <si>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</si>
  <si>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</si>
  <si>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</si>
  <si>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</si>
  <si>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</si>
  <si>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</si>
  <si>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</si>
  <si>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</si>
  <si>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</si>
  <si>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</si>
  <si>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</si>
  <si>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</si>
  <si>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</si>
  <si>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</si>
  <si>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</si>
  <si>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</si>
  <si>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</si>
  <si>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</si>
  <si>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</si>
  <si>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</si>
  <si>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</si>
  <si>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</si>
  <si>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</si>
  <si>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</si>
  <si>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</si>
  <si>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</si>
  <si>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</si>
  <si>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</si>
  <si>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</si>
  <si>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</si>
  <si>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</si>
  <si>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</si>
  <si>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</si>
  <si>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</si>
  <si>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</si>
  <si>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</si>
  <si>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</si>
  <si>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</si>
  <si>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</si>
  <si>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</si>
  <si>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</si>
  <si>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</si>
  <si>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</si>
  <si>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</si>
  <si>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</si>
  <si>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</si>
  <si>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</si>
  <si>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</si>
  <si>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</si>
  <si>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</si>
  <si>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</si>
  <si>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</si>
  <si>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</si>
  <si>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</si>
  <si>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</si>
  <si>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</si>
  <si>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</si>
  <si>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</si>
  <si>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</si>
  <si>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</si>
  <si>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</si>
  <si>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</si>
  <si>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</si>
  <si>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</si>
  <si>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</si>
  <si>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</si>
  <si>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</si>
  <si>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</si>
  <si>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</si>
  <si>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</si>
  <si>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</si>
  <si>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</si>
  <si>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</si>
  <si>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</si>
  <si>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</si>
  <si>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</si>
  <si>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</si>
  <si>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</si>
  <si>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</si>
  <si>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</si>
  <si>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</si>
  <si>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</si>
  <si>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</si>
  <si>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</si>
  <si>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</si>
  <si>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</si>
  <si>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</si>
  <si>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</si>
  <si>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</si>
  <si>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</si>
  <si>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</si>
  <si>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</si>
  <si>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</si>
  <si>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</si>
  <si>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</si>
  <si>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</si>
  <si>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</si>
  <si>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</si>
  <si>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</si>
  <si>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</si>
  <si>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</si>
  <si>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</si>
  <si>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</si>
  <si>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</si>
  <si>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</si>
  <si>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</si>
  <si>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</si>
  <si>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</si>
  <si>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</si>
  <si>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</si>
  <si>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</si>
  <si>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</si>
  <si>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</si>
  <si>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</si>
  <si>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</si>
  <si>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</si>
  <si>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</si>
  <si>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</si>
  <si>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</si>
  <si>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</si>
  <si>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</si>
  <si>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</si>
  <si>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</si>
  <si>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</si>
  <si>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</si>
  <si>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</si>
  <si>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</si>
  <si>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</si>
  <si>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</si>
  <si>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</si>
  <si>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</si>
  <si>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</si>
  <si>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</si>
  <si>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</si>
  <si>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</si>
  <si>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</si>
  <si>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</si>
  <si>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</si>
  <si>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</si>
  <si>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</si>
  <si>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</si>
  <si>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</si>
  <si>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</si>
  <si>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</si>
  <si>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</si>
  <si>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</si>
  <si>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</si>
  <si>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</si>
  <si>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</si>
  <si>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</si>
  <si>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</si>
  <si>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</si>
  <si>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</si>
  <si>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</si>
  <si>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</si>
  <si>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</si>
  <si>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</si>
  <si>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</si>
  <si>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</si>
  <si>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</si>
  <si>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</si>
  <si>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</si>
  <si>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</si>
  <si>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</si>
  <si>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</si>
  <si>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</si>
  <si>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</si>
  <si>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</si>
  <si>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</si>
  <si>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</si>
  <si>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</si>
  <si>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</si>
  <si>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</si>
  <si>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</si>
  <si>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</si>
  <si>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</si>
  <si>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</si>
  <si>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</si>
  <si>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</si>
  <si>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</si>
  <si>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</si>
  <si>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</si>
  <si>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</si>
  <si>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</si>
  <si>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</si>
  <si>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</si>
  <si>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</si>
  <si>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</si>
  <si>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</si>
  <si>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</si>
  <si>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</si>
  <si>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</si>
  <si>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</si>
  <si>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</si>
  <si>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</si>
  <si>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</si>
  <si>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</si>
  <si>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</si>
  <si>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</si>
  <si>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</si>
  <si>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</si>
  <si>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</si>
  <si>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</si>
  <si>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</si>
  <si>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</si>
  <si>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</si>
  <si>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</si>
  <si>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</si>
  <si>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</si>
  <si>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</si>
  <si>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</si>
  <si>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</si>
  <si>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</si>
  <si>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</si>
  <si>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</si>
  <si>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</si>
  <si>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</si>
  <si>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</si>
  <si>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</si>
  <si>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</si>
  <si>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</si>
  <si>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</si>
  <si>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</si>
  <si>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</si>
  <si>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</si>
  <si>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</si>
  <si>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</si>
  <si>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</si>
  <si>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</si>
  <si>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</si>
  <si>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</si>
  <si>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</si>
  <si>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</si>
  <si>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</si>
  <si>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</si>
  <si>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</si>
  <si>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</si>
  <si>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</si>
  <si>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</si>
  <si>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</si>
  <si>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</si>
  <si>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</si>
  <si>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</si>
  <si>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</si>
  <si>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</si>
  <si>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</si>
  <si>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</si>
  <si>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</si>
  <si>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</si>
  <si>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</si>
  <si>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</si>
  <si>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</si>
  <si>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</si>
  <si>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</si>
  <si>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</si>
  <si>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</si>
  <si>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</si>
  <si>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</si>
  <si>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</si>
  <si>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</si>
  <si>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</si>
  <si>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</si>
  <si>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</si>
  <si>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</si>
  <si>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</si>
  <si>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</si>
  <si>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</si>
  <si>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</si>
  <si>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</si>
  <si>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</si>
  <si>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</si>
  <si>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</si>
  <si>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</si>
  <si>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</si>
  <si>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</si>
  <si>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</si>
  <si>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</si>
  <si>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</si>
  <si>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</si>
  <si>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</si>
  <si>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</si>
  <si>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</si>
  <si>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</si>
  <si>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</si>
  <si>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</si>
  <si>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</si>
  <si>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</si>
  <si>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</si>
  <si>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</si>
  <si>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</si>
  <si>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</si>
  <si>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</si>
  <si>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</si>
  <si>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</si>
  <si>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</si>
  <si>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</si>
  <si>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</si>
  <si>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</si>
  <si>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</si>
  <si>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</si>
  <si>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</si>
  <si>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</si>
  <si>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</si>
  <si>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</si>
  <si>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</si>
  <si>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</si>
  <si>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</si>
  <si>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</si>
  <si>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</si>
  <si>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</si>
  <si>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</si>
  <si>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</si>
  <si>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</si>
  <si>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</si>
  <si>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</si>
  <si>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</si>
  <si>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</si>
  <si>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</si>
  <si>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</si>
  <si>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</si>
  <si>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</si>
  <si>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</si>
  <si>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</si>
  <si>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</si>
  <si>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</si>
  <si>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</si>
  <si>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</si>
  <si>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</si>
  <si>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</si>
  <si>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</si>
  <si>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</si>
  <si>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</si>
  <si>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</si>
  <si>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</si>
  <si>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</si>
  <si>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</si>
  <si>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</si>
  <si>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</si>
  <si>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</si>
  <si>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</si>
  <si>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</si>
  <si>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</si>
  <si>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</si>
  <si>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</si>
  <si>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</si>
  <si>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</si>
  <si>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</si>
  <si>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</si>
  <si>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</si>
  <si>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</si>
  <si>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</si>
  <si>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</si>
  <si>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</si>
  <si>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</si>
  <si>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</si>
  <si>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</si>
  <si>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</si>
  <si>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</si>
  <si>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</si>
  <si>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</si>
  <si>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</si>
  <si>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</si>
  <si>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</si>
  <si>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</si>
  <si>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</si>
  <si>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</si>
  <si>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</si>
  <si>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</si>
  <si>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</si>
  <si>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</si>
  <si>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</si>
  <si>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</si>
  <si>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</si>
  <si>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</si>
  <si>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</si>
  <si>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</si>
  <si>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</si>
  <si>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</si>
  <si>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</si>
  <si>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</si>
  <si>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</si>
  <si>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</si>
  <si>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</si>
  <si>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</si>
  <si>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</si>
  <si>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</si>
  <si>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</si>
  <si>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</si>
  <si>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</si>
  <si>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</si>
  <si>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</si>
  <si>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</si>
  <si>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</si>
  <si>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</si>
  <si>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</si>
  <si>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</si>
  <si>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</si>
  <si>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</si>
  <si>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</si>
  <si>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</si>
  <si>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</si>
  <si>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</si>
  <si>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</si>
  <si>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</si>
  <si>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</si>
  <si>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</si>
  <si>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</si>
  <si>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</si>
  <si>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</si>
  <si>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</si>
  <si>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</si>
  <si>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</si>
  <si>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</si>
  <si>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</si>
  <si>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</si>
  <si>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</si>
  <si>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</si>
  <si>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</si>
  <si>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</si>
  <si>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</si>
  <si>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</si>
  <si>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</si>
  <si>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</si>
  <si>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</si>
  <si>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</si>
  <si>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</si>
  <si>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</si>
  <si>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</si>
  <si>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</si>
  <si>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</si>
  <si>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</si>
  <si>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</si>
  <si>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</si>
  <si>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</si>
  <si>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</si>
  <si>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</si>
  <si>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</si>
  <si>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</si>
  <si>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</si>
  <si>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</si>
  <si>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</si>
  <si>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</si>
  <si>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</si>
  <si>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</si>
  <si>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</si>
  <si>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</si>
  <si>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</si>
  <si>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</si>
  <si>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</si>
  <si>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</si>
  <si>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</si>
  <si>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</si>
  <si>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</si>
  <si>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</si>
  <si>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</si>
  <si>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</si>
  <si>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</si>
  <si>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</si>
  <si>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</si>
  <si>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</si>
  <si>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</si>
  <si>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</si>
  <si>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</si>
  <si>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</si>
  <si>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</si>
  <si>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</si>
  <si>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</si>
  <si>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</si>
  <si>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</si>
  <si>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</si>
  <si>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</si>
  <si>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</si>
  <si>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</si>
  <si>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</si>
  <si>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</si>
  <si>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</si>
  <si>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</si>
  <si>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</si>
  <si>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</si>
  <si>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</si>
  <si>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</si>
  <si>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</si>
  <si>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</si>
  <si>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</si>
  <si>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</si>
  <si>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</si>
  <si>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</si>
  <si>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</si>
  <si>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</si>
  <si>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</si>
  <si>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</si>
  <si>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</si>
  <si>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</si>
  <si>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</si>
  <si>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</si>
  <si>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</si>
  <si>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</si>
  <si>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</si>
  <si>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</si>
  <si>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</si>
  <si>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</si>
  <si>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</si>
  <si>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</si>
  <si>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</si>
  <si>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</si>
  <si>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</si>
  <si>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</si>
  <si>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</si>
  <si>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</si>
  <si>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</si>
  <si>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</si>
  <si>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</si>
  <si>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</si>
  <si>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</si>
  <si>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</si>
  <si>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</si>
  <si>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</si>
  <si>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</si>
  <si>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</si>
  <si>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</si>
  <si>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</si>
  <si>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</si>
  <si>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</si>
  <si>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</si>
  <si>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</si>
  <si>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</si>
  <si>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</si>
  <si>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</si>
  <si>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</si>
  <si>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</si>
  <si>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</si>
  <si>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</si>
  <si>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</si>
  <si>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</si>
  <si>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</si>
  <si>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</si>
  <si>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</si>
  <si>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</si>
  <si>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</si>
  <si>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</si>
  <si>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</si>
  <si>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</si>
  <si>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</si>
  <si>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</si>
  <si>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</si>
  <si>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</si>
  <si>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</si>
  <si>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</si>
  <si>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</si>
  <si>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</si>
  <si>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</si>
  <si>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</si>
  <si>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</si>
  <si>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</si>
  <si>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</si>
  <si>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</si>
  <si>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</si>
  <si>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</si>
  <si>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</si>
  <si>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</si>
  <si>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</si>
  <si>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</si>
  <si>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</si>
  <si>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</si>
  <si>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</si>
  <si>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</si>
  <si>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</si>
  <si>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</si>
  <si>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</si>
  <si>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</si>
  <si>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</si>
  <si>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</si>
  <si>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</si>
  <si>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</si>
  <si>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</si>
  <si>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</si>
  <si>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</si>
  <si>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</si>
  <si>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</si>
  <si>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</si>
  <si>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</si>
  <si>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</si>
  <si>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</si>
  <si>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</si>
  <si>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</si>
  <si>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</si>
  <si>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</si>
  <si>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</si>
  <si>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</si>
  <si>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</si>
  <si>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</si>
  <si>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</si>
  <si>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</si>
  <si>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</si>
  <si>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</si>
  <si>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</si>
  <si>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</si>
  <si>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</si>
  <si>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</si>
  <si>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</si>
  <si>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</si>
  <si>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</si>
  <si>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</si>
  <si>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</si>
  <si>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</si>
  <si>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</si>
  <si>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</si>
  <si>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</si>
  <si>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</si>
  <si>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</si>
  <si>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</si>
  <si>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</si>
  <si>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</si>
  <si>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</si>
  <si>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</si>
  <si>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</si>
  <si>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</si>
  <si>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</si>
  <si>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</si>
  <si>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</si>
  <si>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</si>
  <si>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</si>
  <si>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</si>
  <si>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</si>
  <si>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</si>
  <si>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</si>
  <si>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</si>
  <si>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</si>
  <si>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</si>
  <si>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</si>
  <si>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</si>
  <si>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</si>
  <si>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</si>
  <si>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</si>
  <si>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</si>
  <si>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</si>
  <si>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</si>
  <si>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</si>
  <si>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</si>
  <si>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</si>
  <si>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</si>
  <si>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</si>
  <si>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</si>
  <si>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</si>
  <si>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</si>
  <si>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</si>
  <si>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</si>
  <si>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</si>
  <si>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</si>
  <si>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</si>
  <si>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</si>
  <si>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</si>
  <si>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</si>
  <si>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</si>
  <si>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</si>
  <si>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</si>
  <si>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</si>
  <si>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</si>
  <si>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</si>
  <si>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</si>
  <si>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</si>
  <si>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</si>
  <si>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</si>
  <si>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</si>
  <si>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</si>
  <si>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</si>
  <si>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</si>
  <si>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</si>
  <si>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</si>
  <si>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</si>
  <si>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</si>
  <si>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</si>
  <si>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</si>
  <si>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</si>
  <si>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</si>
  <si>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</si>
  <si>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</si>
  <si>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</si>
  <si>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</si>
  <si>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</si>
  <si>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</si>
  <si>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</si>
  <si>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</si>
  <si>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</si>
  <si>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</si>
  <si>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</si>
  <si>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</si>
  <si>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</si>
  <si>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</si>
  <si>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</si>
  <si>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</si>
  <si>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</si>
  <si>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</si>
  <si>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</si>
  <si>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</si>
  <si>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</si>
  <si>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</si>
  <si>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</si>
  <si>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</si>
  <si>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</si>
  <si>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</si>
  <si>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</si>
  <si>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</si>
  <si>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</si>
  <si>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</si>
  <si>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</si>
  <si>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</si>
  <si>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</si>
  <si>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</si>
  <si>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</si>
  <si>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</si>
  <si>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</si>
  <si>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</si>
  <si>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</si>
  <si>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</si>
  <si>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</si>
  <si>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</si>
  <si>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</si>
  <si>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</si>
  <si>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</si>
  <si>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</si>
  <si>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</si>
  <si>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</si>
  <si>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</si>
  <si>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</si>
  <si>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</si>
  <si>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</si>
  <si>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</si>
  <si>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</si>
  <si>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</si>
  <si>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</si>
  <si>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</si>
  <si>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</si>
  <si>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</si>
  <si>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</si>
  <si>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</si>
  <si>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</si>
  <si>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</si>
  <si>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</si>
  <si>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</si>
  <si>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</si>
  <si>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</si>
  <si>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</si>
  <si>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</si>
  <si>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</si>
  <si>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</si>
  <si>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</si>
  <si>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</si>
  <si>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</si>
  <si>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</si>
  <si>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</si>
  <si>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</si>
  <si>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</si>
  <si>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</si>
  <si>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</si>
  <si>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</si>
  <si>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</si>
  <si>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</si>
  <si>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</si>
  <si>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</si>
  <si>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</si>
  <si>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</si>
  <si>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</si>
  <si>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</si>
  <si>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</si>
  <si>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</si>
  <si>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</si>
  <si>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</si>
  <si>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</si>
  <si>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</si>
  <si>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</si>
  <si>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</si>
  <si>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</si>
  <si>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</si>
  <si>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</si>
  <si>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</si>
  <si>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</si>
  <si>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</si>
  <si>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</si>
  <si>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</si>
  <si>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</si>
  <si>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</si>
  <si>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</si>
  <si>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</si>
  <si>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</si>
  <si>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</si>
  <si>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</si>
  <si>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</si>
  <si>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</si>
  <si>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</si>
  <si>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</si>
  <si>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</si>
  <si>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</si>
  <si>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</si>
  <si>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</si>
  <si>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</si>
  <si>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</si>
  <si>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</si>
  <si>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</si>
  <si>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</si>
  <si>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</si>
  <si>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</si>
  <si>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</si>
  <si>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</si>
  <si>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</si>
  <si>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</si>
  <si>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</si>
  <si>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</si>
  <si>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</si>
  <si>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</si>
  <si>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</si>
  <si>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</si>
  <si>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</si>
  <si>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</si>
  <si>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</si>
  <si>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</si>
  <si>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</si>
  <si>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</si>
  <si>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</si>
  <si>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</si>
  <si>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</si>
  <si>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</si>
  <si>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</si>
  <si>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</si>
  <si>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</si>
  <si>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</si>
  <si>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</si>
  <si>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</si>
  <si>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</si>
  <si>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</si>
  <si>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</si>
  <si>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</si>
  <si>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</si>
  <si>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</si>
  <si>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</si>
  <si>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</si>
  <si>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</si>
  <si>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</si>
  <si>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</si>
  <si>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</si>
  <si>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</si>
  <si>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</si>
  <si>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</si>
  <si>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</si>
  <si>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</si>
  <si>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</si>
  <si>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</si>
  <si>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</si>
  <si>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</si>
  <si>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</si>
  <si>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</si>
  <si>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</si>
  <si>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</si>
  <si>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</si>
  <si>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</si>
  <si>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</si>
  <si>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</si>
  <si>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</si>
  <si>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</si>
  <si>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</si>
  <si>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</si>
  <si>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</si>
  <si>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</si>
  <si>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</si>
  <si>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</si>
  <si>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</si>
  <si>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</si>
  <si>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</si>
  <si>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</si>
  <si>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</si>
  <si>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</si>
  <si>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</si>
  <si>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</si>
  <si>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</si>
  <si>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</si>
  <si>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</si>
  <si>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</si>
  <si>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</si>
  <si>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</si>
  <si>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</si>
  <si>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</si>
  <si>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</si>
  <si>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</si>
  <si>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</si>
  <si>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</si>
  <si>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</si>
  <si>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</si>
  <si>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</si>
  <si>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</si>
  <si>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</si>
  <si>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</si>
  <si>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</si>
  <si>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</si>
  <si>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</si>
  <si>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</si>
  <si>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</si>
  <si>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</si>
  <si>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</si>
  <si>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</si>
  <si>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</si>
  <si>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</si>
  <si>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</si>
  <si>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</si>
  <si>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</si>
  <si>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</si>
  <si>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</si>
  <si>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</si>
  <si>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</si>
  <si>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</si>
  <si>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</si>
  <si>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</si>
  <si>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</si>
  <si>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</si>
  <si>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</si>
  <si>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</si>
  <si>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</si>
  <si>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</si>
  <si>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</si>
  <si>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</si>
  <si>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</si>
  <si>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</si>
  <si>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</si>
  <si>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</si>
  <si>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</si>
  <si>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</si>
  <si>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</si>
  <si>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</si>
  <si>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</si>
  <si>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</si>
  <si>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</si>
  <si>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</si>
  <si>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</si>
  <si>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</si>
  <si>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</si>
  <si>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</si>
  <si>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</si>
  <si>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</si>
  <si>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</si>
  <si>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</si>
  <si>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</si>
  <si>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</si>
  <si>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</si>
  <si>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</si>
  <si>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</si>
  <si>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</si>
  <si>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</si>
  <si>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</si>
  <si>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</si>
  <si>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</si>
  <si>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</si>
  <si>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</si>
  <si>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</si>
  <si>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</si>
  <si>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</si>
  <si>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</si>
  <si>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</si>
  <si>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</si>
  <si>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</si>
  <si>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</si>
  <si>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</si>
  <si>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</si>
  <si>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</si>
  <si>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</si>
  <si>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</si>
  <si>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</si>
  <si>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</si>
  <si>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</si>
  <si>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</si>
  <si>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</si>
  <si>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</si>
  <si>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</si>
  <si>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</si>
  <si>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</si>
  <si>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</si>
  <si>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</si>
  <si>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</si>
  <si>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</si>
  <si>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</si>
  <si>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</si>
  <si>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</si>
  <si>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</si>
  <si>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</si>
  <si>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</si>
  <si>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</si>
  <si>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</si>
  <si>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</si>
  <si>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</si>
  <si>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</si>
  <si>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</si>
  <si>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</si>
  <si>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</si>
  <si>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</si>
  <si>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</si>
  <si>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</si>
  <si>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</si>
  <si>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</si>
  <si>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</si>
  <si>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</si>
  <si>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</si>
  <si>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</si>
  <si>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</si>
  <si>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</si>
  <si>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</si>
  <si>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</si>
  <si>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</si>
  <si>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</si>
  <si>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</si>
  <si>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</si>
  <si>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</si>
  <si>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</si>
  <si>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</si>
  <si>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</si>
  <si>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</si>
  <si>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</si>
  <si>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</si>
  <si>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</si>
  <si>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</si>
  <si>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</si>
  <si>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</si>
  <si>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</si>
  <si>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</si>
  <si>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</si>
  <si>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</si>
  <si>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</si>
  <si>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</si>
  <si>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</si>
  <si>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</si>
  <si>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</si>
  <si>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</si>
  <si>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</si>
  <si>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</si>
  <si>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</si>
  <si>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</si>
  <si>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</si>
  <si>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</si>
  <si>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</si>
  <si>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</si>
  <si>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</si>
  <si>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</si>
  <si>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</si>
  <si>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</si>
  <si>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</si>
  <si>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</si>
  <si>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</si>
  <si>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</si>
  <si>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</si>
  <si>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</si>
  <si>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</si>
  <si>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</si>
  <si>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</si>
  <si>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</si>
  <si>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</si>
  <si>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</si>
  <si>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</si>
  <si>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</si>
  <si>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</si>
  <si>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</si>
  <si>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</si>
  <si>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</si>
  <si>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</si>
  <si>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</si>
  <si>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</si>
  <si>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</si>
  <si>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</si>
  <si>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</si>
  <si>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</si>
  <si>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</si>
  <si>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</si>
  <si>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</si>
  <si>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</si>
  <si>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</si>
  <si>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</si>
  <si>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</si>
  <si>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</si>
  <si>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</si>
  <si>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</si>
  <si>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</si>
  <si>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</si>
  <si>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</si>
  <si>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</si>
  <si>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</si>
  <si>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</si>
  <si>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</si>
  <si>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</si>
  <si>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</si>
  <si>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</si>
  <si>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</si>
  <si>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</si>
  <si>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</si>
  <si>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</si>
  <si>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</si>
  <si>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</si>
  <si>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</si>
  <si>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</si>
  <si>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</si>
  <si>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</si>
  <si>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</si>
  <si>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</si>
  <si>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</si>
  <si>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</si>
  <si>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</si>
  <si>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</si>
  <si>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</si>
  <si>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</si>
  <si>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</si>
  <si>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</si>
  <si>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</si>
  <si>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</si>
  <si>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</si>
  <si>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</si>
  <si>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</si>
  <si>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</si>
  <si>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</si>
  <si>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</si>
  <si>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</si>
  <si>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</si>
  <si>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</si>
  <si>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</si>
  <si>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</si>
  <si>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</si>
  <si>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</si>
  <si>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</si>
  <si>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</si>
  <si>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</si>
  <si>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</si>
  <si>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</si>
  <si>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</si>
  <si>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</si>
  <si>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</si>
  <si>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</si>
  <si>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</si>
  <si>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</si>
  <si>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</si>
  <si>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</si>
  <si>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</si>
  <si>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</si>
  <si>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</si>
  <si>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</si>
  <si>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</si>
  <si>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</si>
  <si>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</si>
  <si>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</si>
  <si>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</si>
  <si>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</si>
  <si>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</si>
  <si>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</si>
  <si>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</si>
  <si>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</si>
  <si>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</si>
  <si>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</si>
  <si>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</si>
  <si>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</si>
  <si>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</si>
  <si>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</si>
  <si>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</si>
  <si>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</si>
  <si>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</si>
  <si>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</si>
  <si>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</si>
  <si>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</si>
  <si>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</si>
  <si>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</si>
  <si>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</si>
  <si>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</si>
  <si>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</si>
  <si>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</si>
  <si>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</si>
  <si>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</si>
  <si>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</si>
  <si>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</si>
  <si>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</si>
  <si>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</si>
  <si>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</si>
  <si>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</si>
  <si>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</si>
  <si>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</si>
  <si>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</si>
  <si>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</si>
  <si>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</si>
  <si>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</si>
  <si>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</si>
  <si>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</si>
  <si>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</si>
  <si>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</si>
  <si>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</si>
  <si>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</si>
  <si>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</si>
  <si>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</si>
  <si>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</si>
  <si>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</si>
  <si>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</si>
  <si>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</si>
  <si>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</si>
  <si>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</si>
  <si>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</si>
  <si>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</si>
  <si>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</si>
  <si>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</si>
  <si>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</si>
  <si>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</si>
  <si>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</si>
  <si>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</si>
  <si>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</si>
  <si>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</si>
  <si>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</si>
  <si>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</si>
  <si>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</si>
  <si>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</si>
  <si>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</si>
  <si>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</si>
  <si>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</si>
  <si>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</si>
  <si>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</si>
  <si>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</si>
  <si>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</si>
  <si>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</si>
  <si>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</si>
  <si>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</si>
  <si>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</si>
  <si>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</si>
  <si>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</si>
  <si>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</si>
  <si>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</si>
  <si>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</si>
  <si>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</si>
  <si>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</si>
  <si>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</si>
  <si>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</si>
  <si>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</si>
  <si>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</si>
  <si>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</si>
  <si>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</si>
  <si>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</si>
  <si>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</si>
  <si>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</si>
  <si>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</si>
  <si>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</si>
  <si>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</si>
  <si>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</si>
  <si>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</si>
  <si>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</si>
  <si>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</si>
  <si>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</si>
  <si>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</si>
  <si>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</si>
  <si>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</si>
  <si>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</si>
  <si>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</si>
  <si>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</si>
  <si>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</si>
  <si>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</si>
  <si>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</si>
  <si>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</si>
  <si>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</si>
  <si>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</si>
  <si>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</si>
  <si>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</si>
  <si>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</si>
  <si>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</si>
  <si>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</si>
  <si>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</si>
  <si>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</si>
  <si>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</si>
  <si>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</si>
  <si>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</si>
  <si>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</si>
  <si>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</si>
  <si>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</si>
  <si>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</si>
  <si>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</si>
  <si>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</si>
  <si>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</si>
  <si>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</si>
  <si>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</si>
  <si>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</si>
  <si>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</si>
  <si>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</si>
  <si>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</si>
  <si>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</si>
  <si>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</si>
  <si>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</si>
  <si>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</si>
  <si>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</si>
  <si>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</si>
  <si>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</si>
  <si>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</si>
  <si>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</si>
  <si>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</si>
  <si>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</si>
  <si>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</si>
  <si>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</si>
  <si>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</si>
  <si>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</si>
  <si>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</si>
  <si>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</si>
  <si>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</si>
  <si>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</si>
  <si>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</si>
  <si>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</si>
  <si>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</si>
  <si>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</si>
  <si>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</si>
  <si>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</si>
  <si>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</si>
  <si>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</si>
  <si>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</si>
  <si>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</si>
  <si>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</si>
  <si>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</si>
  <si>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</si>
  <si>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</si>
  <si>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</si>
  <si>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</si>
  <si>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</si>
  <si>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</si>
  <si>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</si>
  <si>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</si>
  <si>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</si>
  <si>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</si>
  <si>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</si>
  <si>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</si>
  <si>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</si>
  <si>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</si>
  <si>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</si>
  <si>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</si>
  <si>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</si>
  <si>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</si>
  <si>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</si>
  <si>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</si>
  <si>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</si>
  <si>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</si>
  <si>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</si>
  <si>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</si>
  <si>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</si>
  <si>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</si>
  <si>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</si>
  <si>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</si>
  <si>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</si>
  <si>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</si>
  <si>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</si>
  <si>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</si>
  <si>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</si>
  <si>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</si>
  <si>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</si>
  <si>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</si>
  <si>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</si>
  <si>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</si>
  <si>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</si>
  <si>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</si>
  <si>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</si>
  <si>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</si>
  <si>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</si>
  <si>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</si>
  <si>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</si>
  <si>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</si>
  <si>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</si>
  <si>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</si>
  <si>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</si>
  <si>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</si>
  <si>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</si>
  <si>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</si>
  <si>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</si>
  <si>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</si>
  <si>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</si>
  <si>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</si>
  <si>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</si>
  <si>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</si>
  <si>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</si>
  <si>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</si>
  <si>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</si>
  <si>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</si>
  <si>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</si>
  <si>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</si>
  <si>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</si>
  <si>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</si>
  <si>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</si>
  <si>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</si>
  <si>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</si>
  <si>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</si>
  <si>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</si>
  <si>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</si>
  <si>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</si>
  <si>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</si>
  <si>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</si>
  <si>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</si>
  <si>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</si>
  <si>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</si>
  <si>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</si>
  <si>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</si>
  <si>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</si>
  <si>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</si>
  <si>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</si>
  <si>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</si>
  <si>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</si>
  <si>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</si>
  <si>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</si>
  <si>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</si>
  <si>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</si>
  <si>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</si>
  <si>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</si>
  <si>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</si>
  <si>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</si>
  <si>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</si>
  <si>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</si>
  <si>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</si>
  <si>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</si>
  <si>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</si>
  <si>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</si>
  <si>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</si>
  <si>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</si>
  <si>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</si>
  <si>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</si>
  <si>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</si>
  <si>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</si>
  <si>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</si>
  <si>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</si>
  <si>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</si>
  <si>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</si>
  <si>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</si>
  <si>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</si>
  <si>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</si>
  <si>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</si>
  <si>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</si>
  <si>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</si>
  <si>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</si>
  <si>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</si>
  <si>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</si>
  <si>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</si>
  <si>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</si>
  <si>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</si>
  <si>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</si>
  <si>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</si>
  <si>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</si>
  <si>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</si>
  <si>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</si>
  <si>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</si>
  <si>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</si>
  <si>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</si>
  <si>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</si>
  <si>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</si>
  <si>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</si>
  <si>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</si>
  <si>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</si>
  <si>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</si>
  <si>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</si>
  <si>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</si>
  <si>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</si>
  <si>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</si>
  <si>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</si>
  <si>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</si>
  <si>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</si>
  <si>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</si>
  <si>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</si>
  <si>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</si>
  <si>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</si>
  <si>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</si>
  <si>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</si>
  <si>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</si>
  <si>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</si>
  <si>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</si>
  <si>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</si>
  <si>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</si>
  <si>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</si>
  <si>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</si>
  <si>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</si>
  <si>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</si>
  <si>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</si>
  <si>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</si>
  <si>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</si>
  <si>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</si>
  <si>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</si>
  <si>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</si>
  <si>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</si>
  <si>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</si>
  <si>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</si>
  <si>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</si>
  <si>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</si>
  <si>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</si>
  <si>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</si>
  <si>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</si>
  <si>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</si>
  <si>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</si>
  <si>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</si>
  <si>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</si>
  <si>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</si>
  <si>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</si>
  <si>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</si>
  <si>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</si>
  <si>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</si>
  <si>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</si>
  <si>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</si>
  <si>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</si>
  <si>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</si>
  <si>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</si>
  <si>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</si>
  <si>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</si>
  <si>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</si>
  <si>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</si>
  <si>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</si>
  <si>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</si>
  <si>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</si>
  <si>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</si>
  <si>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</si>
  <si>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</si>
  <si>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</si>
  <si>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</si>
  <si>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</si>
  <si>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</si>
  <si>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</si>
  <si>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</si>
  <si>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</si>
  <si>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</si>
  <si>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</si>
  <si>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</si>
  <si>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</si>
  <si>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</si>
  <si>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</si>
  <si>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</si>
  <si>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</si>
  <si>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</si>
  <si>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</si>
  <si>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</si>
  <si>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</si>
  <si>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</si>
  <si>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</si>
  <si>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</si>
  <si>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</si>
  <si>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</si>
  <si>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</si>
  <si>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</si>
  <si>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</si>
  <si>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</si>
  <si>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</si>
  <si>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</si>
  <si>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UNITED STATES OF AMERICA</t>
  </si>
  <si>
    <t>IE</t>
  </si>
  <si>
    <t>IE,NA</t>
  </si>
  <si>
    <t>NA</t>
  </si>
  <si>
    <t>NO</t>
  </si>
  <si>
    <t>NE,IE</t>
  </si>
  <si>
    <t>NO,NA</t>
  </si>
  <si>
    <t>NE</t>
  </si>
  <si>
    <t xml:space="preserve">1./2018: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1./2018: 1.A.1.a.i Energy Industries\Public Electricity and Heat Production\Electricity Generation:  Estimates of biomass consumption for fuel combustion exclude municipal solid waste and tires. 
1./2018: 1.A.1.a.i Energy Industries\Public Electricity and Heat Production\Electricity Generation:  Other fuels includes geothermal consumption and emissions. 
1./2018: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1./2018: Emissions from feedstocks and non-energy use of fuels are included in 1.A.5 Other. Please see NIR (Box 3-6) for details.  
1./2018: 1.A.3.b.ii and 1.A.3.b.iii:  CH4 and N2O emissions from natural gas, biomass, and LPG used in road vehicles are included under Alternative Fueled Vehicles. Energy consumption and CO2 emissions from these vehicles are reported separately for each fuel type. 
1./2018: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1./2018: 1.B.2.b.6 contains both abandoned natural gas wells and post meter emissions. Relevant activity data for both can be found in the NIR. 
1./2018: Proxy from sectoral data 
1./2018: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1./2018: 1.A.3.b.ii and 1.A.3.b.iii:  Gaseous fuels consists of natural gas used in passenger cars, LDTs, MD-HD trucks, buses, and pipelines 
1./2018: Rail electricity is included in 1.AA.1.A.1.a.i  Energy Industries: Public Electricity and Heat Production: Electricity Generation  
1./2018: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1./2018: 1.A.3.c Railways:  Data sources used to estimate fuel consumption for railways do not report any gaseous fuel use.  To the extent any gaseous fuel is used for railways, it would be captured in overall fuel use 1.A.2, 1A.3, or 1.A.4.   
1./2018: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</si>
  <si>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</si>
  <si>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</si>
  <si>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</si>
  <si>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</si>
  <si>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</si>
  <si>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</si>
  <si>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</si>
  <si>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</si>
  <si>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</si>
  <si>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</si>
  <si>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</si>
  <si>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</si>
  <si>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</si>
  <si>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</si>
  <si>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</si>
  <si>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</si>
  <si>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</si>
  <si>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</si>
  <si>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</si>
  <si>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</si>
  <si>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</si>
  <si>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</si>
  <si>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</si>
  <si>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</si>
  <si>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</si>
  <si>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</si>
  <si>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</si>
  <si>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</si>
  <si>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</si>
  <si>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</si>
  <si>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</si>
  <si>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</si>
  <si>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1.AA/2018: 1.A.1.a.i Energy Industries\Public Electricity and Heat Production\Electricity Generation:  Estimates of biomass consumption for fuel combustion exclude municipal solid waste and tires. 
1.AA/2018: 1.A.1.a.i Energy Industries\Public Electricity and Heat Production\Electricity Generation:  Other fuels includes geothermal consumption and emissions. 
1.AA/2018: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1.AA/2018: 1.A.3.b.ii and 1.A.3.b.iii:  CH4 and N2O emissions from natural gas, biomass, and LPG used in road vehicles are included under Alternative Fueled Vehicles. Energy consumption and CO2 emissions from these vehicles are reported separately for each fuel type. 
1.AA/2018: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1.AA/2018: 1.A.3.b.ii and 1.A.3.b.iii:  Gaseous fuels consists of natural gas used in passenger cars, LDTs, MD-HD trucks, buses, and pipelines 
1.AA/2018: Rail electricity is included in 1.AA.1.A.1.a.i  Energy Industries: Public Electricity and Heat Production: Electricity Generation  
1.AA/2018: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1.AA/2018: 1.A.3.c Railways:  Data sources used to estimate fuel consumption for railways do not report any gaseous fuel use.  To the extent any gaseous fuel is used for railways, it would be captured in overall fuel use 1.A.2, 1A.3, or 1.A.4.   
1.AA/2018: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</si>
  <si>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</si>
  <si>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</si>
  <si>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</si>
  <si>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</si>
  <si>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</si>
  <si>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</si>
  <si>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</si>
  <si>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</si>
  <si>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</si>
  <si>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1.B.2/2018: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</si>
  <si>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</si>
  <si>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</si>
  <si>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</si>
  <si>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</si>
  <si>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</si>
  <si>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</si>
  <si>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</si>
  <si>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</si>
  <si>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</si>
  <si>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</si>
  <si>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</si>
  <si>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1.AB/2018: Proxy from sectoral data 
</t>
  </si>
  <si>
    <t>Non-energy Products - Other (please specify)</t>
  </si>
  <si>
    <t xml:space="preserve">1.AD/2018: Emissions from feedstocks and non-energy use of fuels are included in 1.A.5 Other. Please see NIR (Box 3-6) for details.  
</t>
  </si>
  <si>
    <t xml:space="preserve">1.D.1/2018: See NIR for additional information on jet kerosene consumption for aviation 
1.D.1/2018: For marine bunkers, total fuel consumption by cargo or passenger carrying marine vessels and military marine vessels departing U.S. ports was estimated, and then subtracted from U.S. totals. 
1.D.1/2018: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</si>
  <si>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2./2018: 2.B.10: Activity data represents CO2 used for Food &amp; Beverage end-use applications only. CO2 Consumption values for 2015-2017 reflect those of 2014 due to confidentiality concerns. These values will be updated in the future if/when data passes EPA's GHGRP CBI criteria. 
2./2018: 2.A.4.a: Data are currently not available to apply IPCC methods and estimate CO2 emissions from ceramics production. See Annex 5 of NIR for more information.  
2./2018: 2.B.1. - CO2 Recovery, Ammonia Production: Ammonia Production CO2 recovery for Urea production. Urea consumption is reported under 2.B.10 and the U.S. also reports emissions from the application of urea fertilization in the Agriculture Chapter. 
2./2018: 2.B.4.b: Data are currently not available to apply IPCC methods and estimate N2O emissions from glyoxal production. See Annex 5 of NIR for more information.   
2./2018: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2./2018: The emissions for 2010-2019 are based on facility level production which is confidential and cannot be aggregated for publication.  The ACC production data presented here is for informational purposes only and is not used in emission calculations for 2010-2019. 
2./2018: 2.A.3: Activity data represent sum of all carbonates consumed, not glass production data. 
2./2018: 2.B.4.c: Data are currently not available to apply IPCC methods and estimate N2O emissions from glyoxylic acid production. See Annex 5 of NIR for more information. 
2./2018: 2.C.1.c, CH4 emissions: Data are currently not available to apply IPCC methods and estimate CH4 emissions from Direct Reduced Iron. See Annex 5 of NIR for more information.  Direct reduced iron production in 2018 is listed as C to avoid disclosing confidential information. 
2./2018: 2.B.5.b: Carbon dioxide emissions from calcium carbide are implicitly accounted for in the storage factor calculation for the non-energy use of petroleum coke in the Energy chapter. 
2./2018: 2.A.4.c: Data are currently not available to apply IPCC methods and estimate CO2 emissions from non-metallurgical magnesium production. See Annex 5 of NIR for more information.  
2./2018: NA 
2./2018: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</si>
  <si>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</si>
  <si>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</si>
  <si>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</si>
  <si>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</si>
  <si>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2.B.10/2018: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</si>
  <si>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2.E.1/2018: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</si>
  <si>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</si>
  <si>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2.F.1/2018: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</si>
  <si>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</si>
  <si>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</si>
  <si>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</si>
  <si>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</si>
  <si>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</si>
  <si>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</si>
  <si>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</si>
  <si>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</si>
  <si>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</si>
  <si>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</si>
  <si>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</si>
  <si>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</si>
  <si>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</si>
  <si>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</si>
  <si>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</si>
  <si>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</si>
  <si>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</si>
  <si>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</si>
  <si>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</si>
  <si>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</si>
  <si>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</si>
  <si>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</si>
  <si>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</si>
  <si>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</si>
  <si>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</si>
  <si>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</si>
  <si>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</si>
  <si>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</si>
  <si>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</si>
  <si>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</si>
  <si>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</si>
  <si>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</si>
  <si>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</si>
  <si>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</si>
  <si>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</si>
  <si>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</si>
  <si>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</si>
  <si>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</si>
  <si>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</si>
  <si>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</si>
  <si>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</si>
  <si>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</si>
  <si>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</si>
  <si>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</si>
  <si>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</si>
  <si>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</si>
  <si>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</si>
  <si>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</si>
  <si>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</si>
  <si>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</si>
  <si>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</si>
  <si>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</si>
  <si>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</si>
  <si>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</si>
  <si>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2.A.3/2018: 2.A.3: Activity data represent sum of all carbonates consumed, not glass production data. 
</t>
  </si>
  <si>
    <t xml:space="preserve">2.A.4/2018: 2.A.4.a: Data are currently not available to apply IPCC methods and estimate CO2 emissions from ceramics production. See Annex 5 of NIR for more information.  
2.A.4/2018: 2.A.4.c: Data are currently not available to apply IPCC methods and estimate CO2 emissions from non-metallurgical magnesium production. See Annex 5 of NIR for more information.  
</t>
  </si>
  <si>
    <t xml:space="preserve">2.B.1/2018: 2.B.1. - CO2 Recovery, Ammonia Production: Ammonia Production CO2 recovery for Urea production. Urea consumption is reported under 2.B.10 and the U.S. also reports emissions from the application of urea fertilization in the Agriculture Chapter. 
</t>
  </si>
  <si>
    <t xml:space="preserve">2.B.3/2018: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</si>
  <si>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2.B.4/2018: 2.B.4.b: Data are currently not available to apply IPCC methods and estimate N2O emissions from glyoxal production. See Annex 5 of NIR for more information.   
2.B.4/2018: 2.B.4.c: Data are currently not available to apply IPCC methods and estimate N2O emissions from glyoxylic acid production. See Annex 5 of NIR for more information. 
</t>
  </si>
  <si>
    <t xml:space="preserve">2.B.5/2018: 2.B.5.b: Carbon dioxide emissions from calcium carbide are implicitly accounted for in the storage factor calculation for the non-energy use of petroleum coke in the Energy chapter. 
</t>
  </si>
  <si>
    <t xml:space="preserve">2.B.8/2018: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</si>
  <si>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2.C.1/2018: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</si>
  <si>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</si>
  <si>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</si>
  <si>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</si>
  <si>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</si>
  <si>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</si>
  <si>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</si>
  <si>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</si>
  <si>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</si>
  <si>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</si>
  <si>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</si>
  <si>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</si>
  <si>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</si>
  <si>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</si>
  <si>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</si>
  <si>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</si>
  <si>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</si>
  <si>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</si>
  <si>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</si>
  <si>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</si>
  <si>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</si>
  <si>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</si>
  <si>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</si>
  <si>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</si>
  <si>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</si>
  <si>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</si>
  <si>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</si>
  <si>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</si>
  <si>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</si>
  <si>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</si>
  <si>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</si>
  <si>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</si>
  <si>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</si>
  <si>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3./2018: 3.B.2.2 Sheep\Manure Management N2O: Nitrogen Excretion rate and NeX per MMS are allocated to specific sheep type (OF and NOF). 
3./2018: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3./2018: 3.B.1.1 CH4 Dairy Replacements: Allocation by climate region (Cool and Temperate) for Other WMS system is not estimated due to lack of data. 
3./2018: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3./2018: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3./2018: 3.B.1.1 CH4 Steer Feedlot: Allocation by climate region (Cool and Temperate) for Other WMS system is not estimated due to lack of data. 
3./2018: 3.B.1.1 CH4 Beef Cows: MCFs and Allocation by Climate Region (for Cool and Temperate climates) are included in total non-dairy cattle values in CRF. Allocation by climate region (Cool and Temperate) for Other WMS system is not estimated due to lack of data. 
3./2018: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3./2018: 3.A.3 Enteric Fermentation\Swine (120-179 lbs): Disaggregated swine categories are provided to show the breakdown of swine populations and emissions by subcategory for reporting and transparency purposes. 
3./2018: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3./2018: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3./2018: 3.C.2.1 Flood Prone: All rice grown in the U.S. is on continuously flooded fields. 
3./2018: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3./2018: 3.B.1.1 CH4 Bulls: Allocation by climate region (Cool and Temperate) for Other, Daily Spread, Dry lot, or Liquid WMS systems may exist but are not estimated due to lack of data. 
3./2018: 3.A.3 Enteric Fermentation\Swine (50-119 lbs): Disaggregated swine categories are provided to show the breakdown of swine populations and emissions by subcategory for reporting and transparency purposes. 
3./2018: 3.B.2.1 Steer Stocker (N2O) - These emissions are included under Agricultural Soil Management-Pasture, Range &amp; Paddock emissions (3.D.a.3) 
3./2018: 3.B.2.1 Dairy Calves (N2O) - These emissions are included under Agricultural Soil Management-Pasture, Range &amp; Paddock emissions (3.D.a.3) 
3./2018: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3./2018: 3.D.2: Indirect nitrous oxide (N2O) emissions are estimated using a combination of Tier 1 and 3 methods. 
3./2018: Manure Management/Other: American Bison. Table 3s1, 3.B.4 Other (please specify), this other animal category is "American Bison".  
3./2018: 3.B.2.1 Beef Cows (N2O) - These emissions are included under Agricultural Soil Management-Pasture, Range &amp; Paddock emissions (3.D.a.3) 
3./2018: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3./2018: 3.A.3 Enteric Fermentation\Swine (breeding): Disaggregated swine categories are provided to show the breakdown of swine populations and emissions by subcategory for reporting and transparency purposes. 
3./2018: 3.B.1.4 Poultry\Manure Management\Methane(CH4). Digester-only emissions not calculated separately, included in total emissions. Solid storage management types may exist, but are "NE" due to a lack of available data 
3./2018: 3.A.2 Enteric Fermentation (Sheep)/On Feed - Average CH4 conversion rates are not included and listed as "NA". Disaggregated sheep populations and emissions by Sheep On Feed and Sheep Not ON Feed are reported in these subcategories. 
3./2018: 3.D.1:  Direct nitrous oxide (N2O) emissions are estimated using Tier 1 methods. 
3./2018: 3.B.2.1 Beef Calves (N2O) - These emissions are included under Agricultural Soil Management-Pasture, Range &amp; Paddock emissions (3.D.a.3) 
3./2018: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3./2018: 3.C.1.2.2 Intermittently Flooded\Multiple Aeration: All rice grown in the U.S. is on continuously flooded fields. 
3./2018: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3./2018: 3.B.2.4: Camels (Camels and Llamas) (N2O): There is no significant population of camels in the United States. See Annex 5 of the NIR. 
3./2018: 3.B.1.1 CH4 Heifer Feedlot: Allocation by climate region (Cool and Temperate) for Other WMS system is not estimated due to lack of data. 
3./2018: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3./2018: 3.D.1:  Direct nitrous oxide (N2O) emissions are estimated using a combination of Tier 1 and 3 methods. 
3./2018: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3./2018: 3.A.3 Enteric Fermentation\Swine (greater than 180 lbs): Disaggregated swine categories are provided to show the breakdown of swine populations and emissions by subcategory for reporting and transparency purposes. 
3./2018: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3./2018: 3.B.2.1 Heifer Stocker (N2O) - These emissions are included under Agricultural Soil Management-Pasture, Range &amp; Paddock emissions (3.D.a.3) 
3./2018: 3.B.2.1 Bulls (N2O) - These emissions are included under Agricultural Soil Management-Pasture, Range &amp; Paddock emissions (3.D.a.3) 
3./2018: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3./2018: Enteric/Poultry: No IPCC method has been developed for determining enteric methane (CH4) emissions from poultry, therfore this category is "NE". Population data is reported for transparency purposes. See Annex 5 and Chapter 5.1 of NIR. 
3./2018: 3.B.1.1 CH4 Steer Stocker:  Allocation by climate region (Cool and Temperate) for Other WMS system is not estimated due to lack of data. 
3./2018: 3.B.1.3 Breeding Swine\Manure Management\Methane(CH4) - Many manure management types may exist, but are "NE" due to a lack of available data. For digesters, digester-only emissions are not calculated separately ("NE"), they are included in total emissions. 
3./2018: 3.B.2.3: Swine (N2O) - Total swine parameters are allocated to specific Swine types under 3.B.2.3. 
3./2018: 3.B.1.1 CH4 Beef Calves: Allocation by climate region (Cool and Temperate) for Other WMS system is not estimated due to lack of data. 
3./2018: 3.B.1.1 CH4 Dairy Calves: Allocation by climate region (Cool and Temperate) for Other WMS system is not estimated due to lack of data. 
3./2018: 3.B.2.2 Sheep\Manure Management N2O: Emissions from Sheep On Feed and Sheep Not On Feed are allocated to Total Sheep as they are not able to be disaggregated at this time. 
3./2018: Enteric/Camels: There is no significant population of animal ype in the United States. See Annex 5 and Chapter 5.1 of the NIR for more information on "NE" for camels. 
3./2018: Precursor emissions include the EIS category Agriculture - Livestock Waste. 
3./2018: 3.B.2.1 Beef Replacements (N2O) - These emissions are included under Agricultural Soil Management-Pasture, Range &amp; Paddock emissions (3.D.a.3) 
3./2018: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3./2018: 3.C.1.2.1 Intermittently Flooded\Single Aeration: All rice grown in the U.S. is on continuously flooded fields. 
3./2018: Enteric/Other:American Bison. Table 3s1, 3.A.4 Other (please specify), this other animal category is "American Bison". 
3./2018: 3.D.1:  Direct nitrous oxide (N2O) emissions are estimated using Tier 3 methods. 
3./2018: 3.B.1.2 Sheep on Feed\Manure Management: Emissions and WMS system/MCF by WMS and region are included in total Sheep category, listed under Sheep On Feed and Sheep Not On Feed as "IE". Many manure management systems may exist, but are not estimated ("NE") due to a lack of available data. 
3./2018: Manure Management/Other, American Bison (N2O): Table 3s1, 3.B.4 Other (please specify), this other animal category is "American Bison". These emissions are included under Agricultural Soil Management - Pasture, Range &amp; Paddock emissions 
3./2018: 3.B.1.4, Manure Management: (CH4), Camels - There is no significant population of camels in the United States. See Annex 5 of NIR. 
3./2018: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3./2018: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</si>
  <si>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</si>
  <si>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</si>
  <si>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</si>
  <si>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</si>
  <si>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</si>
  <si>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</si>
  <si>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</si>
  <si>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</si>
  <si>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</si>
  <si>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3.A/2018: 3.A.3 Enteric Fermentation\Swine (breeding): Disaggregated swine categories are provided to show the breakdown of swine populations and emissions by subcategory for reporting and transparency purposes. 
3.A/2018: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3.A/2018: 3.A.2 Enteric Fermentation (Sheep)/On Feed - Average CH4 conversion rates are not included and listed as "NA". Disaggregated sheep populations and emissions by Sheep On Feed and Sheep Not ON Feed are reported in these subcategories. 
3.A/2018: Enteric/Camels: There is no significant population of animal ype in the United States. See Annex 5 and Chapter 5.1 of the NIR for more information on "NE" for camels. 
3.A/2018: Enteric/Poultry: No IPCC method has been developed for determining enteric methane (CH4) emissions from poultry, therfore this category is "NE". Population data is reported for transparency purposes. See Annex 5 and Chapter 5.1 of NIR. 
3.A/2018: 3.A.3 Enteric Fermentation\Swine (50-119 lbs): Disaggregated swine categories are provided to show the breakdown of swine populations and emissions by subcategory for reporting and transparency purposes. 
3.A/2018: Enteric/Other:American Bison. Table 3s1, 3.A.4 Other (please specify), this other animal category is "American Bison". 
3.A/2018: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3.A/2018: 3.A.3 Enteric Fermentation\Swine (120-179 lbs): Disaggregated swine categories are provided to show the breakdown of swine populations and emissions by subcategory for reporting and transparency purposes. 
3.A/2018: 3.A.3 Enteric Fermentation\Swine (greater than 180 lbs): Disaggregated swine categories are provided to show the breakdown of swine populations and emissions by subcategory for reporting and transparency purposes. 
3.A/2018: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</si>
  <si>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</si>
  <si>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</si>
  <si>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</si>
  <si>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3.B.1/2018: 3.B.1.1 CH4 Dairy Replacements: Allocation by climate region (Cool and Temperate) for Other WMS system is not estimated due to lack of data. 
3.B.1/2018: 3.B.1.1 CH4 Heifer Feedlot: Allocation by climate region (Cool and Temperate) for Other WMS system is not estimated due to lack of data. 
3.B.1/2018: 3.B.1.1 CH4 Steer Feedlot: Allocation by climate region (Cool and Temperate) for Other WMS system is not estimated due to lack of data. 
3.B.1/2018: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3.B.1/2018: 3.B.1.1 CH4 Beef Cows: MCFs and Allocation by Climate Region (for Cool and Temperate climates) are included in total non-dairy cattle values in CRF. Allocation by climate region (Cool and Temperate) for Other WMS system is not estimated due to lack of data. 
3.B.1/2018: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3.B.1/2018: 3.B.1.1 CH4 Steer Stocker:  Allocation by climate region (Cool and Temperate) for Other WMS system is not estimated due to lack of data. 
3.B.1/2018: 3.B.1.1 CH4 Bulls: Allocation by climate region (Cool and Temperate) for Other, Daily Spread, Dry lot, or Liquid WMS systems may exist but are not estimated due to lack of data. 
3.B.1/2018: 3.B.1.3 Breeding Swine\Manure Management\Methane(CH4) - Many manure management types may exist, but are "NE" due to a lack of available data. For digesters, digester-only emissions are not calculated separately ("NE"), they are included in total emissions. 
3.B.1/2018: 3.B.1.1 CH4 Beef Calves: Allocation by climate region (Cool and Temperate) for Other WMS system is not estimated due to lack of data. 
3.B.1/2018: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3.B.1/2018: 3.B.1.1 CH4 Dairy Calves: Allocation by climate region (Cool and Temperate) for Other WMS system is not estimated due to lack of data. 
3.B.1/2018: Manure Management/Other: American Bison. Table 3s1, 3.B.4 Other (please specify), this other animal category is "American Bison".  
3.B.1/2018: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3.B.1/2018: 3.B.1.2 Sheep on Feed\Manure Management: Emissions and WMS system/MCF by WMS and region are included in total Sheep category, listed under Sheep On Feed and Sheep Not On Feed as "IE". Many manure management systems may exist, but are not estimated ("NE") due to a lack of available data. 
3.B.1/2018: 3.B.1.4, Manure Management: (CH4), Camels - There is no significant population of camels in the United States. See Annex 5 of NIR. 
3.B.1/2018: 3.B.1.4 Poultry\Manure Management\Methane(CH4). Digester-only emissions not calculated separately, included in total emissions. Solid storage management types may exist, but are "NE" due to a lack of available data 
3.B.1/2018: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</si>
  <si>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</si>
  <si>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</si>
  <si>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</si>
  <si>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</si>
  <si>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</si>
  <si>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</si>
  <si>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</si>
  <si>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</si>
  <si>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</si>
  <si>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</si>
  <si>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</si>
  <si>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</si>
  <si>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</si>
  <si>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</si>
  <si>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</si>
  <si>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</si>
  <si>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</si>
  <si>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</si>
  <si>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</si>
  <si>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</si>
  <si>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</si>
  <si>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</si>
  <si>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</si>
  <si>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</si>
  <si>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</si>
  <si>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</si>
  <si>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</si>
  <si>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</si>
  <si>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</si>
  <si>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</si>
  <si>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</si>
  <si>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</si>
  <si>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</si>
  <si>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</si>
  <si>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</si>
  <si>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</si>
  <si>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</si>
  <si>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</si>
  <si>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</si>
  <si>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</si>
  <si>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</si>
  <si>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</si>
  <si>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</si>
  <si>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</si>
  <si>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</si>
  <si>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</si>
  <si>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</si>
  <si>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</si>
  <si>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</si>
  <si>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</si>
  <si>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</si>
  <si>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</si>
  <si>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</si>
  <si>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</si>
  <si>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</si>
  <si>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</si>
  <si>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</si>
  <si>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</si>
  <si>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</si>
  <si>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</si>
  <si>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</si>
  <si>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</si>
  <si>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</si>
  <si>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</si>
  <si>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</si>
  <si>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</si>
  <si>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</si>
  <si>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</si>
  <si>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</si>
  <si>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</si>
  <si>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</si>
  <si>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</si>
  <si>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</si>
  <si>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</si>
  <si>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</si>
  <si>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</si>
  <si>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</si>
  <si>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</si>
  <si>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</si>
  <si>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</si>
  <si>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</si>
  <si>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</si>
  <si>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</si>
  <si>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</si>
  <si>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</si>
  <si>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</si>
  <si>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</si>
  <si>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</si>
  <si>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</si>
  <si>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</si>
  <si>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</si>
  <si>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</si>
  <si>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</si>
  <si>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</si>
  <si>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</si>
  <si>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</si>
  <si>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</si>
  <si>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</si>
  <si>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</si>
  <si>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</si>
  <si>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</si>
  <si>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</si>
  <si>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</si>
  <si>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</si>
  <si>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</si>
  <si>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</si>
  <si>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</si>
  <si>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</si>
  <si>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</si>
  <si>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</si>
  <si>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</si>
  <si>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</si>
  <si>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</si>
  <si>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</si>
  <si>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</si>
  <si>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</si>
  <si>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</si>
  <si>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</si>
  <si>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</si>
  <si>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</si>
  <si>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</si>
  <si>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</si>
  <si>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</si>
  <si>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</si>
  <si>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</si>
  <si>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</si>
  <si>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</si>
  <si>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</si>
  <si>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</si>
  <si>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</si>
  <si>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</si>
  <si>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</si>
  <si>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</si>
  <si>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</si>
  <si>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</si>
  <si>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</si>
  <si>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</si>
  <si>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</si>
  <si>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</si>
  <si>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</si>
  <si>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</si>
  <si>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</si>
  <si>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</si>
  <si>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</si>
  <si>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</si>
  <si>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</si>
  <si>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</si>
  <si>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</si>
  <si>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</si>
  <si>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</si>
  <si>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</si>
  <si>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</si>
  <si>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</si>
  <si>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</si>
  <si>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</si>
  <si>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</si>
  <si>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</si>
  <si>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</si>
  <si>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</si>
  <si>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</si>
  <si>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</si>
  <si>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</si>
  <si>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</si>
  <si>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</si>
  <si>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</si>
  <si>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</si>
  <si>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</si>
  <si>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</si>
  <si>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3.B.2.2 Sheep\Manure Management N2O: Nitrogen Excretion rate and NeX per MMS are allocated to specific sheep type (OF and NOF). 
3.B.2/2018: 3.B.2.2 Sheep\Manure Management N2O: Emissions from Sheep On Feed and Sheep Not On Feed are allocated to Total Sheep as they are not able to be disaggregated at this time. 
3.B.2/2018: 3.B.2.4: Camels (Camels and Llamas) (N2O): There is no significant population of camels in the United States. See Annex 5 of the NIR. 
3.B.2/2018: 3.B.2.1 Beef Cows (N2O) - These emissions are included under Agricultural Soil Management-Pasture, Range &amp; Paddock emissions (3.D.a.3) 
3.B.2/2018: 3.B.2.1 Beef Replacements (N2O) - These emissions are included under Agricultural Soil Management-Pasture, Range &amp; Paddock emissions (3.D.a.3) 
3.B.2/2018: 3.B.2.1 Heifer Stocker (N2O) - These emissions are included under Agricultural Soil Management-Pasture, Range &amp; Paddock emissions (3.D.a.3) 
3.B.2/2018: Manure Management/Other, American Bison (N2O): Table 3s1, 3.B.4 Other (please specify), this other animal category is "American Bison". These emissions are included under Agricultural Soil Management - Pasture, Range &amp; Paddock emissions 
3.B.2/2018: 3.B.2.1 Bulls (N2O) - These emissions are included under Agricultural Soil Management-Pasture, Range &amp; Paddock emissions (3.D.a.3) 
3.B.2/2018: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3.B.2/2018: 3.B.2.1 Steer Stocker (N2O) - These emissions are included under Agricultural Soil Management-Pasture, Range &amp; Paddock emissions (3.D.a.3) 
3.B.2/2018: 3.B.2.1 Beef Calves (N2O) - These emissions are included under Agricultural Soil Management-Pasture, Range &amp; Paddock emissions (3.D.a.3) 
3.B.2/2018: 3.B.2.3: Swine (N2O) - Total swine parameters are allocated to specific Swine types under 3.B.2.3. 
3.B.2/2018: 3.B.2.1 Dairy Calves (N2O) - These emissions are included under Agricultural Soil Management-Pasture, Range &amp; Paddock emissions (3.D.a.3) 
</t>
  </si>
  <si>
    <t>straw, farmyard manure</t>
  </si>
  <si>
    <t xml:space="preserve">3.C/2018: 3.C.2.1 Flood Prone: All rice grown in the U.S. is on continuously flooded fields. 
3.C/2018: 3.C.1.2.1 Intermittently Flooded\Single Aeration: All rice grown in the U.S. is on continuously flooded fields. 
3.C/2018: 3.C.1.2.2 Intermittently Flooded\Multiple Aeration: All rice grown in the U.S. is on continuously flooded fields. 
3.C/2018: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t>
  </si>
  <si>
    <t>Area of cultivated organic soils</t>
  </si>
  <si>
    <t>N from fertilizers and other agricultural inputs that is lost through leaching and run-off</t>
  </si>
  <si>
    <t xml:space="preserve">3.D/2018: 3.D.1:  Direct nitrous oxide (N2O) emissions are estimated using Tier 1 methods. 
3.D/2018: 3.D.1:  Direct nitrous oxide (N2O) emissions are estimated using a combination of Tier 1 and 3 methods. 
3.D/2018: 3.D.2: Indirect nitrous oxide (N2O) emissions are estimated using a combination of Tier 1 and 3 methods. 
3.D/2018: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3.D/2018: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</si>
  <si>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</si>
  <si>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</si>
  <si>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</si>
  <si>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</si>
  <si>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</si>
  <si>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</si>
  <si>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</si>
  <si>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</si>
  <si>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</si>
  <si>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</si>
  <si>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</si>
  <si>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</si>
  <si>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</si>
  <si>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</si>
  <si>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</si>
  <si>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</si>
  <si>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</si>
  <si>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</si>
  <si>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</si>
  <si>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3.F/2018: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3.F/2018: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</si>
  <si>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3.I/2018: Precursor emissions include the EIS category Agriculture - Livestock Waste. 
</t>
  </si>
  <si>
    <t>NE,IE,NA</t>
  </si>
  <si>
    <t>Settlements Remaining Settlements</t>
  </si>
  <si>
    <t xml:space="preserve">4./2018: Indirect N2O emissions from leaching/runoff estimated with a Tier 1 method.  See Settlements Remaining Settlements, Section 6.10, in the NIR for more information. 
4./2018: The mineral and organic soils areas were not compiled for 2016 to 2021 and so these areas are the same as 2015; a splicing method was used to calculate stock changes from 2016-2021.  See Methodology section in Land Converted to Settlements in NIR for more information.  
4./2018: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4./2018: 4.D-4(II): Other (please specify) - "NE", data not available 
4./2018: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4./2018: Indirect N2O emissions from volatilization estimated with a Tier 1 method.  See Settlements Remaining Settlements, Section 6.10, in the NIR for more information. 
4./2018: N2O emissions from inorganic N fertilizers estimated with a Tier 1 method.  See Settlements Remaining Settlements, Section 6.10, in the NIR for more information. 
4./2018: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4./2018: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4./2018: N2O emissions from Aquacutlure reported here (Report table 6-62) transformed from N2O to N 
4./2018: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4./2018: 4.A.1 - 4(V): CO2 emissions from wildfire are included in the forest ecosystem stock changes in the forest land category. 
4./2018: Emissions from drainage of organic soils were estimated using a splicing method for 2016-2021.  See National Inventory Report, Settlements Remaining Settlements - Section 6.10, for more information. Estimates will be recalculated in a future Inventory using the Tier 1 method.  
4./2018: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4./2018: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4./2018: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4./2018: 4.D-4(II): Rewetted Organic Soils - "NE", data not available 
4./2018: These inputs are inconsistent with the methodology in the 2019 Refinement. Activity data (area) and emissions from flooded land are provided under 4.D(II) Other. 
4./2018: Land representation for this Inventory includes NRI data through 2017 and NLCD data through 2019. 
4./2018: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4./2018: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4./2018: Data included 4(I)  Direct N2O Emissions from N Inputs to Managed Soils 
4./2018: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4./2018: Activity data (area) and emissions from flooded land are provided under 4.D(II) Other. 
4./2018: Activity data not available on N mineralization/immobilization in settlements.  
4./2018: Includes total flooded land area for reservoirs and other constructed waterbodies (not disaggregated by mineral and organic soils). 
4./2018: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4./2018: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4./2018: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4./2018: 4.D-4(II): Rewetted Mineral Soils - "NE", data not available 
4./2018: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4./2018: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4./2018: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4./2018: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4./2018: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4./2018: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4./2018: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4./2018: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4./2018: N2O emissions from organic N fertilizers estimated with a Tier 1 method.  See Settlements Remaining Settlements, Section 6.10, in the NIR for more information. 
</t>
  </si>
  <si>
    <t xml:space="preserve">4.A.1 Carbon stock change/2018: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</si>
  <si>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change/2018: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change/2018: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change/2018: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change/2018: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change/2018: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</si>
  <si>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change/2018: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t>
  </si>
  <si>
    <t xml:space="preserve">4.B.2 Carbon stock change/2018: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change/2018: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change/2018: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change/2018: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change/2018: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t>
  </si>
  <si>
    <t xml:space="preserve">4.C.1 Carbon stock change/2018: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t>
  </si>
  <si>
    <t xml:space="preserve">4.C.2 Carbon stock change/2018: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change/2018: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4.C.2 Carbon stock change/2018: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change/2018: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change/2018: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</si>
  <si>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</si>
  <si>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</si>
  <si>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</si>
  <si>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</si>
  <si>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</si>
  <si>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</si>
  <si>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change/2018: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</si>
  <si>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</si>
  <si>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</si>
  <si>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</si>
  <si>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change/2018: The mineral and organic soils areas were not compiled for 2016 to 2021 and so these areas are the same as 2015; a splicing method was used to calculate stock changes from 2016-2021.  See Methodology section in Land Converted to Settlements in NIR for more information.  
</t>
  </si>
  <si>
    <t xml:space="preserve">4.D.1 Direct N2O Emissions from N Inputs/2018: N2O emissions from Aquacutlure reported here (Report table 6-62) transformed from N2O to N 
</t>
  </si>
  <si>
    <t xml:space="preserve">4.E.1Direct N2O Emissions/2018: N2O emissions from inorganic N fertilizers estimated with a Tier 1 method.  See Settlements Remaining Settlements, Section 6.10, in the NIR for more information. 
4.E.1Direct N2O Emissions/2018: N2O emissions from organic N fertilizers estimated with a Tier 1 method.  See Settlements Remaining Settlements, Section 6.10, in the NIR for more information. 
</t>
  </si>
  <si>
    <t xml:space="preserve">4.E.2 Direct N2O Emissions/2018: Data included 4(I)  Direct N2O Emissions from N Inputs to Managed Soils 
</t>
  </si>
  <si>
    <t xml:space="preserve">4.H/2018: Emissions from drainage of organic soils were estimated using a splicing method for 2016-2021.  See National Inventory Report, Settlements Remaining Settlements - Section 6.10, for more information. Estimates will be recalculated in a future Inventory using the Tier 1 method.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</si>
  <si>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</si>
  <si>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</si>
  <si>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</si>
  <si>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</si>
  <si>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</si>
  <si>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</si>
  <si>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</si>
  <si>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</si>
  <si>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</si>
  <si>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</si>
  <si>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</si>
  <si>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Emissions/Removal/2018: 4.D-4(II): Rewetted Mineral Soils - "NE", data not available 
4.D Emissions/Removal/2018: 4.D-4(II): Other (please specify) - "NE", data not available 
4.D Emissions/Removal/2018: Activity data (area) and emissions from flooded land are provided under 4.D(II) Other. 
4.D Emissions/Removal/2018: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Emissions/Removal/2018: Includes total flooded land area for reservoirs and other constructed waterbodies (not disaggregated by mineral and organic soils). 
4.D Emissions/Removal/2018: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Emissions/Removal/2018: 4.D-4(II): Rewetted Organic Soils - "NE", data not available 
</t>
  </si>
  <si>
    <t xml:space="preserve">4.E.1 Direct N2O Emissions/2018: Activity data not available on N mineralization/immobilization in settlements.  
</t>
  </si>
  <si>
    <t xml:space="preserve">4.E Direct N2O Emissions/2018: Activity data not available on N mineralization/immobilization in settlements.  
</t>
  </si>
  <si>
    <t>N volatized from managed soils from inputs of N</t>
  </si>
  <si>
    <t>N from fertlizers and other that is lost through leaching and run-off from managed soils</t>
  </si>
  <si>
    <t xml:space="preserve">-/2018: Indirect N2O emissions from volatilization estimated with a Tier 1 method.  See Settlements Remaining Settlements, Section 6.10, in the NIR for more information. 
-/2018: Indirect N2O emissions from leaching/runoff estimated with a Tier 1 method.  See Settlements Remaining Settlements, Section 6.10, in the NIR for more information. 
</t>
  </si>
  <si>
    <t>ha</t>
  </si>
  <si>
    <t>4(V)  Biomass Burning</t>
  </si>
  <si>
    <t xml:space="preserve">4.A.1 Biomass Burning/2018: 4.A.1 - 4(V): CO2 emissions from wildfire are included in the forest ecosystem stock changes in the forest land category. 
4.A.1 Biomass Burning/2018: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</si>
  <si>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Burning/2018: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</si>
  <si>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 xml:space="preserve">4.A.2 Biomass Burning/2018: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</si>
  <si>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</si>
  <si>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</si>
  <si>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</si>
  <si>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</si>
  <si>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</si>
  <si>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</si>
  <si>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</si>
  <si>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</si>
  <si>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</si>
  <si>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</si>
  <si>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</si>
  <si>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</si>
  <si>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</si>
  <si>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</si>
  <si>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</si>
  <si>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</si>
  <si>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</si>
  <si>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</si>
  <si>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</si>
  <si>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</si>
  <si>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</si>
  <si>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</si>
  <si>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</si>
  <si>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</si>
  <si>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</si>
  <si>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</si>
  <si>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</si>
  <si>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</si>
  <si>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</si>
  <si>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</si>
  <si>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</si>
  <si>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</si>
  <si>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</si>
  <si>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5./2018: Waste is not modeled as being disposed at this SWDS category for any years in the time series.  
5./2018: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5./2018: CH4: updates to fruits, vegetables, and juices 'other vegetables' BOD updates affected 1990-2020; updates to ethanol affected 2015-2020; updates to fruits,vegetables production affected 2018-2020 
5./2018: This category includes the following EIS sectors: landfills; publicly owned treatment works; industrial wastewater; treatment, storage, and disposal facilities; waste incineration; and other waste sources. 
</t>
  </si>
  <si>
    <t xml:space="preserve">5.A/2018: Waste is not modeled as being disposed at this SWDS category for any years in the time series.  
5.A/2018: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</si>
  <si>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</si>
  <si>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5.D/2018: CH4: updates to fruits, vegetables, and juices 'other vegetables' BOD updates affected 1990-2020; updates to ethanol affected 2015-2020; updates to fruits,vegetables production affected 2018-2020 
5.D/2018: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</si>
  <si>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</si>
  <si>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</si>
  <si>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</si>
  <si>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</si>
  <si>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</si>
  <si>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</si>
  <si>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</si>
  <si>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</si>
  <si>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</si>
  <si>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</si>
  <si>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</si>
  <si>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</si>
  <si>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</si>
  <si>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</si>
  <si>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</si>
  <si>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</si>
  <si>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</si>
  <si>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</si>
  <si>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</si>
  <si>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</si>
  <si>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</si>
  <si>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</si>
  <si>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</si>
  <si>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</si>
  <si>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</si>
  <si>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</si>
  <si>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</si>
  <si>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M,OTH,T1,T2</t>
  </si>
  <si>
    <t>M,OTH,T1,T2,T3</t>
  </si>
  <si>
    <t>M,T1,T2</t>
  </si>
  <si>
    <t>OTH</t>
  </si>
  <si>
    <t>OTH,T1,T3</t>
  </si>
  <si>
    <t>D,M,OTH</t>
  </si>
  <si>
    <t>CS,OTH,T1,T2,T3</t>
  </si>
  <si>
    <t>OTH,T1,T2</t>
  </si>
  <si>
    <t>D,OTH</t>
  </si>
  <si>
    <t>OTH,T2</t>
  </si>
  <si>
    <t>CS,OTH</t>
  </si>
  <si>
    <t>CS,OTH,T2,T3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</si>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</sst>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8.xml" Type="http://schemas.openxmlformats.org/officeDocument/2006/relationships/drawing"/>
<Relationship Id="rId2" Target="../comments121.xml" Type="http://schemas.openxmlformats.org/officeDocument/2006/relationships/comments"/>
<Relationship Id="rId3" Target="../drawings/vmlDrawing1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9.xml" Type="http://schemas.openxmlformats.org/officeDocument/2006/relationships/drawing"/>
<Relationship Id="rId2" Target="../comments122.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4.xml" Type="http://schemas.openxmlformats.org/officeDocument/2006/relationships/drawing"/>
<Relationship Id="rId3" Target="../comments22.xml" Type="http://schemas.openxmlformats.org/officeDocument/2006/relationships/comments"/>
<Relationship Id="rId4" Target="../drawings/vmlDrawing4.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6.xml" Type="http://schemas.openxmlformats.org/officeDocument/2006/relationships/drawing"/>
<Relationship Id="rId3" Target="../comments26.xml" Type="http://schemas.openxmlformats.org/officeDocument/2006/relationships/comments"/>
<Relationship Id="rId4" Target="../drawings/vmlDrawing6.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8.xml" Type="http://schemas.openxmlformats.org/officeDocument/2006/relationships/drawing"/>
<Relationship Id="rId3" Target="../comments27.xml" Type="http://schemas.openxmlformats.org/officeDocument/2006/relationships/comments"/>
<Relationship Id="rId4" Target="../drawings/vmlDrawing8.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9.xml" Type="http://schemas.openxmlformats.org/officeDocument/2006/relationships/drawing"/>
<Relationship Id="rId3" Target="../comments119.xml" Type="http://schemas.openxmlformats.org/officeDocument/2006/relationships/comments"/>
<Relationship Id="rId4" Target="../drawings/vmlDrawing9.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0.xml" Type="http://schemas.openxmlformats.org/officeDocument/2006/relationships/drawing"/>
<Relationship Id="rId3" Target="../comments28.xml" Type="http://schemas.openxmlformats.org/officeDocument/2006/relationships/comments"/>
<Relationship Id="rId4" Target="../drawings/vmlDrawing10.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1.xml" Type="http://schemas.openxmlformats.org/officeDocument/2006/relationships/drawing"/>
<Relationship Id="rId3" Target="../comments29.xml" Type="http://schemas.openxmlformats.org/officeDocument/2006/relationships/comments"/>
<Relationship Id="rId4" Target="../drawings/vmlDrawing11.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3.xml" Type="http://schemas.openxmlformats.org/officeDocument/2006/relationships/drawing"/>
<Relationship Id="rId3" Target="../comments35.xml" Type="http://schemas.openxmlformats.org/officeDocument/2006/relationships/comments"/>
<Relationship Id="rId4" Target="../drawings/vmlDrawing13.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3005</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3005</v>
      </c>
      <c r="K15" s="26"/>
      <c r="L15" s="26"/>
      <c r="M15" s="26"/>
    </row>
    <row r="16" spans="1:13" ht="14.25" customHeight="1" x14ac:dyDescent="0.15">
      <c r="A16" s="947"/>
      <c r="B16" s="2612"/>
      <c r="C16" s="123" t="s">
        <v>2007</v>
      </c>
      <c r="D16" s="3415" t="n">
        <v>6145.7003415115005</v>
      </c>
      <c r="E16" s="3418" t="s">
        <v>2942</v>
      </c>
      <c r="F16" s="3415" t="n">
        <v>58.89575790365644</v>
      </c>
      <c r="G16" s="3418" t="n">
        <v>215.95111231340695</v>
      </c>
      <c r="H16" s="3418" t="n">
        <v>-0.122074632507</v>
      </c>
      <c r="I16" s="3415" t="s">
        <v>2942</v>
      </c>
      <c r="J16" s="3415" t="s">
        <v>3005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3005</v>
      </c>
      <c r="K17" s="26"/>
      <c r="L17" s="26"/>
      <c r="M17" s="26"/>
    </row>
    <row r="18" spans="1:13" ht="14.25" customHeight="1" x14ac:dyDescent="0.15">
      <c r="A18" s="947"/>
      <c r="B18" s="2612"/>
      <c r="C18" s="123" t="s">
        <v>2008</v>
      </c>
      <c r="D18" s="3415" t="n">
        <v>2644879.193185204</v>
      </c>
      <c r="E18" s="3418" t="s">
        <v>2942</v>
      </c>
      <c r="F18" s="3415" t="n">
        <v>25937.844197603965</v>
      </c>
      <c r="G18" s="3418" t="n">
        <v>95105.42872454788</v>
      </c>
      <c r="H18" s="3418" t="s">
        <v>2944</v>
      </c>
      <c r="I18" s="3415" t="s">
        <v>2942</v>
      </c>
      <c r="J18" s="3415" t="s">
        <v>3005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3005</v>
      </c>
      <c r="K19" s="26"/>
      <c r="L19" s="26"/>
      <c r="M19" s="26"/>
    </row>
    <row r="20" spans="1:13" ht="12" customHeight="1" x14ac:dyDescent="0.15">
      <c r="A20" s="947"/>
      <c r="B20" s="2612"/>
      <c r="C20" s="123" t="s">
        <v>2010</v>
      </c>
      <c r="D20" s="3415" t="n">
        <v>444423.2315480232</v>
      </c>
      <c r="E20" s="3418" t="s">
        <v>2942</v>
      </c>
      <c r="F20" s="3415" t="n">
        <v>4801.403099076455</v>
      </c>
      <c r="G20" s="3418" t="n">
        <v>17605.14469661367</v>
      </c>
      <c r="H20" s="3418" t="n">
        <v>835.917108834262</v>
      </c>
      <c r="I20" s="3415" t="s">
        <v>2942</v>
      </c>
      <c r="J20" s="3415" t="s">
        <v>3005</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3005</v>
      </c>
      <c r="K21" s="26"/>
      <c r="L21" s="26"/>
      <c r="M21" s="26"/>
    </row>
    <row r="22" spans="1:13" ht="13.5" customHeight="1" x14ac:dyDescent="0.15">
      <c r="A22" s="947"/>
      <c r="B22" s="2612"/>
      <c r="C22" s="123" t="s">
        <v>2011</v>
      </c>
      <c r="D22" s="3415" t="n">
        <v>274329.46484607476</v>
      </c>
      <c r="E22" s="3418" t="s">
        <v>2942</v>
      </c>
      <c r="F22" s="3415" t="n">
        <v>482.14447947441096</v>
      </c>
      <c r="G22" s="3418" t="n">
        <v>1767.8630914061735</v>
      </c>
      <c r="H22" s="3418" t="n">
        <v>-16.110724039122</v>
      </c>
      <c r="I22" s="3415" t="s">
        <v>2942</v>
      </c>
      <c r="J22" s="3415" t="s">
        <v>3005</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3005</v>
      </c>
      <c r="K24" s="26"/>
      <c r="L24" s="26"/>
      <c r="M24" s="26"/>
    </row>
    <row r="25" spans="1:13" ht="13.5" customHeight="1" x14ac:dyDescent="0.15">
      <c r="A25" s="952"/>
      <c r="B25" s="2613"/>
      <c r="C25" s="125" t="s">
        <v>2013</v>
      </c>
      <c r="D25" s="3415" t="s">
        <v>2942</v>
      </c>
      <c r="E25" s="3418" t="s">
        <v>2942</v>
      </c>
      <c r="F25" s="3415" t="s">
        <v>2942</v>
      </c>
      <c r="G25" s="3418" t="s">
        <v>2942</v>
      </c>
      <c r="H25" s="3418" t="s">
        <v>2958</v>
      </c>
      <c r="I25" s="3415" t="s">
        <v>2942</v>
      </c>
      <c r="J25" s="3415" t="s">
        <v>3005</v>
      </c>
      <c r="K25" s="26"/>
      <c r="L25" s="26"/>
      <c r="M25" s="26"/>
    </row>
    <row r="26" spans="1:13" ht="13.5" customHeight="1" x14ac:dyDescent="0.15">
      <c r="A26" s="954" t="s">
        <v>177</v>
      </c>
      <c r="B26" s="955"/>
      <c r="C26" s="955"/>
      <c r="D26" s="3418" t="n">
        <v>1495154.976581901</v>
      </c>
      <c r="E26" s="3418" t="s">
        <v>2942</v>
      </c>
      <c r="F26" s="3418" t="n">
        <v>21320.810764214133</v>
      </c>
      <c r="G26" s="3418" t="n">
        <v>78176.30613545181</v>
      </c>
      <c r="H26" s="3418" t="n">
        <v>4995.140793874629</v>
      </c>
      <c r="I26" s="3418" t="s">
        <v>2942</v>
      </c>
      <c r="J26" s="3416" t="s">
        <v>1185</v>
      </c>
      <c r="K26" s="26"/>
      <c r="L26" s="26"/>
      <c r="M26" s="26"/>
    </row>
    <row r="27" spans="1:13" ht="13.5" customHeight="1" x14ac:dyDescent="0.15">
      <c r="A27" s="958"/>
      <c r="B27" s="955"/>
      <c r="C27" s="3428" t="s">
        <v>2994</v>
      </c>
      <c r="D27" s="3415" t="n">
        <v>208867.07300935686</v>
      </c>
      <c r="E27" s="3418" t="s">
        <v>2942</v>
      </c>
      <c r="F27" s="3415" t="s">
        <v>2945</v>
      </c>
      <c r="G27" s="3418" t="s">
        <v>2945</v>
      </c>
      <c r="H27" s="3418" t="s">
        <v>2947</v>
      </c>
      <c r="I27" s="3415" t="s">
        <v>2942</v>
      </c>
      <c r="J27" s="3415" t="s">
        <v>3005</v>
      </c>
      <c r="K27" s="26"/>
      <c r="L27" s="26"/>
      <c r="M27" s="26"/>
    </row>
    <row r="28">
      <c r="A28" s="958"/>
      <c r="B28" s="955"/>
      <c r="C28" s="3428" t="s">
        <v>2996</v>
      </c>
      <c r="D28" s="3415" t="n">
        <v>13095.06055862031</v>
      </c>
      <c r="E28" s="3418" t="s">
        <v>2942</v>
      </c>
      <c r="F28" s="3415" t="n">
        <v>142.07568345926586</v>
      </c>
      <c r="G28" s="3418" t="n">
        <v>520.9441726839748</v>
      </c>
      <c r="H28" s="3418" t="n">
        <v>228.204835431338</v>
      </c>
      <c r="I28" s="3415" t="s">
        <v>2942</v>
      </c>
      <c r="J28" s="3415" t="s">
        <v>3005</v>
      </c>
    </row>
    <row r="29">
      <c r="A29" s="958"/>
      <c r="B29" s="955"/>
      <c r="C29" s="3428" t="s">
        <v>2995</v>
      </c>
      <c r="D29" s="3415" t="n">
        <v>111062.81889231774</v>
      </c>
      <c r="E29" s="3418" t="s">
        <v>2942</v>
      </c>
      <c r="F29" s="3415" t="n">
        <v>1179.793027741512</v>
      </c>
      <c r="G29" s="3418" t="n">
        <v>4325.907768385544</v>
      </c>
      <c r="H29" s="3418" t="s">
        <v>2944</v>
      </c>
      <c r="I29" s="3415" t="s">
        <v>2942</v>
      </c>
      <c r="J29" s="3415" t="s">
        <v>3005</v>
      </c>
    </row>
    <row r="30">
      <c r="A30" s="958"/>
      <c r="B30" s="955"/>
      <c r="C30" s="3428" t="s">
        <v>2997</v>
      </c>
      <c r="D30" s="3415" t="n">
        <v>231208.77095127478</v>
      </c>
      <c r="E30" s="3418" t="s">
        <v>2942</v>
      </c>
      <c r="F30" s="3415" t="n">
        <v>2715.9545780471412</v>
      </c>
      <c r="G30" s="3418" t="n">
        <v>9958.500119506185</v>
      </c>
      <c r="H30" s="3418" t="s">
        <v>2944</v>
      </c>
      <c r="I30" s="3415" t="s">
        <v>2942</v>
      </c>
      <c r="J30" s="3415" t="s">
        <v>3005</v>
      </c>
    </row>
    <row r="31">
      <c r="A31" s="958"/>
      <c r="B31" s="955"/>
      <c r="C31" s="3428" t="s">
        <v>2993</v>
      </c>
      <c r="D31" s="3415" t="n">
        <v>91839.05300285078</v>
      </c>
      <c r="E31" s="3418" t="s">
        <v>2942</v>
      </c>
      <c r="F31" s="3415" t="n">
        <v>1055.6729646722777</v>
      </c>
      <c r="G31" s="3418" t="n">
        <v>3870.8008704650183</v>
      </c>
      <c r="H31" s="3418" t="n">
        <v>230.633222977912</v>
      </c>
      <c r="I31" s="3415" t="s">
        <v>2942</v>
      </c>
      <c r="J31" s="3415" t="s">
        <v>3005</v>
      </c>
    </row>
    <row r="32">
      <c r="A32" s="958"/>
      <c r="B32" s="955"/>
      <c r="C32" s="3428" t="s">
        <v>2998</v>
      </c>
      <c r="D32" s="3415" t="n">
        <v>2672.957276891583</v>
      </c>
      <c r="E32" s="3418" t="s">
        <v>2942</v>
      </c>
      <c r="F32" s="3415" t="n">
        <v>5.06694933780781</v>
      </c>
      <c r="G32" s="3418" t="n">
        <v>18.57881423862864</v>
      </c>
      <c r="H32" s="3418" t="s">
        <v>2942</v>
      </c>
      <c r="I32" s="3415" t="s">
        <v>2942</v>
      </c>
      <c r="J32" s="3415" t="s">
        <v>3005</v>
      </c>
    </row>
    <row r="33">
      <c r="A33" s="958"/>
      <c r="B33" s="955"/>
      <c r="C33" s="3428" t="s">
        <v>2999</v>
      </c>
      <c r="D33" s="3415" t="n">
        <v>836409.242890589</v>
      </c>
      <c r="E33" s="3418" t="s">
        <v>2942</v>
      </c>
      <c r="F33" s="3415" t="n">
        <v>16222.247560956128</v>
      </c>
      <c r="G33" s="3418" t="n">
        <v>59481.57439017247</v>
      </c>
      <c r="H33" s="3418" t="n">
        <v>-17414.25489138556</v>
      </c>
      <c r="I33" s="3415" t="s">
        <v>2942</v>
      </c>
      <c r="J33" s="3415" t="s">
        <v>3005</v>
      </c>
    </row>
    <row r="34" spans="1:13" ht="13.5" customHeight="1" x14ac:dyDescent="0.15">
      <c r="A34" s="954" t="s">
        <v>178</v>
      </c>
      <c r="B34" s="955"/>
      <c r="C34" s="955"/>
      <c r="D34" s="3418" t="n">
        <v>4864932.5665027145</v>
      </c>
      <c r="E34" s="3418" t="s">
        <v>2958</v>
      </c>
      <c r="F34" s="3418" t="n">
        <v>52601.09829827262</v>
      </c>
      <c r="G34" s="3418" t="n">
        <v>192870.69376033294</v>
      </c>
      <c r="H34" s="3418" t="n">
        <v>7.620392776178</v>
      </c>
      <c r="I34" s="3418" t="s">
        <v>2958</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3005</v>
      </c>
      <c r="K35" s="26"/>
      <c r="L35" s="26"/>
      <c r="M35" s="26"/>
    </row>
    <row r="36" spans="1:13" ht="13.5" customHeight="1" x14ac:dyDescent="0.15">
      <c r="A36" s="124"/>
      <c r="B36" s="2612"/>
      <c r="C36" s="123" t="s">
        <v>183</v>
      </c>
      <c r="D36" s="3415" t="n">
        <v>131541.76201171573</v>
      </c>
      <c r="E36" s="3418" t="s">
        <v>2942</v>
      </c>
      <c r="F36" s="3415" t="n">
        <v>319.1061899944576</v>
      </c>
      <c r="G36" s="3418" t="n">
        <v>1170.056029979678</v>
      </c>
      <c r="H36" s="3418" t="n">
        <v>-48.081003313286</v>
      </c>
      <c r="I36" s="3415" t="s">
        <v>2942</v>
      </c>
      <c r="J36" s="3415" t="s">
        <v>3005</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3005</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3005</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3005</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3005</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3005</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3005</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3005</v>
      </c>
      <c r="K43" s="26"/>
      <c r="L43" s="26"/>
      <c r="M43" s="26"/>
    </row>
    <row r="44" spans="1:13" ht="17.25" customHeight="1" x14ac:dyDescent="0.15">
      <c r="A44" s="963" t="s">
        <v>193</v>
      </c>
      <c r="B44" s="123"/>
      <c r="C44" s="123"/>
      <c r="D44" s="3418" t="n">
        <v>9994.401615802759</v>
      </c>
      <c r="E44" s="3418" t="s">
        <v>2942</v>
      </c>
      <c r="F44" s="3418" t="n">
        <v>151.80545383794566</v>
      </c>
      <c r="G44" s="3418" t="n">
        <v>556.6199974058007</v>
      </c>
      <c r="H44" s="3418" t="s">
        <v>2944</v>
      </c>
      <c r="I44" s="3418" t="s">
        <v>2942</v>
      </c>
      <c r="J44" s="3416" t="s">
        <v>1185</v>
      </c>
      <c r="K44" s="26"/>
      <c r="L44" s="26"/>
      <c r="M44" s="26"/>
    </row>
    <row r="45" spans="1:13" ht="17.25" customHeight="1" x14ac:dyDescent="0.15">
      <c r="A45" s="958"/>
      <c r="B45" s="955"/>
      <c r="C45" s="3428" t="s">
        <v>3001</v>
      </c>
      <c r="D45" s="3415" t="n">
        <v>9994.401615802759</v>
      </c>
      <c r="E45" s="3418" t="s">
        <v>2942</v>
      </c>
      <c r="F45" s="3415" t="n">
        <v>151.80545383794566</v>
      </c>
      <c r="G45" s="3418" t="n">
        <v>556.6199974058007</v>
      </c>
      <c r="H45" s="3418" t="s">
        <v>2944</v>
      </c>
      <c r="I45" s="3415" t="s">
        <v>2942</v>
      </c>
      <c r="J45" s="3415" t="s">
        <v>3005</v>
      </c>
      <c r="K45" s="26"/>
      <c r="L45" s="26"/>
      <c r="M45" s="26"/>
    </row>
    <row r="46" spans="1:13" ht="17.25" customHeight="1" x14ac:dyDescent="0.15">
      <c r="A46" s="954" t="s">
        <v>194</v>
      </c>
      <c r="B46" s="955"/>
      <c r="C46" s="955"/>
      <c r="D46" s="3418" t="n">
        <v>141536.1636275185</v>
      </c>
      <c r="E46" s="3418" t="s">
        <v>2958</v>
      </c>
      <c r="F46" s="3418" t="n">
        <v>470.9116438324033</v>
      </c>
      <c r="G46" s="3418" t="n">
        <v>1726.6760273854786</v>
      </c>
      <c r="H46" s="3418" t="n">
        <v>0.142350581046</v>
      </c>
      <c r="I46" s="3418" t="s">
        <v>2958</v>
      </c>
      <c r="J46" s="3416" t="s">
        <v>1185</v>
      </c>
      <c r="K46" s="26"/>
      <c r="L46" s="26"/>
      <c r="M46" s="26"/>
    </row>
    <row r="47" spans="1:13" ht="17.25" customHeight="1" x14ac:dyDescent="0.15">
      <c r="A47" s="954" t="s">
        <v>195</v>
      </c>
      <c r="B47" s="964"/>
      <c r="C47" s="958" t="s">
        <v>2015</v>
      </c>
      <c r="D47" s="3415" t="n">
        <v>713672.5914823763</v>
      </c>
      <c r="E47" s="3418" t="s">
        <v>2942</v>
      </c>
      <c r="F47" s="3415" t="n">
        <v>5998.416580862598</v>
      </c>
      <c r="G47" s="3418" t="n">
        <v>21994.194129829524</v>
      </c>
      <c r="H47" s="3418" t="n">
        <v>1.343136714948</v>
      </c>
      <c r="I47" s="3415" t="s">
        <v>2942</v>
      </c>
      <c r="J47" s="3415" t="s">
        <v>3005</v>
      </c>
      <c r="K47" s="26"/>
      <c r="L47" s="26"/>
      <c r="M47" s="26"/>
    </row>
    <row r="48" spans="1:13" ht="17.25" customHeight="1" x14ac:dyDescent="0.15">
      <c r="A48" s="965" t="s">
        <v>197</v>
      </c>
      <c r="B48" s="935"/>
      <c r="C48" s="958"/>
      <c r="D48" s="3418" t="n">
        <v>176070.8940939125</v>
      </c>
      <c r="E48" s="3418" t="s">
        <v>2942</v>
      </c>
      <c r="F48" s="3418" t="n">
        <v>1795.5025028007299</v>
      </c>
      <c r="G48" s="3418" t="n">
        <v>6583.50917693601</v>
      </c>
      <c r="H48" s="3418" t="s">
        <v>2944</v>
      </c>
      <c r="I48" s="3418" t="s">
        <v>2942</v>
      </c>
      <c r="J48" s="3416" t="s">
        <v>1185</v>
      </c>
      <c r="K48" s="26"/>
      <c r="L48" s="26"/>
      <c r="M48" s="26"/>
    </row>
    <row r="49" spans="1:13" ht="12.75" customHeight="1" x14ac:dyDescent="0.15">
      <c r="A49" s="955"/>
      <c r="B49" s="955"/>
      <c r="C49" s="3428" t="s">
        <v>3002</v>
      </c>
      <c r="D49" s="3415" t="n">
        <v>176070.8940939125</v>
      </c>
      <c r="E49" s="3418" t="s">
        <v>2942</v>
      </c>
      <c r="F49" s="3415" t="n">
        <v>1795.5025028007299</v>
      </c>
      <c r="G49" s="3418" t="n">
        <v>6583.50917693601</v>
      </c>
      <c r="H49" s="3418" t="s">
        <v>2944</v>
      </c>
      <c r="I49" s="3415" t="s">
        <v>2942</v>
      </c>
      <c r="J49" s="3415" t="s">
        <v>3005</v>
      </c>
      <c r="K49" s="26"/>
      <c r="L49" s="26"/>
      <c r="M49" s="26"/>
    </row>
    <row r="50" spans="1:13" ht="12" customHeight="1" x14ac:dyDescent="0.15">
      <c r="A50" s="965" t="s">
        <v>198</v>
      </c>
      <c r="B50" s="958"/>
      <c r="C50" s="958"/>
      <c r="D50" s="3418" t="n">
        <v>889743.4855762888</v>
      </c>
      <c r="E50" s="3418" t="s">
        <v>2942</v>
      </c>
      <c r="F50" s="3418" t="n">
        <v>7793.919083663328</v>
      </c>
      <c r="G50" s="3418" t="n">
        <v>28577.703306765536</v>
      </c>
      <c r="H50" s="3418" t="n">
        <v>1.745177036886</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3005</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2964</v>
      </c>
      <c r="D53" s="3415" t="s">
        <v>2944</v>
      </c>
      <c r="E53" s="3418" t="s">
        <v>2944</v>
      </c>
      <c r="F53" s="3415" t="s">
        <v>2944</v>
      </c>
      <c r="G53" s="3418" t="s">
        <v>2944</v>
      </c>
      <c r="H53" s="3418" t="s">
        <v>2944</v>
      </c>
      <c r="I53" s="3415" t="s">
        <v>2944</v>
      </c>
      <c r="J53" s="3415" t="s">
        <v>3005</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3006</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685.3250207207743</v>
      </c>
      <c r="C9" s="3416" t="s">
        <v>1185</v>
      </c>
      <c r="D9" s="3416" t="s">
        <v>1185</v>
      </c>
      <c r="E9" s="3418" t="n">
        <v>858.0429854335459</v>
      </c>
      <c r="F9" s="3418" t="n">
        <v>2357.7090025714724</v>
      </c>
      <c r="G9" s="3418" t="n">
        <v>3141.4137971107416</v>
      </c>
    </row>
    <row r="10" spans="1:7" ht="13.5" customHeight="1" x14ac:dyDescent="0.15">
      <c r="A10" s="977" t="s">
        <v>2028</v>
      </c>
      <c r="B10" s="3415" t="n">
        <v>249.80364010697176</v>
      </c>
      <c r="C10" s="3418" t="n">
        <v>11.50773829340757</v>
      </c>
      <c r="D10" s="3418" t="n">
        <v>11.16403142152601</v>
      </c>
      <c r="E10" s="3418" t="n">
        <v>858.0429854335459</v>
      </c>
      <c r="F10" s="3418" t="n">
        <v>2016.631929658056</v>
      </c>
      <c r="G10" s="3418" t="n">
        <v>2788.815687365807</v>
      </c>
    </row>
    <row r="11" spans="1:7" ht="12" customHeight="1" x14ac:dyDescent="0.15">
      <c r="A11" s="851" t="s">
        <v>249</v>
      </c>
      <c r="B11" s="3416" t="s">
        <v>1185</v>
      </c>
      <c r="C11" s="3418" t="n">
        <v>9.23768774912182</v>
      </c>
      <c r="D11" s="3418" t="n">
        <v>11.16403142152601</v>
      </c>
      <c r="E11" s="3415" t="n">
        <v>750.8378638834987</v>
      </c>
      <c r="F11" s="3415" t="n">
        <v>1556.7701620187095</v>
      </c>
      <c r="G11" s="3415" t="n">
        <v>2788.815687365807</v>
      </c>
    </row>
    <row r="12" spans="1:7" ht="12" customHeight="1" x14ac:dyDescent="0.15">
      <c r="A12" s="851" t="s">
        <v>250</v>
      </c>
      <c r="B12" s="3416" t="s">
        <v>1185</v>
      </c>
      <c r="C12" s="3418" t="n">
        <v>0.85017547461001</v>
      </c>
      <c r="D12" s="3418" t="s">
        <v>2948</v>
      </c>
      <c r="E12" s="3415" t="s">
        <v>2945</v>
      </c>
      <c r="F12" s="3415" t="n">
        <v>212.37692828725375</v>
      </c>
      <c r="G12" s="3415" t="s">
        <v>2948</v>
      </c>
    </row>
    <row r="13" spans="1:7" ht="12" customHeight="1" x14ac:dyDescent="0.15">
      <c r="A13" s="851" t="s">
        <v>2677</v>
      </c>
      <c r="B13" s="3416" t="s">
        <v>1185</v>
      </c>
      <c r="C13" s="3418" t="n">
        <v>1.41987506967574</v>
      </c>
      <c r="D13" s="3418" t="s">
        <v>2948</v>
      </c>
      <c r="E13" s="3415" t="n">
        <v>107.20512155004718</v>
      </c>
      <c r="F13" s="3415" t="n">
        <v>247.48483935209262</v>
      </c>
      <c r="G13" s="3415" t="s">
        <v>2948</v>
      </c>
    </row>
    <row r="14" spans="1:7" ht="13.5" customHeight="1" x14ac:dyDescent="0.15">
      <c r="A14" s="977" t="s">
        <v>2029</v>
      </c>
      <c r="B14" s="3415" t="n">
        <v>435.5213806138026</v>
      </c>
      <c r="C14" s="3418" t="n">
        <v>0.78314656431498</v>
      </c>
      <c r="D14" s="3418" t="n">
        <v>0.8096</v>
      </c>
      <c r="E14" s="3418" t="s">
        <v>2945</v>
      </c>
      <c r="F14" s="3418" t="n">
        <v>341.0770729134165</v>
      </c>
      <c r="G14" s="3418" t="n">
        <v>352.5981097449346</v>
      </c>
    </row>
    <row r="15" spans="1:7" ht="12" customHeight="1" x14ac:dyDescent="0.15">
      <c r="A15" s="851" t="s">
        <v>249</v>
      </c>
      <c r="B15" s="3416" t="s">
        <v>1185</v>
      </c>
      <c r="C15" s="3418" t="n">
        <v>0.64368210765615</v>
      </c>
      <c r="D15" s="3418" t="n">
        <v>0.8096</v>
      </c>
      <c r="E15" s="3415" t="s">
        <v>2945</v>
      </c>
      <c r="F15" s="3415" t="n">
        <v>280.3373202028081</v>
      </c>
      <c r="G15" s="3415" t="n">
        <v>352.5981097449346</v>
      </c>
    </row>
    <row r="16" spans="1:7" ht="12.75" customHeight="1" x14ac:dyDescent="0.15">
      <c r="A16" s="978" t="s">
        <v>250</v>
      </c>
      <c r="B16" s="3416" t="s">
        <v>1185</v>
      </c>
      <c r="C16" s="3418" t="n">
        <v>0.13946445665883</v>
      </c>
      <c r="D16" s="3418" t="s">
        <v>2948</v>
      </c>
      <c r="E16" s="3415" t="s">
        <v>2945</v>
      </c>
      <c r="F16" s="3415" t="n">
        <v>60.73975271060841</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36106.81017365743</v>
      </c>
      <c r="I9" s="3418" t="s">
        <v>2944</v>
      </c>
      <c r="J9" s="3418" t="n">
        <v>2397.2297927205605</v>
      </c>
      <c r="K9" s="3418" t="n">
        <v>0.04033477279333</v>
      </c>
      <c r="L9" s="26"/>
    </row>
    <row r="10" spans="1:12" ht="12" customHeight="1" x14ac:dyDescent="0.15">
      <c r="A10" s="892" t="s">
        <v>262</v>
      </c>
      <c r="B10" s="3415" t="s">
        <v>2983</v>
      </c>
      <c r="C10" s="3415" t="s">
        <v>2984</v>
      </c>
      <c r="D10" s="3415" t="n">
        <v>3997.845</v>
      </c>
      <c r="E10" s="3418" t="n">
        <v>802485.452352098</v>
      </c>
      <c r="F10" s="3418" t="n">
        <v>4964.080477414453</v>
      </c>
      <c r="G10" s="3418" t="n">
        <v>1.26262343670903</v>
      </c>
      <c r="H10" s="3415" t="n">
        <v>3208.212453258573</v>
      </c>
      <c r="I10" s="3415" t="s">
        <v>2944</v>
      </c>
      <c r="J10" s="3415" t="n">
        <v>19.84562431622898</v>
      </c>
      <c r="K10" s="3415" t="n">
        <v>0.00504777279333</v>
      </c>
      <c r="L10" s="26"/>
    </row>
    <row r="11" spans="1:12" ht="13.5" customHeight="1" x14ac:dyDescent="0.15">
      <c r="A11" s="892" t="s">
        <v>2046</v>
      </c>
      <c r="B11" s="3415" t="s">
        <v>2983</v>
      </c>
      <c r="C11" s="3415" t="s">
        <v>2984</v>
      </c>
      <c r="D11" s="3415" t="n">
        <v>3997.845</v>
      </c>
      <c r="E11" s="3418" t="n">
        <v>7300617.301842515</v>
      </c>
      <c r="F11" s="3418" t="n">
        <v>526920.9435321062</v>
      </c>
      <c r="G11" s="3416" t="s">
        <v>1185</v>
      </c>
      <c r="H11" s="3415" t="n">
        <v>29186.73637708459</v>
      </c>
      <c r="I11" s="3415" t="s">
        <v>2944</v>
      </c>
      <c r="J11" s="3415" t="n">
        <v>2106.548259495113</v>
      </c>
      <c r="K11" s="3416" t="s">
        <v>1185</v>
      </c>
      <c r="L11" s="26"/>
    </row>
    <row r="12" spans="1:12" ht="12" customHeight="1" x14ac:dyDescent="0.15">
      <c r="A12" s="892" t="s">
        <v>263</v>
      </c>
      <c r="B12" s="3415" t="s">
        <v>2985</v>
      </c>
      <c r="C12" s="3415" t="s">
        <v>2984</v>
      </c>
      <c r="D12" s="3415" t="n">
        <v>6193.832</v>
      </c>
      <c r="E12" s="3418" t="n">
        <v>190.55573117320424</v>
      </c>
      <c r="F12" s="3418" t="n">
        <v>1340.2995660255056</v>
      </c>
      <c r="G12" s="3416" t="s">
        <v>1185</v>
      </c>
      <c r="H12" s="3415" t="n">
        <v>1.18027018552399</v>
      </c>
      <c r="I12" s="3415" t="s">
        <v>2944</v>
      </c>
      <c r="J12" s="3415" t="n">
        <v>8.30159034163489</v>
      </c>
      <c r="K12" s="3416" t="s">
        <v>1185</v>
      </c>
      <c r="L12" s="26"/>
    </row>
    <row r="13" spans="1:12" ht="12" customHeight="1" x14ac:dyDescent="0.15">
      <c r="A13" s="892" t="s">
        <v>264</v>
      </c>
      <c r="B13" s="3415" t="s">
        <v>2985</v>
      </c>
      <c r="C13" s="3415" t="s">
        <v>2984</v>
      </c>
      <c r="D13" s="3415" t="n">
        <v>6193.832</v>
      </c>
      <c r="E13" s="3418" t="n">
        <v>598332.1956423745</v>
      </c>
      <c r="F13" s="3418" t="n">
        <v>4894.117046913926</v>
      </c>
      <c r="G13" s="3418" t="n">
        <v>5.69711932774412</v>
      </c>
      <c r="H13" s="3415" t="n">
        <v>3705.9691</v>
      </c>
      <c r="I13" s="3415" t="s">
        <v>2944</v>
      </c>
      <c r="J13" s="3415" t="n">
        <v>30.31333877692098</v>
      </c>
      <c r="K13" s="3415" t="n">
        <v>0.035287</v>
      </c>
      <c r="L13" s="26"/>
    </row>
    <row r="14" spans="1:12" ht="12" customHeight="1" x14ac:dyDescent="0.15">
      <c r="A14" s="892" t="s">
        <v>265</v>
      </c>
      <c r="B14" s="3415" t="s">
        <v>2986</v>
      </c>
      <c r="C14" s="3415" t="s">
        <v>2944</v>
      </c>
      <c r="D14" s="3415" t="s">
        <v>2948</v>
      </c>
      <c r="E14" s="3418" t="s">
        <v>2979</v>
      </c>
      <c r="F14" s="3418" t="s">
        <v>2948</v>
      </c>
      <c r="G14" s="3416" t="s">
        <v>1185</v>
      </c>
      <c r="H14" s="3415" t="s">
        <v>2948</v>
      </c>
      <c r="I14" s="3415" t="s">
        <v>2944</v>
      </c>
      <c r="J14" s="3415" t="s">
        <v>2948</v>
      </c>
      <c r="K14" s="3416" t="s">
        <v>1185</v>
      </c>
      <c r="L14" s="26"/>
    </row>
    <row r="15" spans="1:12" ht="12.75" customHeight="1" x14ac:dyDescent="0.15">
      <c r="A15" s="892" t="s">
        <v>266</v>
      </c>
      <c r="B15" s="3415" t="s">
        <v>2987</v>
      </c>
      <c r="C15" s="3415" t="s">
        <v>2988</v>
      </c>
      <c r="D15" s="3415" t="n">
        <v>2891475.0</v>
      </c>
      <c r="E15" s="3418" t="n">
        <v>1.62960880821907</v>
      </c>
      <c r="F15" s="3418" t="n">
        <v>80.31229036760213</v>
      </c>
      <c r="G15" s="3416" t="s">
        <v>1185</v>
      </c>
      <c r="H15" s="3415" t="n">
        <v>4.71197312874524</v>
      </c>
      <c r="I15" s="3415" t="s">
        <v>2944</v>
      </c>
      <c r="J15" s="3415" t="n">
        <v>232.22097979066237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32817.98970872987</v>
      </c>
      <c r="I16" s="3418" t="s">
        <v>2944</v>
      </c>
      <c r="J16" s="3418" t="n">
        <v>7002.491895878984</v>
      </c>
      <c r="K16" s="3416" t="s">
        <v>1185</v>
      </c>
      <c r="L16" s="26"/>
    </row>
    <row r="17" spans="1:12" ht="12" customHeight="1" x14ac:dyDescent="0.15">
      <c r="A17" s="892" t="s">
        <v>262</v>
      </c>
      <c r="B17" s="3415" t="s">
        <v>2989</v>
      </c>
      <c r="C17" s="3415" t="s">
        <v>2944</v>
      </c>
      <c r="D17" s="3415" t="n">
        <v>30.774</v>
      </c>
      <c r="E17" s="3418" t="n">
        <v>1.0930097289280415E7</v>
      </c>
      <c r="F17" s="3418" t="n">
        <v>3044221.6389799933</v>
      </c>
      <c r="G17" s="3416" t="s">
        <v>1185</v>
      </c>
      <c r="H17" s="3415" t="n">
        <v>336.3628139803155</v>
      </c>
      <c r="I17" s="3415" t="s">
        <v>2944</v>
      </c>
      <c r="J17" s="3415" t="n">
        <v>93.68287671797032</v>
      </c>
      <c r="K17" s="3416" t="s">
        <v>1185</v>
      </c>
      <c r="L17" s="26"/>
    </row>
    <row r="18" spans="1:12" ht="13.5" customHeight="1" x14ac:dyDescent="0.15">
      <c r="A18" s="892" t="s">
        <v>2046</v>
      </c>
      <c r="B18" s="3415" t="s">
        <v>2989</v>
      </c>
      <c r="C18" s="3415" t="s">
        <v>2990</v>
      </c>
      <c r="D18" s="3415" t="n">
        <v>30.774</v>
      </c>
      <c r="E18" s="3418" t="n">
        <v>2.972327330768442E8</v>
      </c>
      <c r="F18" s="3418" t="n">
        <v>1.2421614095046738E8</v>
      </c>
      <c r="G18" s="3416" t="s">
        <v>1185</v>
      </c>
      <c r="H18" s="3415" t="n">
        <v>9147.040127706803</v>
      </c>
      <c r="I18" s="3415" t="s">
        <v>2944</v>
      </c>
      <c r="J18" s="3415" t="n">
        <v>3822.6275216096833</v>
      </c>
      <c r="K18" s="3416" t="s">
        <v>1185</v>
      </c>
      <c r="L18" s="26"/>
    </row>
    <row r="19" spans="1:12" ht="13.5" customHeight="1" x14ac:dyDescent="0.15">
      <c r="A19" s="892" t="s">
        <v>268</v>
      </c>
      <c r="B19" s="3415" t="s">
        <v>2989</v>
      </c>
      <c r="C19" s="3415" t="s">
        <v>2944</v>
      </c>
      <c r="D19" s="3415" t="n">
        <v>30.774</v>
      </c>
      <c r="E19" s="3418" t="n">
        <v>7.397695180060605E8</v>
      </c>
      <c r="F19" s="3418" t="n">
        <v>1.5682571682330916E7</v>
      </c>
      <c r="G19" s="3416" t="s">
        <v>1185</v>
      </c>
      <c r="H19" s="3415" t="n">
        <v>22765.667147118504</v>
      </c>
      <c r="I19" s="3415" t="s">
        <v>2944</v>
      </c>
      <c r="J19" s="3415" t="n">
        <v>482.6154609520516</v>
      </c>
      <c r="K19" s="3416" t="s">
        <v>1185</v>
      </c>
      <c r="L19" s="26"/>
    </row>
    <row r="20" spans="1:12" ht="12" customHeight="1" x14ac:dyDescent="0.15">
      <c r="A20" s="892" t="s">
        <v>269</v>
      </c>
      <c r="B20" s="3415" t="s">
        <v>2764</v>
      </c>
      <c r="C20" s="3415" t="s">
        <v>2990</v>
      </c>
      <c r="D20" s="3415" t="n">
        <v>30.139</v>
      </c>
      <c r="E20" s="3418" t="n">
        <v>1.8165182173556253E7</v>
      </c>
      <c r="F20" s="3418" t="n">
        <v>5.10294696496791E7</v>
      </c>
      <c r="G20" s="3416" t="s">
        <v>1185</v>
      </c>
      <c r="H20" s="3415" t="n">
        <v>547.4804255288119</v>
      </c>
      <c r="I20" s="3415" t="s">
        <v>2944</v>
      </c>
      <c r="J20" s="3415" t="n">
        <v>1537.9771857716785</v>
      </c>
      <c r="K20" s="3416" t="s">
        <v>1185</v>
      </c>
      <c r="L20" s="26"/>
    </row>
    <row r="21" spans="1:12" ht="12" customHeight="1" x14ac:dyDescent="0.15">
      <c r="A21" s="892" t="s">
        <v>270</v>
      </c>
      <c r="B21" s="3415" t="s">
        <v>2764</v>
      </c>
      <c r="C21" s="3415" t="s">
        <v>2990</v>
      </c>
      <c r="D21" s="3415" t="n">
        <v>30.139</v>
      </c>
      <c r="E21" s="3418" t="n">
        <v>548866.5849569862</v>
      </c>
      <c r="F21" s="3418" t="n">
        <v>1.8476053509688605E7</v>
      </c>
      <c r="G21" s="3416" t="s">
        <v>1185</v>
      </c>
      <c r="H21" s="3415" t="n">
        <v>16.54229000401861</v>
      </c>
      <c r="I21" s="3415" t="s">
        <v>2944</v>
      </c>
      <c r="J21" s="3415" t="n">
        <v>556.8497767285048</v>
      </c>
      <c r="K21" s="3416" t="s">
        <v>1185</v>
      </c>
      <c r="L21" s="26"/>
    </row>
    <row r="22" spans="1:12" ht="12" customHeight="1" x14ac:dyDescent="0.15">
      <c r="A22" s="892" t="s">
        <v>271</v>
      </c>
      <c r="B22" s="3415" t="s">
        <v>2987</v>
      </c>
      <c r="C22" s="3415" t="s">
        <v>2944</v>
      </c>
      <c r="D22" s="3415" t="s">
        <v>2944</v>
      </c>
      <c r="E22" s="3418" t="s">
        <v>2944</v>
      </c>
      <c r="F22" s="3418" t="s">
        <v>2944</v>
      </c>
      <c r="G22" s="3416" t="s">
        <v>1185</v>
      </c>
      <c r="H22" s="3415" t="n">
        <v>4.89690439141221</v>
      </c>
      <c r="I22" s="3415" t="s">
        <v>2944</v>
      </c>
      <c r="J22" s="3415" t="n">
        <v>508.7390740990952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0.1247631426769</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0.1247631426769</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0.09674730603541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0.02801583664149</v>
      </c>
      <c r="L30" s="26"/>
    </row>
    <row r="31" spans="1:12" ht="12.75" customHeight="1" x14ac:dyDescent="0.15">
      <c r="A31" s="896" t="s">
        <v>275</v>
      </c>
      <c r="B31" s="3415" t="s">
        <v>2991</v>
      </c>
      <c r="C31" s="3415" t="s">
        <v>2990</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3095</v>
      </c>
      <c r="J6" s="2458" t="s">
        <v>3096</v>
      </c>
      <c r="K6" s="2458" t="s">
        <v>3097</v>
      </c>
      <c r="L6" s="2458" t="s">
        <v>3098</v>
      </c>
      <c r="M6" s="2458" t="s">
        <v>3099</v>
      </c>
      <c r="N6" s="2458" t="s">
        <v>3100</v>
      </c>
      <c r="O6" s="2458" t="s">
        <v>3101</v>
      </c>
      <c r="P6" s="2458" t="s">
        <v>3102</v>
      </c>
      <c r="Q6" s="2458" t="s">
        <v>3103</v>
      </c>
      <c r="R6" s="2458" t="s">
        <v>3104</v>
      </c>
      <c r="S6" s="2458" t="s">
        <v>3105</v>
      </c>
      <c r="T6" s="2458" t="s">
        <v>2836</v>
      </c>
      <c r="U6" s="2458" t="s">
        <v>3112</v>
      </c>
      <c r="V6" s="2458" t="s">
        <v>3113</v>
      </c>
      <c r="W6" s="2458" t="s">
        <v>3114</v>
      </c>
      <c r="X6" s="2458" t="s">
        <v>2837</v>
      </c>
      <c r="Y6" s="2458" t="s">
        <v>3115</v>
      </c>
      <c r="Z6" s="2458" t="s">
        <v>3116</v>
      </c>
      <c r="AA6" s="2458" t="s">
        <v>3117</v>
      </c>
      <c r="AB6" s="2458" t="s">
        <v>3118</v>
      </c>
      <c r="AC6" s="2458" t="s">
        <v>3119</v>
      </c>
      <c r="AD6" s="2458" t="s">
        <v>3120</v>
      </c>
      <c r="AE6" s="2458" t="s">
        <v>2813</v>
      </c>
      <c r="AF6" s="2458" t="s">
        <v>3106</v>
      </c>
      <c r="AG6" s="2458" t="s">
        <v>3107</v>
      </c>
      <c r="AH6" s="2458" t="s">
        <v>3108</v>
      </c>
      <c r="AI6" s="2458" t="s">
        <v>3109</v>
      </c>
      <c r="AJ6" s="2458" t="s">
        <v>3110</v>
      </c>
      <c r="AK6" s="2458" t="s">
        <v>2811</v>
      </c>
      <c r="AL6" s="2458" t="s">
        <v>553</v>
      </c>
    </row>
    <row r="7">
      <c r="A7" s="1373" t="s">
        <v>537</v>
      </c>
      <c r="B7" s="1373" t="s">
        <v>538</v>
      </c>
      <c r="C7" s="3415" t="s">
        <v>1185</v>
      </c>
      <c r="D7" s="3415" t="s">
        <v>1185</v>
      </c>
      <c r="E7" s="3415" t="s">
        <v>1185</v>
      </c>
      <c r="F7" s="3415" t="s">
        <v>1185</v>
      </c>
      <c r="G7" s="3415" t="s">
        <v>1185</v>
      </c>
      <c r="H7" s="3416" t="s">
        <v>1185</v>
      </c>
      <c r="I7" s="3415" t="n">
        <v>321.2552098937957</v>
      </c>
      <c r="J7" s="3415" t="n">
        <v>317.7801188679054</v>
      </c>
      <c r="K7" s="3415" t="n">
        <v>610.8908340467826</v>
      </c>
      <c r="L7" s="3415" t="n">
        <v>407.23115187765245</v>
      </c>
      <c r="M7" s="3415" t="n">
        <v>405.5941620683419</v>
      </c>
      <c r="N7" s="3415" t="n">
        <v>467.3840661442463</v>
      </c>
      <c r="O7" s="3415" t="n">
        <v>441.08502694256026</v>
      </c>
      <c r="P7" s="3415" t="n">
        <v>916.3362510701734</v>
      </c>
      <c r="Q7" s="3415" t="n">
        <v>679.774666966005</v>
      </c>
      <c r="R7" s="3415" t="n">
        <v>122.59003719871487</v>
      </c>
      <c r="S7" s="3415" t="n">
        <v>122.59003719871487</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3122</v>
      </c>
      <c r="J8" s="3415" t="s">
        <v>3122</v>
      </c>
      <c r="K8" s="3415" t="s">
        <v>3122</v>
      </c>
      <c r="L8" s="3415" t="s">
        <v>3123</v>
      </c>
      <c r="M8" s="3415" t="s">
        <v>3122</v>
      </c>
      <c r="N8" s="3415" t="s">
        <v>3124</v>
      </c>
      <c r="O8" s="3415" t="s">
        <v>3124</v>
      </c>
      <c r="P8" s="3415" t="s">
        <v>3122</v>
      </c>
      <c r="Q8" s="3415" t="s">
        <v>3123</v>
      </c>
      <c r="R8" s="3415" t="s">
        <v>3122</v>
      </c>
      <c r="S8" s="3415" t="s">
        <v>3123</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29.0926375042639</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64.55922621581162</v>
      </c>
      <c r="J12" s="3415" t="n">
        <v>64.54629485048639</v>
      </c>
      <c r="K12" s="3415" t="n">
        <v>62.33030516335587</v>
      </c>
      <c r="L12" s="3415" t="n">
        <v>63.70000243186952</v>
      </c>
      <c r="M12" s="3415" t="n">
        <v>64.26668284521901</v>
      </c>
      <c r="N12" s="3415" t="n">
        <v>81.4079929064695</v>
      </c>
      <c r="O12" s="3415" t="n">
        <v>81.2237851738897</v>
      </c>
      <c r="P12" s="3415" t="n">
        <v>62.2782100972228</v>
      </c>
      <c r="Q12" s="3415" t="n">
        <v>66.69999957084659</v>
      </c>
      <c r="R12" s="3415" t="n">
        <v>64.3231435456876</v>
      </c>
      <c r="S12" s="3415" t="n">
        <v>63.70000243186949</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1.0350367749722013E9</v>
      </c>
      <c r="J13" s="3415" t="n">
        <v>6.487316468976533E8</v>
      </c>
      <c r="K13" s="3415" t="n">
        <v>6.967285669089768E9</v>
      </c>
      <c r="L13" s="3415" t="n">
        <v>8.098324570281619E8</v>
      </c>
      <c r="M13" s="3415" t="n">
        <v>7.640193583449953E8</v>
      </c>
      <c r="N13" s="3415" t="n">
        <v>1.5542221709529746E9</v>
      </c>
      <c r="O13" s="3415" t="n">
        <v>8.413767432295512E8</v>
      </c>
      <c r="P13" s="3415" t="n">
        <v>5.174318234164973E8</v>
      </c>
      <c r="Q13" s="3415" t="n">
        <v>3.8913888573663583E9</v>
      </c>
      <c r="R13" s="3415" t="n">
        <v>4.008062917291643E8</v>
      </c>
      <c r="S13" s="3415" t="n">
        <v>1.1294928775167912E8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3.56556326743582</v>
      </c>
      <c r="G8" s="3418" t="n">
        <v>0.12666298729706</v>
      </c>
      <c r="H8" s="3418" t="n">
        <v>13.5273984694268</v>
      </c>
      <c r="I8" s="3418" t="n">
        <v>0.480546991311</v>
      </c>
    </row>
    <row r="9" ht="12.0" customHeight="true">
      <c r="A9" s="1247" t="s">
        <v>703</v>
      </c>
      <c r="B9" s="3415" t="n">
        <v>396.81475728759403</v>
      </c>
      <c r="C9" s="3415" t="n">
        <v>4.25744581430482</v>
      </c>
      <c r="D9" s="3415" t="n">
        <v>0.9</v>
      </c>
      <c r="E9" s="3415" t="n">
        <v>1689.417327468449</v>
      </c>
      <c r="F9" s="3418" t="n">
        <v>3.01683503189603</v>
      </c>
      <c r="G9" s="3418" t="n">
        <v>0.10603745833432</v>
      </c>
      <c r="H9" s="3415" t="n">
        <v>5.09669337699898</v>
      </c>
      <c r="I9" s="3415" t="n">
        <v>0.17914151947072</v>
      </c>
    </row>
    <row r="10" ht="12.0" customHeight="true">
      <c r="A10" s="1247" t="s">
        <v>704</v>
      </c>
      <c r="B10" s="3415" t="n">
        <v>8.27587530363</v>
      </c>
      <c r="C10" s="3415" t="n">
        <v>4.08637937863484</v>
      </c>
      <c r="D10" s="3415" t="n">
        <v>0.9</v>
      </c>
      <c r="E10" s="3415" t="n">
        <v>33.81836618090698</v>
      </c>
      <c r="F10" s="3418" t="n">
        <v>3.39817156824215</v>
      </c>
      <c r="G10" s="3418" t="n">
        <v>0.11917200241611</v>
      </c>
      <c r="H10" s="3415" t="n">
        <v>0.11492061044036</v>
      </c>
      <c r="I10" s="3415" t="n">
        <v>0.00403020241622</v>
      </c>
    </row>
    <row r="11" ht="12.0" customHeight="true">
      <c r="A11" s="1247" t="s">
        <v>705</v>
      </c>
      <c r="B11" s="3415" t="n">
        <v>183.418091297948</v>
      </c>
      <c r="C11" s="3415" t="n">
        <v>4.68411256941038</v>
      </c>
      <c r="D11" s="3415" t="n">
        <v>0.9</v>
      </c>
      <c r="E11" s="3415" t="n">
        <v>859.1509869059782</v>
      </c>
      <c r="F11" s="3418" t="n">
        <v>5.87766199125238</v>
      </c>
      <c r="G11" s="3418" t="n">
        <v>0.20674880538724</v>
      </c>
      <c r="H11" s="3415" t="n">
        <v>5.04979910048424</v>
      </c>
      <c r="I11" s="3415" t="n">
        <v>0.17762844019008</v>
      </c>
    </row>
    <row r="12" ht="12.0" customHeight="true">
      <c r="A12" s="1247" t="s">
        <v>551</v>
      </c>
      <c r="B12" s="3416" t="s">
        <v>1185</v>
      </c>
      <c r="C12" s="3416" t="s">
        <v>1185</v>
      </c>
      <c r="D12" s="3416" t="s">
        <v>1185</v>
      </c>
      <c r="E12" s="3418" t="n">
        <v>1211.5155600729877</v>
      </c>
      <c r="F12" s="3418" t="n">
        <v>2.69578492356009</v>
      </c>
      <c r="G12" s="3418" t="n">
        <v>0.09884052106336</v>
      </c>
      <c r="H12" s="3418" t="n">
        <v>3.26598538150322</v>
      </c>
      <c r="I12" s="3418" t="n">
        <v>0.11974682923398</v>
      </c>
    </row>
    <row r="13" ht="12.0" customHeight="true">
      <c r="A13" s="3428" t="s">
        <v>3301</v>
      </c>
      <c r="B13" s="3415" t="n">
        <v>106.653217506428</v>
      </c>
      <c r="C13" s="3415" t="n">
        <v>10.14477956438808</v>
      </c>
      <c r="D13" s="3415" t="n">
        <v>0.9</v>
      </c>
      <c r="E13" s="3415" t="n">
        <v>1081.973381435448</v>
      </c>
      <c r="F13" s="3418" t="n">
        <v>2.28293479733008</v>
      </c>
      <c r="G13" s="3418" t="n">
        <v>0.08026873287103</v>
      </c>
      <c r="H13" s="3415" t="n">
        <v>2.47007468226388</v>
      </c>
      <c r="I13" s="3415" t="n">
        <v>0.08684863232801</v>
      </c>
    </row>
    <row r="14" ht="12.0" customHeight="true">
      <c r="A14" s="3428" t="s">
        <v>3302</v>
      </c>
      <c r="B14" s="3415" t="n">
        <v>7.61583194833</v>
      </c>
      <c r="C14" s="3415" t="n">
        <v>2.95345848329516</v>
      </c>
      <c r="D14" s="3415" t="n">
        <v>0.9</v>
      </c>
      <c r="E14" s="3415" t="n">
        <v>22.49304347514551</v>
      </c>
      <c r="F14" s="3418" t="n">
        <v>3.40422901051876</v>
      </c>
      <c r="G14" s="3418" t="n">
        <v>0.11934038587469</v>
      </c>
      <c r="H14" s="3415" t="n">
        <v>0.07657147113295</v>
      </c>
      <c r="I14" s="3415" t="n">
        <v>0.00268432848782</v>
      </c>
    </row>
    <row r="15" ht="12.0" customHeight="true">
      <c r="A15" s="3428" t="s">
        <v>3303</v>
      </c>
      <c r="B15" s="3415" t="n">
        <v>19.85993970387</v>
      </c>
      <c r="C15" s="3415" t="n">
        <v>1.52494239678213</v>
      </c>
      <c r="D15" s="3415" t="n">
        <v>0.9</v>
      </c>
      <c r="E15" s="3415" t="n">
        <v>30.28526405196816</v>
      </c>
      <c r="F15" s="3418" t="n">
        <v>10.81602166099695</v>
      </c>
      <c r="G15" s="3418" t="n">
        <v>0.5430137967977</v>
      </c>
      <c r="H15" s="3415" t="n">
        <v>0.3275660719951</v>
      </c>
      <c r="I15" s="3415" t="n">
        <v>0.01644531621988</v>
      </c>
    </row>
    <row r="16" ht="12.0" customHeight="true">
      <c r="A16" s="3428" t="s">
        <v>3304</v>
      </c>
      <c r="B16" s="3415" t="n">
        <v>30.7864472761977</v>
      </c>
      <c r="C16" s="3415" t="n">
        <v>2.49343064569115</v>
      </c>
      <c r="D16" s="3415" t="n">
        <v>0.9</v>
      </c>
      <c r="E16" s="3415" t="n">
        <v>76.76387111042615</v>
      </c>
      <c r="F16" s="3418" t="n">
        <v>5.10361385433152</v>
      </c>
      <c r="G16" s="3418" t="n">
        <v>0.17936240055512</v>
      </c>
      <c r="H16" s="3415" t="n">
        <v>0.39177315611129</v>
      </c>
      <c r="I16" s="3415" t="n">
        <v>0.01376855219827</v>
      </c>
    </row>
    <row r="17" ht="12.0" customHeight="true">
      <c r="A17" s="840" t="s">
        <v>719</v>
      </c>
      <c r="B17" s="3416" t="s">
        <v>1185</v>
      </c>
      <c r="C17" s="3416" t="s">
        <v>1185</v>
      </c>
      <c r="D17" s="3416" t="s">
        <v>1185</v>
      </c>
      <c r="E17" s="3418" t="n">
        <v>990.1017611416263</v>
      </c>
      <c r="F17" s="3418" t="n">
        <v>2.05828629053358</v>
      </c>
      <c r="G17" s="3418" t="n">
        <v>0.09547471303687</v>
      </c>
      <c r="H17" s="3418" t="n">
        <v>2.03791288119096</v>
      </c>
      <c r="I17" s="3418" t="n">
        <v>0.0945296815223</v>
      </c>
    </row>
    <row r="18" ht="12.0" customHeight="true">
      <c r="A18" s="1247" t="s">
        <v>551</v>
      </c>
      <c r="B18" s="3416" t="s">
        <v>1185</v>
      </c>
      <c r="C18" s="3416" t="s">
        <v>1185</v>
      </c>
      <c r="D18" s="3416" t="s">
        <v>1185</v>
      </c>
      <c r="E18" s="3418" t="n">
        <v>990.1017611416263</v>
      </c>
      <c r="F18" s="3418" t="n">
        <v>2.05828629053358</v>
      </c>
      <c r="G18" s="3418" t="n">
        <v>0.09547471303687</v>
      </c>
      <c r="H18" s="3418" t="n">
        <v>2.03791288119096</v>
      </c>
      <c r="I18" s="3418" t="n">
        <v>0.0945296815223</v>
      </c>
    </row>
    <row r="19" ht="12.0" customHeight="true">
      <c r="A19" s="3428" t="s">
        <v>3305</v>
      </c>
      <c r="B19" s="3415" t="n">
        <v>187.256507942739</v>
      </c>
      <c r="C19" s="3415" t="n">
        <v>4.40385239434432</v>
      </c>
      <c r="D19" s="3415" t="n">
        <v>0.9</v>
      </c>
      <c r="E19" s="3415" t="n">
        <v>824.6500208601875</v>
      </c>
      <c r="F19" s="3418" t="n">
        <v>2.03248436519944</v>
      </c>
      <c r="G19" s="3418" t="n">
        <v>0.08479936349432</v>
      </c>
      <c r="H19" s="3415" t="n">
        <v>1.67608827415972</v>
      </c>
      <c r="I19" s="3415" t="n">
        <v>0.06992979687452</v>
      </c>
    </row>
    <row r="20" ht="12.0" customHeight="true">
      <c r="A20" s="3428" t="s">
        <v>3306</v>
      </c>
      <c r="B20" s="3415" t="n">
        <v>2.66026237288104</v>
      </c>
      <c r="C20" s="3415" t="n">
        <v>2.09879174954021</v>
      </c>
      <c r="D20" s="3415" t="n">
        <v>0.9</v>
      </c>
      <c r="E20" s="3415" t="n">
        <v>5.58333671981498</v>
      </c>
      <c r="F20" s="3418" t="n">
        <v>2.75824855896034</v>
      </c>
      <c r="G20" s="3418" t="n">
        <v>0.11568329354519</v>
      </c>
      <c r="H20" s="3415" t="n">
        <v>0.01540023046162</v>
      </c>
      <c r="I20" s="3415" t="n">
        <v>6.4589878072E-4</v>
      </c>
    </row>
    <row r="21" ht="12.0" customHeight="true">
      <c r="A21" s="3428" t="s">
        <v>3307</v>
      </c>
      <c r="B21" s="3415" t="n">
        <v>0.13925255583</v>
      </c>
      <c r="C21" s="3415" t="n">
        <v>2.39036769330772</v>
      </c>
      <c r="D21" s="3415" t="n">
        <v>0.9</v>
      </c>
      <c r="E21" s="3415" t="n">
        <v>0.33286481066656</v>
      </c>
      <c r="F21" s="3418" t="n">
        <v>2.49695794501566</v>
      </c>
      <c r="G21" s="3418" t="n">
        <v>0.17870055534223</v>
      </c>
      <c r="H21" s="3415" t="n">
        <v>8.3114943361E-4</v>
      </c>
      <c r="I21" s="3415" t="n">
        <v>5.948312652E-5</v>
      </c>
    </row>
    <row r="22" ht="12.0" customHeight="true">
      <c r="A22" s="3428" t="s">
        <v>3308</v>
      </c>
      <c r="B22" s="3415" t="s">
        <v>2945</v>
      </c>
      <c r="C22" s="3415" t="s">
        <v>2945</v>
      </c>
      <c r="D22" s="3415" t="n">
        <v>0.9</v>
      </c>
      <c r="E22" s="3415" t="s">
        <v>2945</v>
      </c>
      <c r="F22" s="3418" t="s">
        <v>2945</v>
      </c>
      <c r="G22" s="3418" t="s">
        <v>2945</v>
      </c>
      <c r="H22" s="3415" t="s">
        <v>2945</v>
      </c>
      <c r="I22" s="3415" t="s">
        <v>2945</v>
      </c>
    </row>
    <row r="23" ht="12.0" customHeight="true">
      <c r="A23" s="3428" t="s">
        <v>3309</v>
      </c>
      <c r="B23" s="3415" t="n">
        <v>7.91308439564928</v>
      </c>
      <c r="C23" s="3415" t="n">
        <v>1.2078412515007</v>
      </c>
      <c r="D23" s="3415" t="n">
        <v>0.9</v>
      </c>
      <c r="E23" s="3415" t="n">
        <v>9.55774975967172</v>
      </c>
      <c r="F23" s="3418" t="n">
        <v>1.20055567674793</v>
      </c>
      <c r="G23" s="3418" t="n">
        <v>0.04220958772558</v>
      </c>
      <c r="H23" s="3415" t="n">
        <v>0.01147461073091</v>
      </c>
      <c r="I23" s="3415" t="n">
        <v>4.0342867694E-4</v>
      </c>
    </row>
    <row r="24" ht="12.0" customHeight="true">
      <c r="A24" s="3428" t="s">
        <v>3310</v>
      </c>
      <c r="B24" s="3415" t="n">
        <v>22.73859476166</v>
      </c>
      <c r="C24" s="3415" t="n">
        <v>6.5957369205667</v>
      </c>
      <c r="D24" s="3415" t="n">
        <v>0.9</v>
      </c>
      <c r="E24" s="3415" t="n">
        <v>149.9777889912855</v>
      </c>
      <c r="F24" s="3418" t="n">
        <v>2.22778731872433</v>
      </c>
      <c r="G24" s="3418" t="n">
        <v>0.1566303532116</v>
      </c>
      <c r="H24" s="3415" t="n">
        <v>0.3341186164051</v>
      </c>
      <c r="I24" s="3415" t="n">
        <v>0.0234910740636</v>
      </c>
    </row>
    <row r="25" ht="12.0" customHeight="true">
      <c r="A25" s="775" t="s">
        <v>720</v>
      </c>
      <c r="B25" s="3416" t="s">
        <v>1185</v>
      </c>
      <c r="C25" s="3416" t="s">
        <v>1185</v>
      </c>
      <c r="D25" s="3416" t="s">
        <v>1185</v>
      </c>
      <c r="E25" s="3418" t="n">
        <v>11.22327915579874</v>
      </c>
      <c r="F25" s="3418" t="n">
        <v>1.8325972876201</v>
      </c>
      <c r="G25" s="3418" t="n">
        <v>0.12466856065298</v>
      </c>
      <c r="H25" s="3418" t="n">
        <v>0.02056775093912</v>
      </c>
      <c r="I25" s="3418" t="n">
        <v>0.00139919005816</v>
      </c>
    </row>
    <row r="26" ht="12.0" customHeight="true">
      <c r="A26" s="1247" t="s">
        <v>551</v>
      </c>
      <c r="B26" s="3416" t="s">
        <v>1185</v>
      </c>
      <c r="C26" s="3416" t="s">
        <v>1185</v>
      </c>
      <c r="D26" s="3416" t="s">
        <v>1185</v>
      </c>
      <c r="E26" s="3418" t="n">
        <v>11.22327915579874</v>
      </c>
      <c r="F26" s="3418" t="n">
        <v>1.8325972876201</v>
      </c>
      <c r="G26" s="3418" t="n">
        <v>0.12466856065298</v>
      </c>
      <c r="H26" s="3418" t="n">
        <v>0.02056775093912</v>
      </c>
      <c r="I26" s="3418" t="n">
        <v>0.00139919005816</v>
      </c>
    </row>
    <row r="27" ht="12.0" customHeight="true">
      <c r="A27" s="3428" t="s">
        <v>3311</v>
      </c>
      <c r="B27" s="3415" t="n">
        <v>2.22666495986</v>
      </c>
      <c r="C27" s="3415" t="n">
        <v>3.62674908799012</v>
      </c>
      <c r="D27" s="3415" t="n">
        <v>0.9</v>
      </c>
      <c r="E27" s="3415" t="n">
        <v>8.07555511243181</v>
      </c>
      <c r="F27" s="3418" t="n">
        <v>1.64052742106054</v>
      </c>
      <c r="G27" s="3418" t="n">
        <v>0.10944173380594</v>
      </c>
      <c r="H27" s="3415" t="n">
        <v>0.01324816960223</v>
      </c>
      <c r="I27" s="3415" t="n">
        <v>8.8380275295E-4</v>
      </c>
    </row>
    <row r="28" ht="12.0" customHeight="true">
      <c r="A28" s="3428" t="s">
        <v>3312</v>
      </c>
      <c r="B28" s="3415" t="n">
        <v>1.14651675653</v>
      </c>
      <c r="C28" s="3415" t="n">
        <v>2.74546710760138</v>
      </c>
      <c r="D28" s="3415" t="n">
        <v>0.9</v>
      </c>
      <c r="E28" s="3415" t="n">
        <v>3.14772404336693</v>
      </c>
      <c r="F28" s="3418" t="n">
        <v>2.32535674539649</v>
      </c>
      <c r="G28" s="3418" t="n">
        <v>0.16373331909322</v>
      </c>
      <c r="H28" s="3415" t="n">
        <v>0.00731958133689</v>
      </c>
      <c r="I28" s="3415" t="n">
        <v>5.1538730521E-4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3.03652002832093</v>
      </c>
      <c r="G30" s="3418" t="n">
        <v>0.12971973722779</v>
      </c>
      <c r="H30" s="3418" t="n">
        <v>1.45387918155349</v>
      </c>
      <c r="I30" s="3418" t="n">
        <v>0.06210952789149</v>
      </c>
    </row>
    <row r="31" ht="12.0" customHeight="true">
      <c r="A31" s="3428" t="s">
        <v>3313</v>
      </c>
      <c r="B31" s="3415" t="n">
        <v>60.82989509231</v>
      </c>
      <c r="C31" s="3415" t="n">
        <v>6.40593988442186</v>
      </c>
      <c r="D31" s="3415" t="n">
        <v>0.9</v>
      </c>
      <c r="E31" s="3415" t="n">
        <v>389.6726511370262</v>
      </c>
      <c r="F31" s="3418" t="n">
        <v>3.02666167976489</v>
      </c>
      <c r="G31" s="3418" t="n">
        <v>0.10631668318052</v>
      </c>
      <c r="H31" s="3415" t="n">
        <v>1.17940728084883</v>
      </c>
      <c r="I31" s="3415" t="n">
        <v>0.04142870379505</v>
      </c>
    </row>
    <row r="32" ht="12.0" customHeight="true">
      <c r="A32" s="3428" t="s">
        <v>3314</v>
      </c>
      <c r="B32" s="3415" t="n">
        <v>27.2250808322822</v>
      </c>
      <c r="C32" s="3415" t="n">
        <v>0.99227780895043</v>
      </c>
      <c r="D32" s="3415" t="n">
        <v>0.9</v>
      </c>
      <c r="E32" s="3415" t="n">
        <v>27.01484355675521</v>
      </c>
      <c r="F32" s="3418" t="n">
        <v>2.46299285241657</v>
      </c>
      <c r="G32" s="3418" t="n">
        <v>0.17313926703864</v>
      </c>
      <c r="H32" s="3415" t="n">
        <v>0.06653736658944</v>
      </c>
      <c r="I32" s="3415" t="n">
        <v>0.00467733021258</v>
      </c>
    </row>
    <row r="33" ht="12.0" customHeight="true">
      <c r="A33" s="3428" t="s">
        <v>3315</v>
      </c>
      <c r="B33" s="3415" t="n">
        <v>39.8212547908544</v>
      </c>
      <c r="C33" s="3415" t="n">
        <v>1.25593975068007</v>
      </c>
      <c r="D33" s="3415" t="n">
        <v>0.9</v>
      </c>
      <c r="E33" s="3415" t="n">
        <v>50.01309681379313</v>
      </c>
      <c r="F33" s="3418" t="n">
        <v>3.28838787637527</v>
      </c>
      <c r="G33" s="3418" t="n">
        <v>0.29090030243833</v>
      </c>
      <c r="H33" s="3415" t="n">
        <v>0.16446246122246</v>
      </c>
      <c r="I33" s="3415" t="n">
        <v>0.01454882498901</v>
      </c>
    </row>
    <row r="34" ht="12.0" customHeight="true">
      <c r="A34" s="3428" t="s">
        <v>3316</v>
      </c>
      <c r="B34" s="3415" t="n">
        <v>1.66605302847</v>
      </c>
      <c r="C34" s="3415" t="n">
        <v>2.4022048376796</v>
      </c>
      <c r="D34" s="3415" t="n">
        <v>0.9</v>
      </c>
      <c r="E34" s="3415" t="n">
        <v>4.00220064482139</v>
      </c>
      <c r="F34" s="3418" t="n">
        <v>3.43459064860139</v>
      </c>
      <c r="G34" s="3418" t="n">
        <v>0.12122282965192</v>
      </c>
      <c r="H34" s="3415" t="n">
        <v>0.01374592090853</v>
      </c>
      <c r="I34" s="3415" t="n">
        <v>4.85158087E-4</v>
      </c>
    </row>
    <row r="35" ht="12.0" customHeight="true">
      <c r="A35" s="3428" t="s">
        <v>3317</v>
      </c>
      <c r="B35" s="3415" t="n">
        <v>6.66364555306</v>
      </c>
      <c r="C35" s="3415" t="n">
        <v>0.65474601715113</v>
      </c>
      <c r="D35" s="3415" t="n">
        <v>0.9</v>
      </c>
      <c r="E35" s="3415" t="n">
        <v>4.3629953855729</v>
      </c>
      <c r="F35" s="3418" t="n">
        <v>3.19861844552868</v>
      </c>
      <c r="G35" s="3418" t="n">
        <v>0.11261259269599</v>
      </c>
      <c r="H35" s="3415" t="n">
        <v>0.01395555751805</v>
      </c>
      <c r="I35" s="3415" t="n">
        <v>4.9132822229E-4</v>
      </c>
    </row>
    <row r="36" ht="12.0" customHeight="true">
      <c r="A36" s="3428" t="s">
        <v>3318</v>
      </c>
      <c r="B36" s="3415" t="n">
        <v>28.59954503867</v>
      </c>
      <c r="C36" s="3415" t="n">
        <v>0.13049285502556</v>
      </c>
      <c r="D36" s="3415" t="n">
        <v>0.9</v>
      </c>
      <c r="E36" s="3415" t="n">
        <v>3.73203628452811</v>
      </c>
      <c r="F36" s="3418" t="n">
        <v>4.22573449555142</v>
      </c>
      <c r="G36" s="3418" t="n">
        <v>0.1281291362419</v>
      </c>
      <c r="H36" s="3415" t="n">
        <v>0.01577059446618</v>
      </c>
      <c r="I36" s="3415" t="n">
        <v>4.7818258556E-4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3301</v>
      </c>
      <c r="G42" s="1414" t="s">
        <v>3302</v>
      </c>
      <c r="H42" s="1414" t="s">
        <v>3303</v>
      </c>
      <c r="I42" s="1414" t="s">
        <v>3304</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3319</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2958</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1210848.5540739673</v>
      </c>
      <c r="C8" s="3416" t="s">
        <v>1185</v>
      </c>
      <c r="D8" s="3416" t="s">
        <v>1185</v>
      </c>
      <c r="E8" s="3416" t="s">
        <v>1185</v>
      </c>
      <c r="F8" s="3418" t="n">
        <v>82953.43814196173</v>
      </c>
      <c r="G8" s="3418" t="s">
        <v>2947</v>
      </c>
      <c r="H8" s="3418" t="n">
        <v>2.55206244070601</v>
      </c>
      <c r="I8" s="312"/>
      <c r="J8" s="26"/>
      <c r="K8" s="26"/>
      <c r="L8" s="26"/>
    </row>
    <row r="9" spans="1:12" ht="12" customHeight="1" x14ac:dyDescent="0.15">
      <c r="A9" s="1001" t="s">
        <v>108</v>
      </c>
      <c r="B9" s="3415" t="n">
        <v>1210848.5540739673</v>
      </c>
      <c r="C9" s="3418" t="n">
        <v>68.50851649684866</v>
      </c>
      <c r="D9" s="3418" t="s">
        <v>2945</v>
      </c>
      <c r="E9" s="3418" t="n">
        <v>2.1076644408745</v>
      </c>
      <c r="F9" s="3415" t="n">
        <v>82953.43814196173</v>
      </c>
      <c r="G9" s="3415" t="s">
        <v>2945</v>
      </c>
      <c r="H9" s="3415" t="n">
        <v>2.55206244070601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582406.358431723</v>
      </c>
      <c r="C12" s="3416" t="s">
        <v>1185</v>
      </c>
      <c r="D12" s="3416" t="s">
        <v>1185</v>
      </c>
      <c r="E12" s="3416" t="s">
        <v>1185</v>
      </c>
      <c r="F12" s="3418" t="n">
        <v>41325.29866807173</v>
      </c>
      <c r="G12" s="3418" t="n">
        <v>4.1149219991051</v>
      </c>
      <c r="H12" s="3418" t="n">
        <v>1.04505955532828</v>
      </c>
      <c r="I12" s="312"/>
      <c r="J12" s="329"/>
      <c r="K12" s="329"/>
      <c r="L12" s="329"/>
    </row>
    <row r="13" spans="1:12" ht="12" customHeight="1" x14ac:dyDescent="0.15">
      <c r="A13" s="1026" t="s">
        <v>117</v>
      </c>
      <c r="B13" s="3415" t="n">
        <v>440555.75612198934</v>
      </c>
      <c r="C13" s="3418" t="n">
        <v>71.17474695472804</v>
      </c>
      <c r="D13" s="3418" t="n">
        <v>7.1304506590964</v>
      </c>
      <c r="E13" s="3418" t="n">
        <v>1.8109081038975</v>
      </c>
      <c r="F13" s="3415" t="n">
        <v>31356.44446143147</v>
      </c>
      <c r="G13" s="3415" t="n">
        <v>3.14136108160875</v>
      </c>
      <c r="H13" s="3415" t="n">
        <v>0.79780598898</v>
      </c>
      <c r="I13" s="312"/>
      <c r="J13" s="329"/>
      <c r="K13" s="329"/>
      <c r="L13" s="329"/>
    </row>
    <row r="14" spans="1:12" ht="12" customHeight="1" x14ac:dyDescent="0.15">
      <c r="A14" s="1013" t="s">
        <v>118</v>
      </c>
      <c r="B14" s="3415" t="n">
        <v>141850.6023097336</v>
      </c>
      <c r="C14" s="3418" t="n">
        <v>70.27713696183729</v>
      </c>
      <c r="D14" s="3418" t="n">
        <v>6.86328363534587</v>
      </c>
      <c r="E14" s="3418" t="n">
        <v>1.74305616135769</v>
      </c>
      <c r="F14" s="3415" t="n">
        <v>9968.85420664026</v>
      </c>
      <c r="G14" s="3415" t="n">
        <v>0.97356091749635</v>
      </c>
      <c r="H14" s="3415" t="n">
        <v>0.24725356634828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66.12021412048882</v>
      </c>
      <c r="C30" s="3418" t="n">
        <v>33.87978587951118</v>
      </c>
      <c r="D30" s="303"/>
      <c r="E30" s="303"/>
      <c r="F30" s="303"/>
      <c r="G30" s="303"/>
      <c r="H30" s="303"/>
      <c r="I30" s="312"/>
      <c r="J30" s="325"/>
      <c r="K30" s="325"/>
      <c r="L30" s="325"/>
    </row>
    <row r="31" spans="1:12" ht="12" customHeight="1" x14ac:dyDescent="0.15">
      <c r="A31" s="935" t="s">
        <v>308</v>
      </c>
      <c r="B31" s="3418" t="n">
        <v>44.94449388153076</v>
      </c>
      <c r="C31" s="3418" t="n">
        <v>55.05550611846924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165923.60005258647</v>
      </c>
      <c r="C7" s="3417" t="n">
        <v>13.48567690436697</v>
      </c>
      <c r="D7" s="3417" t="n">
        <v>87.10451605777351</v>
      </c>
      <c r="E7" s="3417" t="n">
        <v>144940.17556518977</v>
      </c>
      <c r="F7" s="3417" t="n">
        <v>4252.544444619805</v>
      </c>
      <c r="G7" s="3417" t="n">
        <v>15950.987308579999</v>
      </c>
      <c r="H7" s="3417" t="n">
        <v>0.30215018797998</v>
      </c>
      <c r="I7" s="3417" t="n">
        <v>0.03398159125175</v>
      </c>
      <c r="J7" s="3417" t="n">
        <v>461.205441107779</v>
      </c>
      <c r="K7" s="3417" t="n">
        <v>1021.8967264472927</v>
      </c>
      <c r="L7" s="3417" t="n">
        <v>3119.181342455919</v>
      </c>
      <c r="M7" s="3417" t="n">
        <v>335.2442049650953</v>
      </c>
    </row>
    <row r="8" spans="1:13" ht="12" customHeight="1" x14ac:dyDescent="0.15">
      <c r="A8" s="1077" t="s">
        <v>315</v>
      </c>
      <c r="B8" s="3417" t="n">
        <v>61417.26298483507</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38970.745131954354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13105.638907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1989.417015516576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7351.461930364143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56600.291679558075</v>
      </c>
      <c r="C13" s="3417" t="n">
        <v>12.591</v>
      </c>
      <c r="D13" s="3417" t="n">
        <v>72.093331</v>
      </c>
      <c r="E13" s="3417" t="n">
        <v>2748.5002162162164</v>
      </c>
      <c r="F13" s="3417" t="s">
        <v>2944</v>
      </c>
      <c r="G13" s="3417" t="s">
        <v>2944</v>
      </c>
      <c r="H13" s="3417" t="s">
        <v>2944</v>
      </c>
      <c r="I13" s="3417" t="s">
        <v>2944</v>
      </c>
      <c r="J13" s="3417" t="n">
        <v>61.03042098653636</v>
      </c>
      <c r="K13" s="3417" t="n">
        <v>131.8251947218086</v>
      </c>
      <c r="L13" s="3417" t="n">
        <v>88.05271924363797</v>
      </c>
      <c r="M13" s="3417" t="n">
        <v>106.41834041571134</v>
      </c>
    </row>
    <row r="14" spans="1:13" ht="12" customHeight="1" x14ac:dyDescent="0.15">
      <c r="A14" s="1080" t="s">
        <v>321</v>
      </c>
      <c r="B14" s="3417" t="n">
        <v>12669.261999999999</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32.1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35.223331</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4.77</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1541.0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1713.7293086660177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29314.0</v>
      </c>
      <c r="C21" s="3417" t="n">
        <v>12.185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2748.5002162162164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11270.600370892062</v>
      </c>
      <c r="C23" s="3417" t="s">
        <v>2947</v>
      </c>
      <c r="D23" s="3417" t="s">
        <v>2944</v>
      </c>
      <c r="E23" s="3417" t="s">
        <v>2944</v>
      </c>
      <c r="F23" s="3417" t="s">
        <v>2944</v>
      </c>
      <c r="G23" s="3417" t="s">
        <v>2944</v>
      </c>
      <c r="H23" s="3417" t="s">
        <v>2944</v>
      </c>
      <c r="I23" s="3417" t="s">
        <v>2944</v>
      </c>
      <c r="J23" s="3417" t="n">
        <v>61.03042098653636</v>
      </c>
      <c r="K23" s="3417" t="n">
        <v>131.8251947218086</v>
      </c>
      <c r="L23" s="3417" t="n">
        <v>88.05271924363797</v>
      </c>
      <c r="M23" s="3417" t="n">
        <v>106.41834041571134</v>
      </c>
    </row>
    <row r="24" spans="1:13" ht="12" customHeight="1" x14ac:dyDescent="0.15">
      <c r="A24" s="1077" t="s">
        <v>330</v>
      </c>
      <c r="B24" s="3417" t="n">
        <v>47902.95268319332</v>
      </c>
      <c r="C24" s="3417" t="n">
        <v>0.89467690436697</v>
      </c>
      <c r="D24" s="3417" t="s">
        <v>2944</v>
      </c>
      <c r="E24" s="3417" t="n">
        <v>71.65561000000001</v>
      </c>
      <c r="F24" s="3417" t="n">
        <v>1424.203214943675</v>
      </c>
      <c r="G24" s="3417" t="s">
        <v>2944</v>
      </c>
      <c r="H24" s="3417" t="n">
        <v>0.0450591</v>
      </c>
      <c r="I24" s="3417" t="s">
        <v>2944</v>
      </c>
      <c r="J24" s="3417" t="n">
        <v>63.49089281100318</v>
      </c>
      <c r="K24" s="3417" t="n">
        <v>447.43756746211517</v>
      </c>
      <c r="L24" s="3417" t="n">
        <v>21.26633798565923</v>
      </c>
      <c r="M24" s="3417" t="n">
        <v>58.24286798930153</v>
      </c>
    </row>
    <row r="25" spans="1:13" ht="12" customHeight="1" x14ac:dyDescent="0.15">
      <c r="A25" s="1078" t="s">
        <v>331</v>
      </c>
      <c r="B25" s="3417" t="n">
        <v>42857.96505901462</v>
      </c>
      <c r="C25" s="3417" t="n">
        <v>0.316948464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2062.8727064220184</v>
      </c>
      <c r="C26" s="3417" t="n">
        <v>0.57772844036697</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1454.9485</v>
      </c>
      <c r="C27" s="3416" t="s">
        <v>1185</v>
      </c>
      <c r="D27" s="3416" t="s">
        <v>1185</v>
      </c>
      <c r="E27" s="3416" t="s">
        <v>1185</v>
      </c>
      <c r="F27" s="3417" t="n">
        <v>1424.203214943675</v>
      </c>
      <c r="G27" s="3416" t="s">
        <v>1185</v>
      </c>
      <c r="H27" s="3417" t="s">
        <v>2944</v>
      </c>
      <c r="I27" s="3416" t="s">
        <v>1185</v>
      </c>
      <c r="J27" s="3415" t="s">
        <v>2942</v>
      </c>
      <c r="K27" s="3415" t="s">
        <v>2942</v>
      </c>
      <c r="L27" s="3415" t="s">
        <v>2942</v>
      </c>
      <c r="M27" s="3415" t="s">
        <v>2942</v>
      </c>
    </row>
    <row r="28" spans="1:13" ht="12" customHeight="1" x14ac:dyDescent="0.15">
      <c r="A28" s="1081" t="s">
        <v>334</v>
      </c>
      <c r="B28" s="3417" t="n">
        <v>1.60842408625358</v>
      </c>
      <c r="C28" s="3416" t="s">
        <v>1185</v>
      </c>
      <c r="D28" s="3416" t="s">
        <v>1185</v>
      </c>
      <c r="E28" s="3417" t="n">
        <v>71.65561000000001</v>
      </c>
      <c r="F28" s="3417" t="s">
        <v>2944</v>
      </c>
      <c r="G28" s="3417" t="s">
        <v>2944</v>
      </c>
      <c r="H28" s="3417" t="n">
        <v>0.0450591</v>
      </c>
      <c r="I28" s="3416" t="s">
        <v>1185</v>
      </c>
      <c r="J28" s="3415" t="s">
        <v>2942</v>
      </c>
      <c r="K28" s="3415" t="s">
        <v>2942</v>
      </c>
      <c r="L28" s="3415" t="s">
        <v>2942</v>
      </c>
      <c r="M28" s="3415" t="s">
        <v>2942</v>
      </c>
    </row>
    <row r="29" spans="1:13" ht="12" customHeight="1" x14ac:dyDescent="0.15">
      <c r="A29" s="1082" t="s">
        <v>335</v>
      </c>
      <c r="B29" s="3417" t="n">
        <v>526.5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999.0579936704315</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63.49089281100318</v>
      </c>
      <c r="K31" s="3417" t="n">
        <v>447.43756746211517</v>
      </c>
      <c r="L31" s="3417" t="n">
        <v>21.26633798565923</v>
      </c>
      <c r="M31" s="3417" t="n">
        <v>58.24286798930153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332.84724507353684</v>
      </c>
      <c r="F11" s="3417" t="n">
        <v>2783.15645367613</v>
      </c>
      <c r="G11" s="3417" t="s">
        <v>2972</v>
      </c>
      <c r="H11" s="3417" t="n">
        <v>0.0339753426684</v>
      </c>
      <c r="I11" s="3417" t="n">
        <v>0.03398159125175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329.4929168626421</v>
      </c>
      <c r="F12" s="3417" t="n">
        <v>2751.965708306779</v>
      </c>
      <c r="G12" s="3417" t="s">
        <v>2948</v>
      </c>
      <c r="H12" s="3417" t="n">
        <v>0.0331781444384</v>
      </c>
      <c r="I12" s="3417" t="n">
        <v>0.03397259125175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0.51028995739783</v>
      </c>
      <c r="F14" s="3417" t="n">
        <v>19.43005824210211</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2.71755825349688</v>
      </c>
      <c r="F15" s="3417" t="n">
        <v>10.00988412724874</v>
      </c>
      <c r="G15" s="3417" t="s">
        <v>2945</v>
      </c>
      <c r="H15" s="3417" t="n">
        <v>5.6349823E-4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0.12648</v>
      </c>
      <c r="F16" s="3417" t="n">
        <v>1.750803</v>
      </c>
      <c r="G16" s="3417" t="s">
        <v>2948</v>
      </c>
      <c r="H16" s="3417" t="n">
        <v>2.337E-4</v>
      </c>
      <c r="I16" s="3417" t="n">
        <v>9.0E-6</v>
      </c>
      <c r="J16" s="3416" t="s">
        <v>1185</v>
      </c>
      <c r="K16" s="3416" t="s">
        <v>1185</v>
      </c>
      <c r="L16" s="3416" t="s">
        <v>1185</v>
      </c>
      <c r="M16" s="3416" t="s">
        <v>1185</v>
      </c>
      <c r="N16" s="26"/>
    </row>
    <row r="17" spans="1:14" ht="14" x14ac:dyDescent="0.15">
      <c r="A17" s="1092" t="s">
        <v>2084</v>
      </c>
      <c r="B17" s="3416" t="s">
        <v>1185</v>
      </c>
      <c r="C17" s="3416" t="s">
        <v>1185</v>
      </c>
      <c r="D17" s="3416" t="s">
        <v>1185</v>
      </c>
      <c r="E17" s="3417" t="n">
        <v>141787.1724939</v>
      </c>
      <c r="F17" s="3417" t="n">
        <v>45.184776</v>
      </c>
      <c r="G17" s="3417" t="n">
        <v>15950.987308579999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122392.1796939</v>
      </c>
      <c r="F18" s="3417" t="s">
        <v>2944</v>
      </c>
      <c r="G18" s="3417" t="s">
        <v>2943</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6793.4490000000005</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857.4348</v>
      </c>
      <c r="F20" s="3417" t="n">
        <v>45.184776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11744.109</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15950.987308579999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s">
        <v>2947</v>
      </c>
      <c r="G24" s="3417" t="s">
        <v>2944</v>
      </c>
      <c r="H24" s="3417" t="n">
        <v>0.22311574531158</v>
      </c>
      <c r="I24" s="3417" t="s">
        <v>2944</v>
      </c>
      <c r="J24" s="3417" t="n">
        <v>2.98663672369244</v>
      </c>
      <c r="K24" s="3417" t="n">
        <v>98.24012534194112</v>
      </c>
      <c r="L24" s="3417" t="n">
        <v>2529.234686007392</v>
      </c>
      <c r="M24" s="3417" t="n">
        <v>0.20604145194052</v>
      </c>
      <c r="N24" s="26"/>
    </row>
    <row r="25" spans="1:14" ht="12.75" customHeight="1" x14ac:dyDescent="0.15">
      <c r="A25" s="1087" t="s">
        <v>353</v>
      </c>
      <c r="B25" s="3416" t="s">
        <v>1185</v>
      </c>
      <c r="C25" s="3416" t="s">
        <v>1185</v>
      </c>
      <c r="D25" s="3416" t="s">
        <v>1185</v>
      </c>
      <c r="E25" s="3417" t="s">
        <v>2944</v>
      </c>
      <c r="F25" s="3417" t="s">
        <v>2947</v>
      </c>
      <c r="G25" s="3417" t="s">
        <v>2944</v>
      </c>
      <c r="H25" s="3417" t="n">
        <v>0.22311574531158</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2.98663672369244</v>
      </c>
      <c r="K28" s="3417" t="n">
        <v>98.24012534194112</v>
      </c>
      <c r="L28" s="3417" t="n">
        <v>2529.234686007392</v>
      </c>
      <c r="M28" s="3417" t="n">
        <v>0.20604145194052</v>
      </c>
      <c r="N28" s="26"/>
    </row>
    <row r="29" spans="1:14" ht="13" x14ac:dyDescent="0.15">
      <c r="A29" s="1086" t="s">
        <v>2087</v>
      </c>
      <c r="B29" s="3417" t="n">
        <v>3.092705</v>
      </c>
      <c r="C29" s="3417" t="s">
        <v>2944</v>
      </c>
      <c r="D29" s="3417" t="n">
        <v>0.85910311377347</v>
      </c>
      <c r="E29" s="3417" t="s">
        <v>2943</v>
      </c>
      <c r="F29" s="3417" t="s">
        <v>2943</v>
      </c>
      <c r="G29" s="3417" t="s">
        <v>2943</v>
      </c>
      <c r="H29" s="3417" t="s">
        <v>2943</v>
      </c>
      <c r="I29" s="3417" t="s">
        <v>2943</v>
      </c>
      <c r="J29" s="3417" t="n">
        <v>333.697490586547</v>
      </c>
      <c r="K29" s="3417" t="n">
        <v>344.3938389214278</v>
      </c>
      <c r="L29" s="3417" t="n">
        <v>480.62759921922935</v>
      </c>
      <c r="M29" s="3417" t="n">
        <v>170.37695510814194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61417.26298483507</v>
      </c>
      <c r="H9" s="3418" t="n">
        <v>503.0</v>
      </c>
      <c r="I9" s="3416" t="s">
        <v>1185</v>
      </c>
      <c r="J9" s="3416" t="s">
        <v>1185</v>
      </c>
      <c r="K9" s="3416" t="s">
        <v>1185</v>
      </c>
      <c r="L9" s="3416" t="s">
        <v>1185</v>
      </c>
      <c r="M9" s="26"/>
      <c r="N9" s="26"/>
    </row>
    <row r="10" spans="1:14" x14ac:dyDescent="0.15">
      <c r="A10" s="1097" t="s">
        <v>360</v>
      </c>
      <c r="B10" s="3415" t="s">
        <v>3017</v>
      </c>
      <c r="C10" s="3415" t="n">
        <v>74900.0</v>
      </c>
      <c r="D10" s="3418" t="n">
        <v>0.52030367332382</v>
      </c>
      <c r="E10" s="3416" t="s">
        <v>1185</v>
      </c>
      <c r="F10" s="3416" t="s">
        <v>1185</v>
      </c>
      <c r="G10" s="3415" t="n">
        <v>38970.745131954354</v>
      </c>
      <c r="H10" s="3415" t="s">
        <v>2945</v>
      </c>
      <c r="I10" s="3416" t="s">
        <v>1185</v>
      </c>
      <c r="J10" s="3416" t="s">
        <v>1185</v>
      </c>
      <c r="K10" s="3416" t="s">
        <v>1185</v>
      </c>
      <c r="L10" s="3416" t="s">
        <v>1185</v>
      </c>
      <c r="M10" s="26"/>
      <c r="N10" s="26"/>
    </row>
    <row r="11" spans="1:14" ht="12" customHeight="1" x14ac:dyDescent="0.15">
      <c r="A11" s="1097" t="s">
        <v>317</v>
      </c>
      <c r="B11" s="3415" t="s">
        <v>3018</v>
      </c>
      <c r="C11" s="3415" t="n">
        <v>18105.0</v>
      </c>
      <c r="D11" s="3418" t="n">
        <v>0.75165086478873</v>
      </c>
      <c r="E11" s="3416" t="s">
        <v>1185</v>
      </c>
      <c r="F11" s="3416" t="s">
        <v>1185</v>
      </c>
      <c r="G11" s="3415" t="n">
        <v>13105.638907</v>
      </c>
      <c r="H11" s="3415" t="n">
        <v>503.0</v>
      </c>
      <c r="I11" s="3416" t="s">
        <v>1185</v>
      </c>
      <c r="J11" s="3416" t="s">
        <v>1185</v>
      </c>
      <c r="K11" s="3416" t="s">
        <v>1185</v>
      </c>
      <c r="L11" s="3416" t="s">
        <v>1185</v>
      </c>
      <c r="M11" s="26"/>
      <c r="N11" s="26"/>
    </row>
    <row r="12" spans="1:14" x14ac:dyDescent="0.15">
      <c r="A12" s="1097" t="s">
        <v>318</v>
      </c>
      <c r="B12" s="3415" t="s">
        <v>3019</v>
      </c>
      <c r="C12" s="3415" t="n">
        <v>4595.655216</v>
      </c>
      <c r="D12" s="3418" t="n">
        <v>0.43289083319182</v>
      </c>
      <c r="E12" s="3416" t="s">
        <v>1185</v>
      </c>
      <c r="F12" s="3416" t="s">
        <v>1185</v>
      </c>
      <c r="G12" s="3415" t="n">
        <v>1989.417015516576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7351.461930364143</v>
      </c>
      <c r="H13" s="3418" t="s">
        <v>2972</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3020</v>
      </c>
      <c r="C15" s="3415" t="n">
        <v>2576.0</v>
      </c>
      <c r="D15" s="3418" t="n">
        <v>0.41492</v>
      </c>
      <c r="E15" s="3416" t="s">
        <v>1185</v>
      </c>
      <c r="F15" s="3416" t="s">
        <v>1185</v>
      </c>
      <c r="G15" s="3415" t="n">
        <v>1068.83392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3021</v>
      </c>
      <c r="C17" s="3415" t="n">
        <v>14172.141243919745</v>
      </c>
      <c r="D17" s="3418" t="n">
        <v>0.44330831186569</v>
      </c>
      <c r="E17" s="3416" t="s">
        <v>1185</v>
      </c>
      <c r="F17" s="3416" t="s">
        <v>1185</v>
      </c>
      <c r="G17" s="3415" t="n">
        <v>6282.628010364143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56600.291679558075</v>
      </c>
      <c r="H18" s="3418" t="n">
        <v>7846.631</v>
      </c>
      <c r="I18" s="3418" t="n">
        <v>12.591</v>
      </c>
      <c r="J18" s="3418" t="s">
        <v>3010</v>
      </c>
      <c r="K18" s="3418" t="n">
        <v>72.093331</v>
      </c>
      <c r="L18" s="3418" t="s">
        <v>3010</v>
      </c>
      <c r="M18" s="26"/>
      <c r="N18" s="26"/>
    </row>
    <row r="19" spans="1:14" ht="12" customHeight="1" x14ac:dyDescent="0.15">
      <c r="A19" s="1097" t="s">
        <v>2092</v>
      </c>
      <c r="B19" s="3415" t="s">
        <v>3022</v>
      </c>
      <c r="C19" s="3415" t="n">
        <v>16010.0</v>
      </c>
      <c r="D19" s="3418" t="n">
        <v>1.28144241099313</v>
      </c>
      <c r="E19" s="3418" t="s">
        <v>2947</v>
      </c>
      <c r="F19" s="3418" t="s">
        <v>2947</v>
      </c>
      <c r="G19" s="3415" t="n">
        <v>12669.261999999999</v>
      </c>
      <c r="H19" s="3415" t="n">
        <v>7846.631</v>
      </c>
      <c r="I19" s="3415" t="s">
        <v>2944</v>
      </c>
      <c r="J19" s="3415" t="s">
        <v>2945</v>
      </c>
      <c r="K19" s="3415" t="s">
        <v>2944</v>
      </c>
      <c r="L19" s="3415" t="s">
        <v>2945</v>
      </c>
      <c r="M19" s="26"/>
      <c r="N19" s="26"/>
    </row>
    <row r="20" spans="1:14" ht="13.5" customHeight="1" x14ac:dyDescent="0.15">
      <c r="A20" s="1097" t="s">
        <v>322</v>
      </c>
      <c r="B20" s="3415" t="s">
        <v>3023</v>
      </c>
      <c r="C20" s="3415" t="n">
        <v>8210.0</v>
      </c>
      <c r="D20" s="3416" t="s">
        <v>1185</v>
      </c>
      <c r="E20" s="3416" t="s">
        <v>1185</v>
      </c>
      <c r="F20" s="3418" t="n">
        <v>0.00390986601705</v>
      </c>
      <c r="G20" s="3416" t="s">
        <v>1185</v>
      </c>
      <c r="H20" s="3416" t="s">
        <v>1185</v>
      </c>
      <c r="I20" s="3416" t="s">
        <v>1185</v>
      </c>
      <c r="J20" s="3416" t="s">
        <v>1185</v>
      </c>
      <c r="K20" s="3415" t="n">
        <v>32.1</v>
      </c>
      <c r="L20" s="3415" t="s">
        <v>2945</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35.223331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4.77</v>
      </c>
      <c r="L22" s="3418" t="s">
        <v>2972</v>
      </c>
      <c r="M22" s="26"/>
      <c r="N22" s="26"/>
    </row>
    <row r="23" spans="1:14" ht="12" customHeight="1" x14ac:dyDescent="0.15">
      <c r="A23" s="849" t="s">
        <v>365</v>
      </c>
      <c r="B23" s="3415" t="s">
        <v>134</v>
      </c>
      <c r="C23" s="3415" t="n">
        <v>530.0</v>
      </c>
      <c r="D23" s="3418" t="s">
        <v>2944</v>
      </c>
      <c r="E23" s="3416" t="s">
        <v>1185</v>
      </c>
      <c r="F23" s="3418" t="n">
        <v>0.009</v>
      </c>
      <c r="G23" s="3415" t="s">
        <v>2944</v>
      </c>
      <c r="H23" s="3415" t="s">
        <v>2944</v>
      </c>
      <c r="I23" s="3416" t="s">
        <v>1185</v>
      </c>
      <c r="J23" s="3416" t="s">
        <v>1185</v>
      </c>
      <c r="K23" s="3415" t="n">
        <v>4.77</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1150.0</v>
      </c>
      <c r="D29" s="3418" t="n">
        <v>1.34</v>
      </c>
      <c r="E29" s="3416" t="s">
        <v>1185</v>
      </c>
      <c r="F29" s="3416" t="s">
        <v>1185</v>
      </c>
      <c r="G29" s="3415" t="n">
        <v>1541.0</v>
      </c>
      <c r="H29" s="3415" t="s">
        <v>2945</v>
      </c>
      <c r="I29" s="3416" t="s">
        <v>1185</v>
      </c>
      <c r="J29" s="3416" t="s">
        <v>1185</v>
      </c>
      <c r="K29" s="3416" t="s">
        <v>1185</v>
      </c>
      <c r="L29" s="3416" t="s">
        <v>1185</v>
      </c>
      <c r="M29" s="26"/>
      <c r="N29" s="26"/>
    </row>
    <row r="30" spans="1:14" ht="12" customHeight="1" x14ac:dyDescent="0.15">
      <c r="A30" s="1097" t="s">
        <v>327</v>
      </c>
      <c r="B30" s="3415" t="s">
        <v>3027</v>
      </c>
      <c r="C30" s="3415" t="n">
        <v>17600.0</v>
      </c>
      <c r="D30" s="3418" t="n">
        <v>0.09737098344693</v>
      </c>
      <c r="E30" s="3416" t="s">
        <v>1185</v>
      </c>
      <c r="F30" s="3416" t="s">
        <v>1185</v>
      </c>
      <c r="G30" s="3415" t="n">
        <v>1713.7293086660177</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29314.0</v>
      </c>
      <c r="H31" s="3418" t="s">
        <v>3010</v>
      </c>
      <c r="I31" s="3418" t="n">
        <v>12.185</v>
      </c>
      <c r="J31" s="3418" t="s">
        <v>2947</v>
      </c>
      <c r="K31" s="3416" t="s">
        <v>1185</v>
      </c>
      <c r="L31" s="3416" t="s">
        <v>1185</v>
      </c>
      <c r="M31" s="26"/>
      <c r="N31" s="26"/>
    </row>
    <row r="32" spans="1:14" ht="12" customHeight="1" x14ac:dyDescent="0.15">
      <c r="A32" s="849" t="s">
        <v>370</v>
      </c>
      <c r="B32" s="3415" t="s">
        <v>3028</v>
      </c>
      <c r="C32" s="3415" t="n">
        <v>5200.0</v>
      </c>
      <c r="D32" s="3418" t="n">
        <v>0.67</v>
      </c>
      <c r="E32" s="3418" t="n">
        <v>0.0023</v>
      </c>
      <c r="F32" s="3416" t="s">
        <v>1185</v>
      </c>
      <c r="G32" s="3415" t="n">
        <v>3484.0</v>
      </c>
      <c r="H32" s="3415" t="s">
        <v>2945</v>
      </c>
      <c r="I32" s="3415" t="n">
        <v>11.96</v>
      </c>
      <c r="J32" s="3415" t="s">
        <v>2945</v>
      </c>
      <c r="K32" s="3416" t="s">
        <v>1185</v>
      </c>
      <c r="L32" s="3416" t="s">
        <v>1185</v>
      </c>
      <c r="M32" s="26"/>
      <c r="N32" s="26"/>
    </row>
    <row r="33" spans="1:14" ht="12" customHeight="1" x14ac:dyDescent="0.15">
      <c r="A33" s="849" t="s">
        <v>371</v>
      </c>
      <c r="B33" s="3415" t="s">
        <v>3029</v>
      </c>
      <c r="C33" s="3415" t="n">
        <v>30500.0</v>
      </c>
      <c r="D33" s="3418" t="n">
        <v>0.63606557377049</v>
      </c>
      <c r="E33" s="3418" t="s">
        <v>2958</v>
      </c>
      <c r="F33" s="3416" t="s">
        <v>1185</v>
      </c>
      <c r="G33" s="3415" t="n">
        <v>19400.0</v>
      </c>
      <c r="H33" s="3415" t="s">
        <v>2945</v>
      </c>
      <c r="I33" s="3415" t="s">
        <v>2942</v>
      </c>
      <c r="J33" s="3415" t="s">
        <v>2945</v>
      </c>
      <c r="K33" s="3416" t="s">
        <v>1185</v>
      </c>
      <c r="L33" s="3416" t="s">
        <v>1185</v>
      </c>
      <c r="M33" s="26"/>
      <c r="N33" s="26"/>
    </row>
    <row r="34" spans="1:14" ht="17.25" customHeight="1" x14ac:dyDescent="0.15">
      <c r="A34" s="1104" t="s">
        <v>372</v>
      </c>
      <c r="B34" s="3415" t="s">
        <v>3030</v>
      </c>
      <c r="C34" s="3415" t="n">
        <v>12500.0</v>
      </c>
      <c r="D34" s="3418" t="n">
        <v>0.0352</v>
      </c>
      <c r="E34" s="3418" t="s">
        <v>2958</v>
      </c>
      <c r="F34" s="3416" t="s">
        <v>1185</v>
      </c>
      <c r="G34" s="3415" t="n">
        <v>440.0</v>
      </c>
      <c r="H34" s="3415" t="s">
        <v>2945</v>
      </c>
      <c r="I34" s="3415" t="s">
        <v>2942</v>
      </c>
      <c r="J34" s="3415" t="s">
        <v>2945</v>
      </c>
      <c r="K34" s="3416" t="s">
        <v>1185</v>
      </c>
      <c r="L34" s="3416" t="s">
        <v>1185</v>
      </c>
      <c r="M34" s="26"/>
      <c r="N34" s="26"/>
    </row>
    <row r="35" spans="1:14" ht="12" customHeight="1" x14ac:dyDescent="0.15">
      <c r="A35" s="849" t="s">
        <v>373</v>
      </c>
      <c r="B35" s="3415" t="s">
        <v>3031</v>
      </c>
      <c r="C35" s="3415" t="n">
        <v>3310.0</v>
      </c>
      <c r="D35" s="3418" t="n">
        <v>0.39274924471299</v>
      </c>
      <c r="E35" s="3418" t="s">
        <v>2958</v>
      </c>
      <c r="F35" s="3416" t="s">
        <v>1185</v>
      </c>
      <c r="G35" s="3415" t="n">
        <v>1300.0</v>
      </c>
      <c r="H35" s="3415" t="s">
        <v>2948</v>
      </c>
      <c r="I35" s="3415" t="s">
        <v>2942</v>
      </c>
      <c r="J35" s="3415" t="s">
        <v>2945</v>
      </c>
      <c r="K35" s="3416" t="s">
        <v>1185</v>
      </c>
      <c r="L35" s="3416" t="s">
        <v>1185</v>
      </c>
      <c r="M35" s="26"/>
      <c r="N35" s="26"/>
    </row>
    <row r="36" spans="1:14" ht="12" customHeight="1" x14ac:dyDescent="0.15">
      <c r="A36" s="849" t="s">
        <v>374</v>
      </c>
      <c r="B36" s="3415" t="s">
        <v>3032</v>
      </c>
      <c r="C36" s="3415" t="n">
        <v>1250.0</v>
      </c>
      <c r="D36" s="3418" t="n">
        <v>1.0</v>
      </c>
      <c r="E36" s="3418" t="n">
        <v>1.8E-4</v>
      </c>
      <c r="F36" s="3416" t="s">
        <v>1185</v>
      </c>
      <c r="G36" s="3415" t="n">
        <v>1250.0</v>
      </c>
      <c r="H36" s="3415" t="s">
        <v>2945</v>
      </c>
      <c r="I36" s="3415" t="n">
        <v>0.225</v>
      </c>
      <c r="J36" s="3415" t="s">
        <v>2945</v>
      </c>
      <c r="K36" s="3416" t="s">
        <v>1185</v>
      </c>
      <c r="L36" s="3416" t="s">
        <v>1185</v>
      </c>
      <c r="M36" s="26"/>
      <c r="N36" s="26"/>
    </row>
    <row r="37" spans="1:14" ht="12" customHeight="1" x14ac:dyDescent="0.15">
      <c r="A37" s="849" t="s">
        <v>375</v>
      </c>
      <c r="B37" s="3415" t="s">
        <v>3033</v>
      </c>
      <c r="C37" s="3415" t="n">
        <v>1280.0</v>
      </c>
      <c r="D37" s="3418" t="n">
        <v>2.6875</v>
      </c>
      <c r="E37" s="3418" t="s">
        <v>2958</v>
      </c>
      <c r="F37" s="3416" t="s">
        <v>1185</v>
      </c>
      <c r="G37" s="3415" t="n">
        <v>3440.0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11270.600370892062</v>
      </c>
      <c r="H39" s="3418" t="s">
        <v>2947</v>
      </c>
      <c r="I39" s="3418" t="s">
        <v>2947</v>
      </c>
      <c r="J39" s="3418" t="s">
        <v>3010</v>
      </c>
      <c r="K39" s="3418" t="s">
        <v>2944</v>
      </c>
      <c r="L39" s="3418" t="s">
        <v>2979</v>
      </c>
      <c r="M39" s="26"/>
      <c r="N39" s="26"/>
    </row>
    <row r="40" spans="1:14" ht="12" customHeight="1" x14ac:dyDescent="0.15">
      <c r="A40" s="3430" t="s">
        <v>3034</v>
      </c>
      <c r="B40" s="3415" t="s">
        <v>3035</v>
      </c>
      <c r="C40" s="3415" t="n">
        <v>168.525785</v>
      </c>
      <c r="D40" s="3418" t="n">
        <v>0.54917242353958</v>
      </c>
      <c r="E40" s="3418" t="s">
        <v>2945</v>
      </c>
      <c r="F40" s="3418" t="s">
        <v>2944</v>
      </c>
      <c r="G40" s="3415" t="n">
        <v>92.54971377736074</v>
      </c>
      <c r="H40" s="3415" t="s">
        <v>2945</v>
      </c>
      <c r="I40" s="3415" t="s">
        <v>2945</v>
      </c>
      <c r="J40" s="3415" t="s">
        <v>2945</v>
      </c>
      <c r="K40" s="3415" t="s">
        <v>2944</v>
      </c>
      <c r="L40" s="3415" t="s">
        <v>2944</v>
      </c>
      <c r="M40" s="26"/>
      <c r="N40" s="26"/>
    </row>
    <row r="41">
      <c r="A41" s="3430" t="s">
        <v>3036</v>
      </c>
      <c r="B41" s="3415" t="s">
        <v>3036</v>
      </c>
      <c r="C41" s="3415" t="n">
        <v>26070.0</v>
      </c>
      <c r="D41" s="3418" t="n">
        <v>0.03595922516302</v>
      </c>
      <c r="E41" s="3418" t="s">
        <v>2944</v>
      </c>
      <c r="F41" s="3418" t="s">
        <v>2944</v>
      </c>
      <c r="G41" s="3415" t="n">
        <v>937.4569999999999</v>
      </c>
      <c r="H41" s="3415" t="s">
        <v>2945</v>
      </c>
      <c r="I41" s="3415" t="s">
        <v>2944</v>
      </c>
      <c r="J41" s="3415" t="s">
        <v>2944</v>
      </c>
      <c r="K41" s="3415" t="s">
        <v>2944</v>
      </c>
      <c r="L41" s="3415" t="s">
        <v>2944</v>
      </c>
    </row>
    <row r="42">
      <c r="A42" s="3430" t="s">
        <v>2964</v>
      </c>
      <c r="B42" s="3415" t="s">
        <v>3037</v>
      </c>
      <c r="C42" s="3415" t="s">
        <v>2944</v>
      </c>
      <c r="D42" s="3418" t="s">
        <v>2944</v>
      </c>
      <c r="E42" s="3418" t="s">
        <v>2979</v>
      </c>
      <c r="F42" s="3418" t="s">
        <v>2979</v>
      </c>
      <c r="G42" s="3415" t="s">
        <v>2944</v>
      </c>
      <c r="H42" s="3415" t="s">
        <v>2944</v>
      </c>
      <c r="I42" s="3415" t="s">
        <v>2944</v>
      </c>
      <c r="J42" s="3415" t="s">
        <v>2948</v>
      </c>
      <c r="K42" s="3415" t="s">
        <v>2944</v>
      </c>
      <c r="L42" s="3415" t="s">
        <v>2948</v>
      </c>
    </row>
    <row r="43">
      <c r="A43" s="3430" t="s">
        <v>3038</v>
      </c>
      <c r="B43" s="3415" t="s">
        <v>3038</v>
      </c>
      <c r="C43" s="3415" t="n">
        <v>8332.66559</v>
      </c>
      <c r="D43" s="3418" t="n">
        <v>0.73333</v>
      </c>
      <c r="E43" s="3418" t="s">
        <v>2944</v>
      </c>
      <c r="F43" s="3418" t="s">
        <v>2944</v>
      </c>
      <c r="G43" s="3415" t="n">
        <v>6110.5936571147</v>
      </c>
      <c r="H43" s="3415" t="s">
        <v>2945</v>
      </c>
      <c r="I43" s="3415" t="s">
        <v>2944</v>
      </c>
      <c r="J43" s="3415" t="s">
        <v>2944</v>
      </c>
      <c r="K43" s="3415" t="s">
        <v>2944</v>
      </c>
      <c r="L43" s="3415" t="s">
        <v>2944</v>
      </c>
    </row>
    <row r="44">
      <c r="A44" s="3430" t="s">
        <v>3039</v>
      </c>
      <c r="B44" s="3415" t="s">
        <v>3040</v>
      </c>
      <c r="C44" s="3415" t="n">
        <v>4130.0</v>
      </c>
      <c r="D44" s="3418" t="n">
        <v>1.0</v>
      </c>
      <c r="E44" s="3418" t="s">
        <v>2944</v>
      </c>
      <c r="F44" s="3418" t="s">
        <v>2944</v>
      </c>
      <c r="G44" s="3415" t="n">
        <v>4130.0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47902.95268319332</v>
      </c>
      <c r="H9" s="3418" t="s">
        <v>3010</v>
      </c>
      <c r="I9" s="3418" t="n">
        <v>0.89467690436697</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42857.96505901462</v>
      </c>
      <c r="H10" s="3418" t="s">
        <v>2945</v>
      </c>
      <c r="I10" s="3418" t="n">
        <v>0.316948464</v>
      </c>
      <c r="J10" s="3418" t="s">
        <v>2947</v>
      </c>
      <c r="K10" s="3416" t="s">
        <v>1185</v>
      </c>
      <c r="L10" s="3416" t="s">
        <v>1185</v>
      </c>
      <c r="M10" s="26"/>
      <c r="N10" s="26"/>
      <c r="O10" s="26"/>
    </row>
    <row r="11" spans="1:15" ht="12" customHeight="1" x14ac:dyDescent="0.15">
      <c r="A11" s="783" t="s">
        <v>377</v>
      </c>
      <c r="B11" s="3415" t="s">
        <v>3041</v>
      </c>
      <c r="C11" s="3415" t="n">
        <v>58904.496</v>
      </c>
      <c r="D11" s="3418" t="n">
        <v>0.10155736430825</v>
      </c>
      <c r="E11" s="3418" t="s">
        <v>2944</v>
      </c>
      <c r="F11" s="3416" t="s">
        <v>1185</v>
      </c>
      <c r="G11" s="3415" t="n">
        <v>5982.185359665567</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24058.0368</v>
      </c>
      <c r="D12" s="3418" t="n">
        <v>0.32938270584688</v>
      </c>
      <c r="E12" s="3418" t="s">
        <v>2944</v>
      </c>
      <c r="F12" s="3416" t="s">
        <v>1185</v>
      </c>
      <c r="G12" s="3415" t="n">
        <v>7924.301258547711</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s">
        <v>3025</v>
      </c>
      <c r="D13" s="3418" t="n">
        <v>0.7</v>
      </c>
      <c r="E13" s="3418" t="s">
        <v>2972</v>
      </c>
      <c r="F13" s="3416" t="s">
        <v>1185</v>
      </c>
      <c r="G13" s="3415" t="n">
        <v>1659.0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4686.5952</v>
      </c>
      <c r="D14" s="3418" t="n">
        <v>0.2</v>
      </c>
      <c r="E14" s="3418" t="n">
        <v>6.762872629E-5</v>
      </c>
      <c r="F14" s="3416" t="s">
        <v>1185</v>
      </c>
      <c r="G14" s="3415" t="n">
        <v>937.31904</v>
      </c>
      <c r="H14" s="3415" t="s">
        <v>2945</v>
      </c>
      <c r="I14" s="3415" t="n">
        <v>0.316948464</v>
      </c>
      <c r="J14" s="3415" t="s">
        <v>2945</v>
      </c>
      <c r="K14" s="3416" t="s">
        <v>1185</v>
      </c>
      <c r="L14" s="3416" t="s">
        <v>1185</v>
      </c>
      <c r="M14" s="26"/>
      <c r="N14" s="26"/>
      <c r="O14" s="26"/>
    </row>
    <row r="15" spans="1:15" ht="12" customHeight="1" x14ac:dyDescent="0.15">
      <c r="A15" s="783" t="s">
        <v>381</v>
      </c>
      <c r="B15" s="3415" t="s">
        <v>134</v>
      </c>
      <c r="C15" s="3415" t="n">
        <v>30792.57</v>
      </c>
      <c r="D15" s="3418" t="n">
        <v>0.03</v>
      </c>
      <c r="E15" s="3418" t="s">
        <v>2944</v>
      </c>
      <c r="F15" s="3416" t="s">
        <v>1185</v>
      </c>
      <c r="G15" s="3415" t="n">
        <v>923.7770999999999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25431.38230080134</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36226.14456311604</v>
      </c>
      <c r="D17" s="3418" t="n">
        <v>0.62333333333333</v>
      </c>
      <c r="E17" s="3418" t="s">
        <v>2958</v>
      </c>
      <c r="F17" s="3416" t="s">
        <v>1185</v>
      </c>
      <c r="G17" s="3415" t="n">
        <v>22580.96344434233</v>
      </c>
      <c r="H17" s="3415" t="s">
        <v>2945</v>
      </c>
      <c r="I17" s="3415" t="s">
        <v>2942</v>
      </c>
      <c r="J17" s="3415" t="s">
        <v>2945</v>
      </c>
      <c r="K17" s="3416" t="s">
        <v>1185</v>
      </c>
      <c r="L17" s="3416" t="s">
        <v>1185</v>
      </c>
      <c r="M17" s="26"/>
      <c r="N17" s="26"/>
      <c r="O17" s="26"/>
    </row>
    <row r="18">
      <c r="A18" s="3438" t="s">
        <v>3044</v>
      </c>
      <c r="B18" s="3415" t="s">
        <v>2764</v>
      </c>
      <c r="C18" s="3415" t="n">
        <v>12524.8032</v>
      </c>
      <c r="D18" s="3418" t="n">
        <v>0.10236643643664</v>
      </c>
      <c r="E18" s="3418" t="s">
        <v>2958</v>
      </c>
      <c r="F18" s="3416" t="s">
        <v>1185</v>
      </c>
      <c r="G18" s="3415" t="n">
        <v>1282.1194706542087</v>
      </c>
      <c r="H18" s="3415" t="s">
        <v>2945</v>
      </c>
      <c r="I18" s="3415" t="s">
        <v>2942</v>
      </c>
      <c r="J18" s="3415" t="s">
        <v>2945</v>
      </c>
      <c r="K18" s="3416" t="s">
        <v>1185</v>
      </c>
      <c r="L18" s="3416" t="s">
        <v>1185</v>
      </c>
    </row>
    <row r="19">
      <c r="A19" s="3438" t="s">
        <v>3045</v>
      </c>
      <c r="B19" s="3415" t="s">
        <v>2764</v>
      </c>
      <c r="C19" s="3415" t="n">
        <v>910.03832832</v>
      </c>
      <c r="D19" s="3418" t="n">
        <v>1.72333333333333</v>
      </c>
      <c r="E19" s="3418" t="s">
        <v>2958</v>
      </c>
      <c r="F19" s="3416" t="s">
        <v>1185</v>
      </c>
      <c r="G19" s="3415" t="n">
        <v>1568.2993858048</v>
      </c>
      <c r="H19" s="3415" t="s">
        <v>2945</v>
      </c>
      <c r="I19" s="3415" t="s">
        <v>2942</v>
      </c>
      <c r="J19" s="3415" t="s">
        <v>2945</v>
      </c>
      <c r="K19" s="3416" t="s">
        <v>1185</v>
      </c>
      <c r="L19" s="3416" t="s">
        <v>1185</v>
      </c>
    </row>
    <row r="20" spans="1:15" ht="12" customHeight="1" x14ac:dyDescent="0.15">
      <c r="A20" s="776" t="s">
        <v>332</v>
      </c>
      <c r="B20" s="3415" t="s">
        <v>134</v>
      </c>
      <c r="C20" s="3415" t="n">
        <v>541.0</v>
      </c>
      <c r="D20" s="3418" t="n">
        <v>3.81307339449541</v>
      </c>
      <c r="E20" s="3418" t="n">
        <v>0.00106788990826</v>
      </c>
      <c r="F20" s="3416" t="s">
        <v>1185</v>
      </c>
      <c r="G20" s="3415" t="n">
        <v>2062.8727064220184</v>
      </c>
      <c r="H20" s="3415" t="s">
        <v>2945</v>
      </c>
      <c r="I20" s="3415" t="n">
        <v>0.57772844036697</v>
      </c>
      <c r="J20" s="3415" t="s">
        <v>2945</v>
      </c>
      <c r="K20" s="3416" t="s">
        <v>1185</v>
      </c>
      <c r="L20" s="3416" t="s">
        <v>1185</v>
      </c>
      <c r="M20" s="26"/>
      <c r="N20" s="26"/>
      <c r="O20" s="26"/>
    </row>
    <row r="21" spans="1:15" ht="12" customHeight="1" x14ac:dyDescent="0.15">
      <c r="A21" s="776" t="s">
        <v>333</v>
      </c>
      <c r="B21" s="3415" t="s">
        <v>3046</v>
      </c>
      <c r="C21" s="3415" t="n">
        <v>891.0</v>
      </c>
      <c r="D21" s="3418" t="n">
        <v>1.63293883277217</v>
      </c>
      <c r="E21" s="3416" t="s">
        <v>1185</v>
      </c>
      <c r="F21" s="3416" t="s">
        <v>1185</v>
      </c>
      <c r="G21" s="3415" t="n">
        <v>1454.9485</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3025</v>
      </c>
      <c r="D22" s="3418" t="s">
        <v>3025</v>
      </c>
      <c r="E22" s="3416" t="s">
        <v>1185</v>
      </c>
      <c r="F22" s="3416" t="s">
        <v>1185</v>
      </c>
      <c r="G22" s="3415" t="n">
        <v>1.60842408625358</v>
      </c>
      <c r="H22" s="3415" t="s">
        <v>2948</v>
      </c>
      <c r="I22" s="3416" t="s">
        <v>1185</v>
      </c>
      <c r="J22" s="3416" t="s">
        <v>1185</v>
      </c>
      <c r="K22" s="3416" t="s">
        <v>1185</v>
      </c>
      <c r="L22" s="3416" t="s">
        <v>1185</v>
      </c>
      <c r="M22" s="26"/>
      <c r="N22" s="26"/>
      <c r="O22" s="26"/>
    </row>
    <row r="23" spans="1:15" ht="13" x14ac:dyDescent="0.15">
      <c r="A23" s="796" t="s">
        <v>335</v>
      </c>
      <c r="B23" s="3415" t="s">
        <v>3047</v>
      </c>
      <c r="C23" s="3415" t="n">
        <v>1170.0</v>
      </c>
      <c r="D23" s="3418" t="n">
        <v>0.45</v>
      </c>
      <c r="E23" s="3416" t="s">
        <v>1185</v>
      </c>
      <c r="F23" s="3416" t="s">
        <v>1185</v>
      </c>
      <c r="G23" s="3415" t="n">
        <v>526.5</v>
      </c>
      <c r="H23" s="3415" t="s">
        <v>2945</v>
      </c>
      <c r="I23" s="3416" t="s">
        <v>1185</v>
      </c>
      <c r="J23" s="3416" t="s">
        <v>1185</v>
      </c>
      <c r="K23" s="3416" t="s">
        <v>1185</v>
      </c>
      <c r="L23" s="3416" t="s">
        <v>1185</v>
      </c>
      <c r="M23" s="26"/>
      <c r="N23" s="26"/>
      <c r="O23" s="26" t="s">
        <v>173</v>
      </c>
    </row>
    <row r="24" spans="1:15" ht="13" x14ac:dyDescent="0.15">
      <c r="A24" s="796" t="s">
        <v>336</v>
      </c>
      <c r="B24" s="3415" t="s">
        <v>3048</v>
      </c>
      <c r="C24" s="3415" t="n">
        <v>116.0</v>
      </c>
      <c r="D24" s="3418" t="n">
        <v>8.612568910952</v>
      </c>
      <c r="E24" s="3416" t="s">
        <v>1185</v>
      </c>
      <c r="F24" s="3416" t="s">
        <v>1185</v>
      </c>
      <c r="G24" s="3415" t="n">
        <v>999.0579936704315</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2964</v>
      </c>
      <c r="B26" s="3415" t="s">
        <v>1185</v>
      </c>
      <c r="C26" s="3415" t="s">
        <v>2944</v>
      </c>
      <c r="D26" s="3418" t="s">
        <v>2944</v>
      </c>
      <c r="E26" s="3418" t="s">
        <v>2944</v>
      </c>
      <c r="F26" s="3418" t="s">
        <v>2979</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3049</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3050</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2979</v>
      </c>
      <c r="I31" s="3418" t="s">
        <v>2944</v>
      </c>
      <c r="J31" s="3418" t="s">
        <v>2979</v>
      </c>
      <c r="K31" s="3418" t="n">
        <v>14.15208194400004</v>
      </c>
      <c r="L31" s="3418" t="s">
        <v>2979</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3051</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3052</v>
      </c>
      <c r="B35" s="3415" t="s">
        <v>3053</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3054</v>
      </c>
      <c r="B37" s="3415" t="s">
        <v>3055</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2979</v>
      </c>
      <c r="I38" s="3418" t="s">
        <v>2944</v>
      </c>
      <c r="J38" s="3418" t="s">
        <v>2979</v>
      </c>
      <c r="K38" s="3418" t="s">
        <v>2944</v>
      </c>
      <c r="L38" s="3418" t="s">
        <v>2979</v>
      </c>
      <c r="M38" s="26"/>
      <c r="N38" s="26"/>
      <c r="O38" s="26"/>
    </row>
    <row r="39" spans="1:15" ht="12" customHeight="1" x14ac:dyDescent="0.15">
      <c r="A39" s="3433" t="s">
        <v>3056</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3057</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2964</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3058</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3059</v>
      </c>
      <c r="B43" s="3415" t="s">
        <v>3037</v>
      </c>
      <c r="C43" s="3415" t="s">
        <v>2944</v>
      </c>
      <c r="D43" s="3418" t="s">
        <v>2979</v>
      </c>
      <c r="E43" s="3418" t="s">
        <v>2979</v>
      </c>
      <c r="F43" s="3418" t="s">
        <v>2979</v>
      </c>
      <c r="G43" s="3415" t="s">
        <v>2944</v>
      </c>
      <c r="H43" s="3415" t="s">
        <v>2948</v>
      </c>
      <c r="I43" s="3415" t="s">
        <v>2944</v>
      </c>
      <c r="J43" s="3415" t="s">
        <v>2948</v>
      </c>
      <c r="K43" s="3415" t="s">
        <v>2944</v>
      </c>
      <c r="L43" s="3415" t="s">
        <v>2948</v>
      </c>
    </row>
    <row r="44">
      <c r="A44" s="3433" t="s">
        <v>3060</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3.092705</v>
      </c>
      <c r="H45" s="3418" t="n">
        <v>503.0</v>
      </c>
      <c r="I45" s="3418" t="s">
        <v>2944</v>
      </c>
      <c r="J45" s="3418" t="s">
        <v>2947</v>
      </c>
      <c r="K45" s="3418" t="n">
        <v>0.85910311377347</v>
      </c>
      <c r="L45" s="3418" t="s">
        <v>2947</v>
      </c>
      <c r="M45" s="26"/>
      <c r="N45" s="26"/>
      <c r="O45" s="26"/>
    </row>
    <row r="46" spans="1:15" ht="12.75" customHeight="1" x14ac:dyDescent="0.15">
      <c r="A46" s="3428" t="s">
        <v>3012</v>
      </c>
      <c r="B46" s="3416" t="s">
        <v>1185</v>
      </c>
      <c r="C46" s="3416" t="s">
        <v>1185</v>
      </c>
      <c r="D46" s="3416" t="s">
        <v>1185</v>
      </c>
      <c r="E46" s="3416" t="s">
        <v>1185</v>
      </c>
      <c r="F46" s="3416" t="s">
        <v>1185</v>
      </c>
      <c r="G46" s="3418" t="n">
        <v>3.092705</v>
      </c>
      <c r="H46" s="3418" t="n">
        <v>503.0</v>
      </c>
      <c r="I46" s="3418" t="s">
        <v>2944</v>
      </c>
      <c r="J46" s="3418" t="s">
        <v>2947</v>
      </c>
      <c r="K46" s="3418" t="n">
        <v>0.85910311377347</v>
      </c>
      <c r="L46" s="3418" t="s">
        <v>2947</v>
      </c>
      <c r="M46" s="336"/>
      <c r="N46" s="26"/>
      <c r="O46" s="26"/>
    </row>
    <row r="47">
      <c r="A47" s="3433" t="s">
        <v>2964</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3061</v>
      </c>
      <c r="B48" s="3415" t="s">
        <v>3062</v>
      </c>
      <c r="C48" s="3415" t="s">
        <v>2948</v>
      </c>
      <c r="D48" s="3418" t="s">
        <v>2944</v>
      </c>
      <c r="E48" s="3418" t="s">
        <v>2944</v>
      </c>
      <c r="F48" s="3418" t="s">
        <v>2948</v>
      </c>
      <c r="G48" s="3415" t="s">
        <v>2944</v>
      </c>
      <c r="H48" s="3415" t="s">
        <v>2944</v>
      </c>
      <c r="I48" s="3415" t="s">
        <v>2944</v>
      </c>
      <c r="J48" s="3415" t="s">
        <v>2944</v>
      </c>
      <c r="K48" s="3415" t="n">
        <v>0.85910311377347</v>
      </c>
      <c r="L48" s="3415" t="s">
        <v>2944</v>
      </c>
    </row>
    <row r="49">
      <c r="A49" s="3433" t="s">
        <v>3063</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3064</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3065</v>
      </c>
      <c r="B51" s="3415" t="s">
        <v>3066</v>
      </c>
      <c r="C51" s="3415" t="n">
        <v>503.0</v>
      </c>
      <c r="D51" s="3418" t="n">
        <v>1.0</v>
      </c>
      <c r="E51" s="3418" t="s">
        <v>2944</v>
      </c>
      <c r="F51" s="3418" t="s">
        <v>2944</v>
      </c>
      <c r="G51" s="3415" t="s">
        <v>2945</v>
      </c>
      <c r="H51" s="3415" t="n">
        <v>503.0</v>
      </c>
      <c r="I51" s="3415" t="s">
        <v>2944</v>
      </c>
      <c r="J51" s="3415" t="s">
        <v>2944</v>
      </c>
      <c r="K51" s="3415" t="s">
        <v>2944</v>
      </c>
      <c r="L51" s="3415" t="s">
        <v>2944</v>
      </c>
    </row>
    <row r="52">
      <c r="A52" s="3433" t="s">
        <v>3067</v>
      </c>
      <c r="B52" s="3415" t="s">
        <v>1185</v>
      </c>
      <c r="C52" s="3415" t="s">
        <v>2942</v>
      </c>
      <c r="D52" s="3418" t="s">
        <v>2942</v>
      </c>
      <c r="E52" s="3418" t="s">
        <v>2947</v>
      </c>
      <c r="F52" s="3418" t="s">
        <v>2947</v>
      </c>
      <c r="G52" s="3415" t="n">
        <v>2.3E-4</v>
      </c>
      <c r="H52" s="3415" t="s">
        <v>2945</v>
      </c>
      <c r="I52" s="3415" t="s">
        <v>2944</v>
      </c>
      <c r="J52" s="3415" t="s">
        <v>2945</v>
      </c>
      <c r="K52" s="3415" t="s">
        <v>2944</v>
      </c>
      <c r="L52" s="3415" t="s">
        <v>2945</v>
      </c>
    </row>
    <row r="53">
      <c r="A53" s="3433" t="s">
        <v>3068</v>
      </c>
      <c r="B53" s="3415" t="s">
        <v>1185</v>
      </c>
      <c r="C53" s="3415" t="s">
        <v>2942</v>
      </c>
      <c r="D53" s="3418" t="s">
        <v>2942</v>
      </c>
      <c r="E53" s="3418" t="s">
        <v>2947</v>
      </c>
      <c r="F53" s="3418" t="s">
        <v>2947</v>
      </c>
      <c r="G53" s="3415" t="n">
        <v>5.1E-4</v>
      </c>
      <c r="H53" s="3415" t="s">
        <v>2945</v>
      </c>
      <c r="I53" s="3415" t="s">
        <v>2944</v>
      </c>
      <c r="J53" s="3415" t="s">
        <v>2945</v>
      </c>
      <c r="K53" s="3415" t="s">
        <v>2944</v>
      </c>
      <c r="L53" s="3415" t="s">
        <v>2945</v>
      </c>
    </row>
    <row r="54">
      <c r="A54" s="3433" t="s">
        <v>3069</v>
      </c>
      <c r="B54" s="3415" t="s">
        <v>1185</v>
      </c>
      <c r="C54" s="3415" t="s">
        <v>2942</v>
      </c>
      <c r="D54" s="3418" t="s">
        <v>2942</v>
      </c>
      <c r="E54" s="3418" t="s">
        <v>2947</v>
      </c>
      <c r="F54" s="3418" t="s">
        <v>2947</v>
      </c>
      <c r="G54" s="3415" t="n">
        <v>2.933265</v>
      </c>
      <c r="H54" s="3415" t="s">
        <v>2945</v>
      </c>
      <c r="I54" s="3415" t="s">
        <v>2944</v>
      </c>
      <c r="J54" s="3415" t="s">
        <v>2945</v>
      </c>
      <c r="K54" s="3415" t="s">
        <v>2944</v>
      </c>
      <c r="L54" s="3415" t="s">
        <v>2945</v>
      </c>
    </row>
    <row r="55">
      <c r="A55" s="3433" t="s">
        <v>3070</v>
      </c>
      <c r="B55" s="3415" t="s">
        <v>1185</v>
      </c>
      <c r="C55" s="3415" t="s">
        <v>2942</v>
      </c>
      <c r="D55" s="3418" t="s">
        <v>2942</v>
      </c>
      <c r="E55" s="3418" t="s">
        <v>2947</v>
      </c>
      <c r="F55" s="3418" t="s">
        <v>2947</v>
      </c>
      <c r="G55" s="3415" t="n">
        <v>0.07801</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0.08069</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3071</v>
      </c>
      <c r="C73" s="2696"/>
      <c r="D73" s="2696"/>
      <c r="E73" s="2696"/>
      <c r="F73" s="2696"/>
      <c r="G73" s="2696"/>
      <c r="H73" s="2696"/>
      <c r="I73" s="2696"/>
      <c r="J73" s="2696"/>
      <c r="K73" s="2696"/>
      <c r="L73" s="2696"/>
    </row>
    <row r="74" spans="1:15" ht="12" customHeight="1" x14ac:dyDescent="0.15">
      <c r="A74" s="2415" t="s">
        <v>1484</v>
      </c>
      <c r="B74" s="3415" t="s">
        <v>3072</v>
      </c>
      <c r="C74" s="2696"/>
      <c r="D74" s="2696"/>
      <c r="E74" s="2696"/>
      <c r="F74" s="2696"/>
      <c r="G74" s="2696"/>
      <c r="H74" s="2696"/>
      <c r="I74" s="2696"/>
      <c r="J74" s="2696"/>
      <c r="K74" s="2696"/>
      <c r="L74" s="2696"/>
    </row>
    <row r="75" spans="1:15" ht="12" customHeight="1" x14ac:dyDescent="0.15">
      <c r="A75" s="2415" t="s">
        <v>1484</v>
      </c>
      <c r="B75" s="3415" t="s">
        <v>3073</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3074</v>
      </c>
      <c r="C77" s="2696"/>
      <c r="D77" s="2696"/>
      <c r="E77" s="2696"/>
      <c r="F77" s="2696"/>
      <c r="G77" s="2696"/>
      <c r="H77" s="2696"/>
      <c r="I77" s="2696"/>
      <c r="J77" s="2696"/>
      <c r="K77" s="2696"/>
      <c r="L77" s="2696"/>
    </row>
    <row r="78" spans="1:15" ht="12" customHeight="1" x14ac:dyDescent="0.15">
      <c r="A78" s="2415" t="s">
        <v>1484</v>
      </c>
      <c r="B78" s="3415" t="s">
        <v>3075</v>
      </c>
      <c r="C78" s="2696"/>
      <c r="D78" s="2696"/>
      <c r="E78" s="2696"/>
      <c r="F78" s="2696"/>
      <c r="G78" s="2696"/>
      <c r="H78" s="2696"/>
      <c r="I78" s="2696"/>
      <c r="J78" s="2696"/>
      <c r="K78" s="2696"/>
      <c r="L78" s="2696"/>
    </row>
    <row r="79" spans="1:15" ht="12" customHeight="1" x14ac:dyDescent="0.15">
      <c r="A79" s="2415" t="s">
        <v>1484</v>
      </c>
      <c r="B79" s="3415" t="s">
        <v>3076</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3077</v>
      </c>
      <c r="C82" s="2696"/>
      <c r="D82" s="2696"/>
      <c r="E82" s="2696"/>
      <c r="F82" s="2696"/>
      <c r="G82" s="2696"/>
      <c r="H82" s="2696"/>
      <c r="I82" s="2696"/>
      <c r="J82" s="2696"/>
      <c r="K82" s="2696"/>
      <c r="L82" s="2696"/>
    </row>
    <row r="83" spans="1:12" ht="12" customHeight="1" x14ac:dyDescent="0.15">
      <c r="A83" s="2415" t="s">
        <v>1484</v>
      </c>
      <c r="B83" s="3415" t="s">
        <v>3013</v>
      </c>
      <c r="C83" s="2696"/>
      <c r="D83" s="2696"/>
      <c r="E83" s="2696"/>
      <c r="F83" s="2696"/>
      <c r="G83" s="2696"/>
      <c r="H83" s="2696"/>
      <c r="I83" s="2696"/>
      <c r="J83" s="2696"/>
      <c r="K83" s="2696"/>
      <c r="L83" s="2696"/>
    </row>
    <row r="84" spans="1:12" ht="12" customHeight="1" x14ac:dyDescent="0.15">
      <c r="A84" s="2415" t="s">
        <v>1484</v>
      </c>
      <c r="B84" s="3415" t="s">
        <v>3078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3079</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250.3046669871671</v>
      </c>
      <c r="C7" s="3417" t="n">
        <v>8937.66879926031</v>
      </c>
      <c r="D7" s="3417" t="n">
        <v>2.43246510048251</v>
      </c>
      <c r="E7" s="3417" t="s">
        <v>3009</v>
      </c>
      <c r="F7" s="3417" t="n">
        <v>15335.3187</v>
      </c>
      <c r="G7" s="3417" t="s">
        <v>3010</v>
      </c>
      <c r="H7" s="3417" t="n">
        <v>43474.515903265004</v>
      </c>
      <c r="I7" s="3417" t="s">
        <v>3010</v>
      </c>
      <c r="J7" s="3417" t="n">
        <v>6188.4388</v>
      </c>
      <c r="K7" s="3417" t="s">
        <v>3010</v>
      </c>
      <c r="L7" s="3417" t="s">
        <v>3009</v>
      </c>
      <c r="M7" s="3417" t="s">
        <v>3010</v>
      </c>
      <c r="N7" s="3417" t="s">
        <v>3010</v>
      </c>
      <c r="O7" s="3417" t="s">
        <v>3010</v>
      </c>
      <c r="P7" s="3417" t="s">
        <v>3010</v>
      </c>
      <c r="Q7" s="3417" t="n">
        <v>117.65</v>
      </c>
      <c r="R7" s="3417" t="s">
        <v>3010</v>
      </c>
      <c r="S7" s="3417" t="s">
        <v>3009</v>
      </c>
      <c r="T7" s="3417" t="s">
        <v>3009</v>
      </c>
      <c r="U7" s="3417" t="n">
        <v>2.71755825349688</v>
      </c>
      <c r="V7" s="3416" t="s">
        <v>1185</v>
      </c>
      <c r="W7" s="3417" t="n">
        <v>402.0633554451402</v>
      </c>
      <c r="X7" s="3417" t="n">
        <v>127.12478730386584</v>
      </c>
      <c r="Y7" s="3417" t="n">
        <v>12.12626626412912</v>
      </c>
      <c r="Z7" s="3417" t="s">
        <v>3010</v>
      </c>
      <c r="AA7" s="3417" t="n">
        <v>6.06337176216502</v>
      </c>
      <c r="AB7" s="3417" t="s">
        <v>3010</v>
      </c>
      <c r="AC7" s="3417" t="s">
        <v>3009</v>
      </c>
      <c r="AD7" s="3417" t="s">
        <v>3010</v>
      </c>
      <c r="AE7" s="3417" t="s">
        <v>3010</v>
      </c>
      <c r="AF7" s="3417" t="n">
        <v>10.01092258381119</v>
      </c>
      <c r="AG7" s="3416" t="s">
        <v>1185</v>
      </c>
      <c r="AH7" s="3417" t="n">
        <v>15950.987308579999</v>
      </c>
      <c r="AI7" s="3417" t="n">
        <v>302.15018797998</v>
      </c>
      <c r="AJ7" s="3417" t="n">
        <v>33.98159125175</v>
      </c>
    </row>
    <row r="8" spans="1:36" ht="13" x14ac:dyDescent="0.15">
      <c r="A8" s="1129" t="s">
        <v>410</v>
      </c>
      <c r="B8" s="3417" t="n">
        <v>221.65324324324325</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221.65324324324325</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221.65324324324325</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55.11970000000001</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158.08575791005657</v>
      </c>
      <c r="X13" s="3417" t="n">
        <v>33.8824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45.0591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158.08575791005657</v>
      </c>
      <c r="X14" s="3417" t="n">
        <v>33.8824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55.11970000000001</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45.0591</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26.55142374392386</v>
      </c>
      <c r="C17" s="3417" t="n">
        <v>0.87509926030741</v>
      </c>
      <c r="D17" s="3417" t="n">
        <v>2.43246510048251</v>
      </c>
      <c r="E17" s="3417" t="s">
        <v>3011</v>
      </c>
      <c r="F17" s="3417" t="s">
        <v>3011</v>
      </c>
      <c r="G17" s="3417" t="s">
        <v>2972</v>
      </c>
      <c r="H17" s="3417" t="n">
        <v>0.013403265</v>
      </c>
      <c r="I17" s="3417" t="s">
        <v>2972</v>
      </c>
      <c r="J17" s="3417" t="s">
        <v>3011</v>
      </c>
      <c r="K17" s="3417" t="s">
        <v>2972</v>
      </c>
      <c r="L17" s="3417" t="s">
        <v>3011</v>
      </c>
      <c r="M17" s="3417" t="s">
        <v>2972</v>
      </c>
      <c r="N17" s="3417" t="s">
        <v>2972</v>
      </c>
      <c r="O17" s="3417" t="s">
        <v>2972</v>
      </c>
      <c r="P17" s="3417" t="s">
        <v>2972</v>
      </c>
      <c r="Q17" s="3417" t="s">
        <v>3011</v>
      </c>
      <c r="R17" s="3417" t="s">
        <v>2972</v>
      </c>
      <c r="S17" s="3417" t="s">
        <v>3011</v>
      </c>
      <c r="T17" s="3417" t="s">
        <v>3011</v>
      </c>
      <c r="U17" s="3417" t="n">
        <v>2.71755825349688</v>
      </c>
      <c r="V17" s="3416" t="s">
        <v>1185</v>
      </c>
      <c r="W17" s="3417" t="n">
        <v>237.16239753508364</v>
      </c>
      <c r="X17" s="3417" t="n">
        <v>93.24238730386584</v>
      </c>
      <c r="Y17" s="3417" t="n">
        <v>12.12626626412912</v>
      </c>
      <c r="Z17" s="3417" t="s">
        <v>2972</v>
      </c>
      <c r="AA17" s="3417" t="n">
        <v>6.06337176216502</v>
      </c>
      <c r="AB17" s="3417" t="s">
        <v>2972</v>
      </c>
      <c r="AC17" s="3417" t="s">
        <v>3011</v>
      </c>
      <c r="AD17" s="3417" t="s">
        <v>2972</v>
      </c>
      <c r="AE17" s="3417" t="s">
        <v>2972</v>
      </c>
      <c r="AF17" s="3417" t="n">
        <v>10.01092258381119</v>
      </c>
      <c r="AG17" s="3416" t="s">
        <v>1185</v>
      </c>
      <c r="AH17" s="3417" t="s">
        <v>2972</v>
      </c>
      <c r="AI17" s="3417" t="n">
        <v>33.97534266839802</v>
      </c>
      <c r="AJ17" s="3417" t="n">
        <v>33.98159125174754</v>
      </c>
    </row>
    <row r="18" spans="1:36" ht="12" x14ac:dyDescent="0.15">
      <c r="A18" s="1087" t="s">
        <v>342</v>
      </c>
      <c r="B18" s="3417" t="n">
        <v>26.50007132800468</v>
      </c>
      <c r="C18" s="3417" t="n">
        <v>0.87509926030741</v>
      </c>
      <c r="D18" s="3417" t="n">
        <v>2.43246510048251</v>
      </c>
      <c r="E18" s="3417" t="s">
        <v>2945</v>
      </c>
      <c r="F18" s="3417" t="s">
        <v>2945</v>
      </c>
      <c r="G18" s="3417" t="s">
        <v>2945</v>
      </c>
      <c r="H18" s="3417" t="n">
        <v>0.013403265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234.66596809019313</v>
      </c>
      <c r="X18" s="3417" t="n">
        <v>92.88577096406235</v>
      </c>
      <c r="Y18" s="3417" t="n">
        <v>12.12626626412912</v>
      </c>
      <c r="Z18" s="3417" t="s">
        <v>2945</v>
      </c>
      <c r="AA18" s="3417" t="n">
        <v>5.99302662058649</v>
      </c>
      <c r="AB18" s="3417" t="s">
        <v>2945</v>
      </c>
      <c r="AC18" s="3417" t="s">
        <v>2945</v>
      </c>
      <c r="AD18" s="3417" t="s">
        <v>2945</v>
      </c>
      <c r="AE18" s="3417" t="s">
        <v>2945</v>
      </c>
      <c r="AF18" s="3417" t="n">
        <v>0.00103845656245</v>
      </c>
      <c r="AG18" s="3416" t="s">
        <v>1185</v>
      </c>
      <c r="AH18" s="3417" t="s">
        <v>2948</v>
      </c>
      <c r="AI18" s="3417" t="n">
        <v>33.17814443839709</v>
      </c>
      <c r="AJ18" s="3417" t="n">
        <v>33.97259125174754</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0.04115241591918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2.43232944489051</v>
      </c>
      <c r="X20" s="3417" t="n">
        <v>0.2956163398035</v>
      </c>
      <c r="Y20" s="3417" t="s">
        <v>2948</v>
      </c>
      <c r="Z20" s="3417" t="s">
        <v>2948</v>
      </c>
      <c r="AA20" s="3417" t="n">
        <v>0.00234514157853</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2.71755825349688</v>
      </c>
      <c r="V21" s="3416" t="s">
        <v>1185</v>
      </c>
      <c r="W21" s="3417" t="s">
        <v>2942</v>
      </c>
      <c r="X21" s="3417" t="s">
        <v>2942</v>
      </c>
      <c r="Y21" s="3417" t="s">
        <v>2945</v>
      </c>
      <c r="Z21" s="3417" t="s">
        <v>2945</v>
      </c>
      <c r="AA21" s="3417" t="s">
        <v>2945</v>
      </c>
      <c r="AB21" s="3417" t="s">
        <v>2945</v>
      </c>
      <c r="AC21" s="3417" t="s">
        <v>2942</v>
      </c>
      <c r="AD21" s="3417" t="s">
        <v>2945</v>
      </c>
      <c r="AE21" s="3417" t="s">
        <v>2945</v>
      </c>
      <c r="AF21" s="3417" t="n">
        <v>10.00988412724874</v>
      </c>
      <c r="AG21" s="3416" t="s">
        <v>1185</v>
      </c>
      <c r="AH21" s="3417" t="s">
        <v>2945</v>
      </c>
      <c r="AI21" s="3417" t="n">
        <v>0.56349823000093</v>
      </c>
      <c r="AJ21" s="3417" t="s">
        <v>2945</v>
      </c>
    </row>
    <row r="22" spans="1:36" ht="12" x14ac:dyDescent="0.15">
      <c r="A22" s="1087" t="s">
        <v>2083</v>
      </c>
      <c r="B22" s="3417" t="n">
        <v>0.0102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0.0641</v>
      </c>
      <c r="X22" s="3417" t="n">
        <v>0.061</v>
      </c>
      <c r="Y22" s="3417" t="s">
        <v>2945</v>
      </c>
      <c r="Z22" s="3417" t="s">
        <v>2948</v>
      </c>
      <c r="AA22" s="3417" t="n">
        <v>0.068</v>
      </c>
      <c r="AB22" s="3417" t="s">
        <v>2948</v>
      </c>
      <c r="AC22" s="3417" t="s">
        <v>2948</v>
      </c>
      <c r="AD22" s="3417" t="s">
        <v>2948</v>
      </c>
      <c r="AE22" s="3417" t="s">
        <v>2948</v>
      </c>
      <c r="AF22" s="3417" t="s">
        <v>2948</v>
      </c>
      <c r="AG22" s="3416" t="s">
        <v>1185</v>
      </c>
      <c r="AH22" s="3417" t="s">
        <v>2948</v>
      </c>
      <c r="AI22" s="3417" t="n">
        <v>0.2337</v>
      </c>
      <c r="AJ22" s="3417" t="n">
        <v>0.009</v>
      </c>
    </row>
    <row r="23" spans="1:36" ht="14" x14ac:dyDescent="0.15">
      <c r="A23" s="1092" t="s">
        <v>2084</v>
      </c>
      <c r="B23" s="3417" t="n">
        <v>2.1</v>
      </c>
      <c r="C23" s="3417" t="n">
        <v>8936.793700000002</v>
      </c>
      <c r="D23" s="3417" t="s">
        <v>2944</v>
      </c>
      <c r="E23" s="3417" t="s">
        <v>2944</v>
      </c>
      <c r="F23" s="3417" t="n">
        <v>15335.3187</v>
      </c>
      <c r="G23" s="3417" t="s">
        <v>2944</v>
      </c>
      <c r="H23" s="3417" t="n">
        <v>43419.3828</v>
      </c>
      <c r="I23" s="3417" t="s">
        <v>2944</v>
      </c>
      <c r="J23" s="3417" t="n">
        <v>6188.4388</v>
      </c>
      <c r="K23" s="3417" t="s">
        <v>2944</v>
      </c>
      <c r="L23" s="3417" t="s">
        <v>2944</v>
      </c>
      <c r="M23" s="3417" t="s">
        <v>2944</v>
      </c>
      <c r="N23" s="3417" t="s">
        <v>2944</v>
      </c>
      <c r="O23" s="3417" t="s">
        <v>2944</v>
      </c>
      <c r="P23" s="3417" t="s">
        <v>2944</v>
      </c>
      <c r="Q23" s="3417" t="n">
        <v>117.65</v>
      </c>
      <c r="R23" s="3417" t="s">
        <v>2944</v>
      </c>
      <c r="S23" s="3417" t="s">
        <v>2944</v>
      </c>
      <c r="T23" s="3417" t="s">
        <v>2944</v>
      </c>
      <c r="U23" s="3417" t="s">
        <v>2944</v>
      </c>
      <c r="V23" s="3416" t="s">
        <v>1185</v>
      </c>
      <c r="W23" s="3417" t="n">
        <v>6.8152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15950.987308579999</v>
      </c>
      <c r="AI23" s="3417" t="s">
        <v>2944</v>
      </c>
      <c r="AJ23" s="3417" t="s">
        <v>2944</v>
      </c>
    </row>
    <row r="24" spans="1:36" ht="12" x14ac:dyDescent="0.15">
      <c r="A24" s="1087" t="s">
        <v>346</v>
      </c>
      <c r="B24" s="3417" t="s">
        <v>2944</v>
      </c>
      <c r="C24" s="3417" t="n">
        <v>8936.793700000002</v>
      </c>
      <c r="D24" s="3417" t="s">
        <v>2944</v>
      </c>
      <c r="E24" s="3417" t="s">
        <v>2944</v>
      </c>
      <c r="F24" s="3417" t="n">
        <v>15224.0787</v>
      </c>
      <c r="G24" s="3417" t="s">
        <v>2944</v>
      </c>
      <c r="H24" s="3417" t="n">
        <v>29159.7228</v>
      </c>
      <c r="I24" s="3417" t="s">
        <v>2944</v>
      </c>
      <c r="J24" s="3417" t="n">
        <v>6188.4388</v>
      </c>
      <c r="K24" s="3417" t="s">
        <v>2944</v>
      </c>
      <c r="L24" s="3417" t="s">
        <v>2944</v>
      </c>
      <c r="M24" s="3417" t="s">
        <v>2944</v>
      </c>
      <c r="N24" s="3417" t="s">
        <v>2944</v>
      </c>
      <c r="O24" s="3417" t="s">
        <v>2944</v>
      </c>
      <c r="P24" s="3417" t="s">
        <v>2944</v>
      </c>
      <c r="Q24" s="3417" t="n">
        <v>58.25</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2943</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5225.7300000000005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2.1</v>
      </c>
      <c r="C26" s="3417" t="s">
        <v>2944</v>
      </c>
      <c r="D26" s="3417" t="s">
        <v>2944</v>
      </c>
      <c r="E26" s="3417" t="s">
        <v>2944</v>
      </c>
      <c r="F26" s="3417" t="n">
        <v>111.24</v>
      </c>
      <c r="G26" s="3417" t="s">
        <v>2944</v>
      </c>
      <c r="H26" s="3417" t="s">
        <v>2944</v>
      </c>
      <c r="I26" s="3417" t="s">
        <v>2944</v>
      </c>
      <c r="J26" s="3417" t="s">
        <v>2944</v>
      </c>
      <c r="K26" s="3417" t="s">
        <v>2944</v>
      </c>
      <c r="L26" s="3417" t="s">
        <v>2944</v>
      </c>
      <c r="M26" s="3417" t="s">
        <v>2944</v>
      </c>
      <c r="N26" s="3417" t="s">
        <v>2944</v>
      </c>
      <c r="O26" s="3417" t="s">
        <v>2944</v>
      </c>
      <c r="P26" s="3417" t="s">
        <v>2944</v>
      </c>
      <c r="Q26" s="3417" t="n">
        <v>59.4</v>
      </c>
      <c r="R26" s="3417" t="s">
        <v>2944</v>
      </c>
      <c r="S26" s="3417" t="s">
        <v>2944</v>
      </c>
      <c r="T26" s="3417" t="s">
        <v>2944</v>
      </c>
      <c r="U26" s="3417" t="s">
        <v>2944</v>
      </c>
      <c r="V26" s="3416" t="s">
        <v>1185</v>
      </c>
      <c r="W26" s="3417" t="n">
        <v>6.8152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9033.93</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15950.987308579999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2947</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223.11574531158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2947</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223.11574531158226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3012</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3103.777870640872</v>
      </c>
      <c r="C37" s="3417" t="n">
        <v>6050.801777099229</v>
      </c>
      <c r="D37" s="3417" t="n">
        <v>0.28216595165597</v>
      </c>
      <c r="E37" s="3417" t="s">
        <v>3009</v>
      </c>
      <c r="F37" s="3417" t="n">
        <v>48612.960279</v>
      </c>
      <c r="G37" s="3417" t="s">
        <v>3010</v>
      </c>
      <c r="H37" s="3417" t="n">
        <v>56516.8706742445</v>
      </c>
      <c r="I37" s="3417" t="s">
        <v>3010</v>
      </c>
      <c r="J37" s="3417" t="n">
        <v>29704.50624</v>
      </c>
      <c r="K37" s="3417" t="s">
        <v>3010</v>
      </c>
      <c r="L37" s="3417" t="s">
        <v>3009</v>
      </c>
      <c r="M37" s="3417" t="s">
        <v>3010</v>
      </c>
      <c r="N37" s="3417" t="s">
        <v>3010</v>
      </c>
      <c r="O37" s="3417" t="s">
        <v>3010</v>
      </c>
      <c r="P37" s="3417" t="s">
        <v>3010</v>
      </c>
      <c r="Q37" s="3417" t="n">
        <v>948.259</v>
      </c>
      <c r="R37" s="3417" t="s">
        <v>3010</v>
      </c>
      <c r="S37" s="3417" t="s">
        <v>3009</v>
      </c>
      <c r="T37" s="3417" t="s">
        <v>3009</v>
      </c>
      <c r="U37" s="3417" t="n">
        <v>2.71755825349688</v>
      </c>
      <c r="V37" s="3416" t="s">
        <v>1185</v>
      </c>
      <c r="W37" s="3417" t="n">
        <v>2665.6800466012796</v>
      </c>
      <c r="X37" s="3417" t="n">
        <v>1411.0851390729108</v>
      </c>
      <c r="Y37" s="3417" t="n">
        <v>107.92376975074917</v>
      </c>
      <c r="Z37" s="3417" t="s">
        <v>3010</v>
      </c>
      <c r="AA37" s="3417" t="n">
        <v>57.8445666110543</v>
      </c>
      <c r="AB37" s="3417" t="s">
        <v>3010</v>
      </c>
      <c r="AC37" s="3417" t="s">
        <v>3009</v>
      </c>
      <c r="AD37" s="3417" t="s">
        <v>3010</v>
      </c>
      <c r="AE37" s="3417" t="s">
        <v>3010</v>
      </c>
      <c r="AF37" s="3417" t="n">
        <v>10.01092258381119</v>
      </c>
      <c r="AG37" s="3416" t="s">
        <v>1185</v>
      </c>
      <c r="AH37" s="3417" t="n">
        <v>15950.987308579999</v>
      </c>
      <c r="AI37" s="3417" t="n">
        <v>7100.52941752953</v>
      </c>
      <c r="AJ37" s="3417" t="n">
        <v>547.103619153175</v>
      </c>
    </row>
    <row r="38" spans="1:36" ht="13" x14ac:dyDescent="0.15">
      <c r="A38" s="1141" t="s">
        <v>419</v>
      </c>
      <c r="B38" s="3417" t="n">
        <v>2748.5002162162164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71.65561000000001</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1048.108574943675</v>
      </c>
      <c r="X39" s="3417" t="n">
        <v>376.09464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1058.88885</v>
      </c>
      <c r="AJ39" s="3417" t="s">
        <v>2944</v>
      </c>
    </row>
    <row r="40" spans="1:36" ht="12" x14ac:dyDescent="0.15">
      <c r="A40" s="1146" t="s">
        <v>421</v>
      </c>
      <c r="B40" s="3417" t="n">
        <v>329.2376544246559</v>
      </c>
      <c r="C40" s="3417" t="n">
        <v>0.59244219922812</v>
      </c>
      <c r="D40" s="3417" t="n">
        <v>0.28216595165597</v>
      </c>
      <c r="E40" s="3417" t="s">
        <v>3011</v>
      </c>
      <c r="F40" s="3417" t="s">
        <v>3011</v>
      </c>
      <c r="G40" s="3417" t="s">
        <v>2972</v>
      </c>
      <c r="H40" s="3417" t="n">
        <v>0.0174242445</v>
      </c>
      <c r="I40" s="3417" t="s">
        <v>2972</v>
      </c>
      <c r="J40" s="3417" t="s">
        <v>3011</v>
      </c>
      <c r="K40" s="3417" t="s">
        <v>2972</v>
      </c>
      <c r="L40" s="3417" t="s">
        <v>3011</v>
      </c>
      <c r="M40" s="3417" t="s">
        <v>2972</v>
      </c>
      <c r="N40" s="3417" t="s">
        <v>2972</v>
      </c>
      <c r="O40" s="3417" t="s">
        <v>2972</v>
      </c>
      <c r="P40" s="3417" t="s">
        <v>2972</v>
      </c>
      <c r="Q40" s="3417" t="s">
        <v>3011</v>
      </c>
      <c r="R40" s="3417" t="s">
        <v>2972</v>
      </c>
      <c r="S40" s="3417" t="s">
        <v>3011</v>
      </c>
      <c r="T40" s="3417" t="s">
        <v>3011</v>
      </c>
      <c r="U40" s="3417" t="n">
        <v>2.71755825349688</v>
      </c>
      <c r="V40" s="3416" t="s">
        <v>1185</v>
      </c>
      <c r="W40" s="3417" t="n">
        <v>1572.3866956576046</v>
      </c>
      <c r="X40" s="3417" t="n">
        <v>1034.9904990729108</v>
      </c>
      <c r="Y40" s="3417" t="n">
        <v>107.92376975074917</v>
      </c>
      <c r="Z40" s="3417" t="s">
        <v>2972</v>
      </c>
      <c r="AA40" s="3417" t="n">
        <v>57.8445666110543</v>
      </c>
      <c r="AB40" s="3417" t="s">
        <v>2972</v>
      </c>
      <c r="AC40" s="3417" t="s">
        <v>3011</v>
      </c>
      <c r="AD40" s="3417" t="s">
        <v>2972</v>
      </c>
      <c r="AE40" s="3417" t="s">
        <v>2972</v>
      </c>
      <c r="AF40" s="3417" t="n">
        <v>10.01092258381119</v>
      </c>
      <c r="AG40" s="3416" t="s">
        <v>1185</v>
      </c>
      <c r="AH40" s="3417" t="s">
        <v>2972</v>
      </c>
      <c r="AI40" s="3417" t="n">
        <v>798.4205527073535</v>
      </c>
      <c r="AJ40" s="3417" t="n">
        <v>547.1036191531354</v>
      </c>
    </row>
    <row r="41" spans="1:36" ht="13" x14ac:dyDescent="0.15">
      <c r="A41" s="1147" t="s">
        <v>422</v>
      </c>
      <c r="B41" s="3417" t="n">
        <v>26.04</v>
      </c>
      <c r="C41" s="3417" t="n">
        <v>6050.209334900001</v>
      </c>
      <c r="D41" s="3417" t="s">
        <v>2944</v>
      </c>
      <c r="E41" s="3417" t="s">
        <v>2944</v>
      </c>
      <c r="F41" s="3417" t="n">
        <v>48612.960279</v>
      </c>
      <c r="G41" s="3417" t="s">
        <v>2944</v>
      </c>
      <c r="H41" s="3417" t="n">
        <v>56445.19764</v>
      </c>
      <c r="I41" s="3417" t="s">
        <v>2944</v>
      </c>
      <c r="J41" s="3417" t="n">
        <v>29704.50624</v>
      </c>
      <c r="K41" s="3417" t="s">
        <v>2944</v>
      </c>
      <c r="L41" s="3417" t="s">
        <v>2944</v>
      </c>
      <c r="M41" s="3417" t="s">
        <v>2944</v>
      </c>
      <c r="N41" s="3417" t="s">
        <v>2944</v>
      </c>
      <c r="O41" s="3417" t="s">
        <v>2944</v>
      </c>
      <c r="P41" s="3417" t="s">
        <v>2944</v>
      </c>
      <c r="Q41" s="3417" t="n">
        <v>948.259</v>
      </c>
      <c r="R41" s="3417" t="s">
        <v>2944</v>
      </c>
      <c r="S41" s="3417" t="s">
        <v>2944</v>
      </c>
      <c r="T41" s="3417" t="s">
        <v>2944</v>
      </c>
      <c r="U41" s="3417" t="s">
        <v>2944</v>
      </c>
      <c r="V41" s="3416" t="s">
        <v>1185</v>
      </c>
      <c r="W41" s="3417" t="n">
        <v>45.184776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15950.987308579999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5243.22001482213</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3014</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3016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5204695.5716391485</v>
      </c>
      <c r="C7" s="3417" t="n">
        <v>12203.532901441939</v>
      </c>
      <c r="D7" s="3417" t="n">
        <v>162.50110137888385</v>
      </c>
      <c r="E7" s="3417" t="n">
        <v>7384.144297296763</v>
      </c>
      <c r="F7" s="3417" t="n">
        <v>30760.331030091318</v>
      </c>
      <c r="G7" s="3417" t="n">
        <v>5506.139130674357</v>
      </c>
      <c r="H7" s="3417" t="n">
        <v>1643.083712615263</v>
      </c>
    </row>
    <row r="8" spans="1:8" ht="12.75" customHeight="1" x14ac:dyDescent="0.15">
      <c r="A8" s="718" t="s">
        <v>17</v>
      </c>
      <c r="B8" s="3417" t="n">
        <v>5132629.35795965</v>
      </c>
      <c r="C8" s="3417" t="n">
        <v>446.1022102709214</v>
      </c>
      <c r="D8" s="3417" t="n">
        <v>162.33600346341362</v>
      </c>
      <c r="E8" s="3417" t="n">
        <v>6804.471594006338</v>
      </c>
      <c r="F8" s="3417" t="n">
        <v>30050.46368441772</v>
      </c>
      <c r="G8" s="3417" t="n">
        <v>2632.3020035820437</v>
      </c>
      <c r="H8" s="3417" t="n">
        <v>1533.4805511680815</v>
      </c>
    </row>
    <row r="9" spans="1:8" ht="12" customHeight="1" x14ac:dyDescent="0.15">
      <c r="A9" s="711" t="s">
        <v>18</v>
      </c>
      <c r="B9" s="3417" t="n">
        <v>1909266.6172723793</v>
      </c>
      <c r="C9" s="3417" t="n">
        <v>51.53102031291879</v>
      </c>
      <c r="D9" s="3417" t="n">
        <v>82.2997329086272</v>
      </c>
      <c r="E9" s="3417" t="n">
        <v>1024.8306467830841</v>
      </c>
      <c r="F9" s="3417" t="n">
        <v>504.52434024146294</v>
      </c>
      <c r="G9" s="3417" t="n">
        <v>29.8220557968485</v>
      </c>
      <c r="H9" s="3417" t="n">
        <v>1188.8273628683055</v>
      </c>
    </row>
    <row r="10" spans="1:8" ht="12" customHeight="1" x14ac:dyDescent="0.15">
      <c r="A10" s="713" t="s">
        <v>19</v>
      </c>
      <c r="B10" s="3417" t="n">
        <v>1753432.3681393166</v>
      </c>
      <c r="C10" s="3417" t="n">
        <v>48.59950836865898</v>
      </c>
      <c r="D10" s="3417" t="n">
        <v>81.9064632891138</v>
      </c>
      <c r="E10" s="3415" t="n">
        <v>1024.8306467830841</v>
      </c>
      <c r="F10" s="3415" t="n">
        <v>504.52434024146294</v>
      </c>
      <c r="G10" s="3415" t="n">
        <v>29.8220557968485</v>
      </c>
      <c r="H10" s="3415" t="n">
        <v>1188.8273628683055</v>
      </c>
    </row>
    <row r="11" spans="1:8" ht="12" customHeight="1" x14ac:dyDescent="0.15">
      <c r="A11" s="713" t="s">
        <v>20</v>
      </c>
      <c r="B11" s="3417" t="n">
        <v>96656.52963652727</v>
      </c>
      <c r="C11" s="3417" t="n">
        <v>1.48448401301632</v>
      </c>
      <c r="D11" s="3417" t="n">
        <v>0.18989063720012</v>
      </c>
      <c r="E11" s="3415" t="s">
        <v>2942</v>
      </c>
      <c r="F11" s="3415" t="s">
        <v>2942</v>
      </c>
      <c r="G11" s="3415" t="s">
        <v>2942</v>
      </c>
      <c r="H11" s="3415" t="s">
        <v>2942</v>
      </c>
    </row>
    <row r="12" spans="1:8" ht="12.75" customHeight="1" x14ac:dyDescent="0.15">
      <c r="A12" s="713" t="s">
        <v>21</v>
      </c>
      <c r="B12" s="3417" t="n">
        <v>59177.71949653542</v>
      </c>
      <c r="C12" s="3417" t="n">
        <v>1.44702793124349</v>
      </c>
      <c r="D12" s="3417" t="n">
        <v>0.20337898231329</v>
      </c>
      <c r="E12" s="3415" t="s">
        <v>2942</v>
      </c>
      <c r="F12" s="3415" t="s">
        <v>2942</v>
      </c>
      <c r="G12" s="3415" t="s">
        <v>2942</v>
      </c>
      <c r="H12" s="3415" t="s">
        <v>2942</v>
      </c>
    </row>
    <row r="13" spans="1:8" ht="12" customHeight="1" x14ac:dyDescent="0.15">
      <c r="A13" s="719" t="s">
        <v>22</v>
      </c>
      <c r="B13" s="3417" t="n">
        <v>657411.6894999123</v>
      </c>
      <c r="C13" s="3417" t="n">
        <v>58.7207405626291</v>
      </c>
      <c r="D13" s="3417" t="n">
        <v>8.0473793087919</v>
      </c>
      <c r="E13" s="3417" t="n">
        <v>820.1753172514293</v>
      </c>
      <c r="F13" s="3417" t="n">
        <v>620.3702473042714</v>
      </c>
      <c r="G13" s="3417" t="n">
        <v>80.3527754067427</v>
      </c>
      <c r="H13" s="3417" t="n">
        <v>258.9260020479393</v>
      </c>
    </row>
    <row r="14" spans="1:8" ht="12" customHeight="1" x14ac:dyDescent="0.15">
      <c r="A14" s="713" t="s">
        <v>23</v>
      </c>
      <c r="B14" s="3417" t="n">
        <v>15299.438570140424</v>
      </c>
      <c r="C14" s="3417" t="n">
        <v>0.2326106192187</v>
      </c>
      <c r="D14" s="3417" t="n">
        <v>0.02667944024981</v>
      </c>
      <c r="E14" s="3415" t="s">
        <v>2942</v>
      </c>
      <c r="F14" s="3415" t="s">
        <v>2942</v>
      </c>
      <c r="G14" s="3415" t="s">
        <v>2942</v>
      </c>
      <c r="H14" s="3415" t="s">
        <v>2942</v>
      </c>
    </row>
    <row r="15" spans="1:8" ht="12" customHeight="1" x14ac:dyDescent="0.15">
      <c r="A15" s="713" t="s">
        <v>24</v>
      </c>
      <c r="B15" s="3417" t="n">
        <v>3820.1342796473227</v>
      </c>
      <c r="C15" s="3417" t="n">
        <v>0.1657301153031</v>
      </c>
      <c r="D15" s="3417" t="n">
        <v>0.02593912057132</v>
      </c>
      <c r="E15" s="3415" t="s">
        <v>2942</v>
      </c>
      <c r="F15" s="3415" t="s">
        <v>2942</v>
      </c>
      <c r="G15" s="3415" t="s">
        <v>2942</v>
      </c>
      <c r="H15" s="3415" t="s">
        <v>2942</v>
      </c>
    </row>
    <row r="16" spans="1:8" ht="12" customHeight="1" x14ac:dyDescent="0.15">
      <c r="A16" s="713" t="s">
        <v>25</v>
      </c>
      <c r="B16" s="3417" t="n">
        <v>88077.54421751898</v>
      </c>
      <c r="C16" s="3417" t="n">
        <v>1.67223208799345</v>
      </c>
      <c r="D16" s="3417" t="n">
        <v>0.20705491460854</v>
      </c>
      <c r="E16" s="3415" t="s">
        <v>2942</v>
      </c>
      <c r="F16" s="3415" t="s">
        <v>2942</v>
      </c>
      <c r="G16" s="3415" t="s">
        <v>2942</v>
      </c>
      <c r="H16" s="3415" t="s">
        <v>2942</v>
      </c>
    </row>
    <row r="17" spans="1:8" ht="12" customHeight="1" x14ac:dyDescent="0.15">
      <c r="A17" s="713" t="s">
        <v>26</v>
      </c>
      <c r="B17" s="3417" t="n">
        <v>29959.77196714826</v>
      </c>
      <c r="C17" s="3417" t="n">
        <v>1.16915475986984</v>
      </c>
      <c r="D17" s="3417" t="n">
        <v>0.17174339931402</v>
      </c>
      <c r="E17" s="3415" t="s">
        <v>2942</v>
      </c>
      <c r="F17" s="3415" t="s">
        <v>2942</v>
      </c>
      <c r="G17" s="3415" t="s">
        <v>2942</v>
      </c>
      <c r="H17" s="3415" t="s">
        <v>2942</v>
      </c>
    </row>
    <row r="18" spans="1:8" ht="12" customHeight="1" x14ac:dyDescent="0.15">
      <c r="A18" s="713" t="s">
        <v>27</v>
      </c>
      <c r="B18" s="3417" t="n">
        <v>34610.16802091709</v>
      </c>
      <c r="C18" s="3417" t="n">
        <v>1.86302809715431</v>
      </c>
      <c r="D18" s="3417" t="n">
        <v>0.27457114915478</v>
      </c>
      <c r="E18" s="3415" t="s">
        <v>2942</v>
      </c>
      <c r="F18" s="3415" t="s">
        <v>2942</v>
      </c>
      <c r="G18" s="3415" t="s">
        <v>2942</v>
      </c>
      <c r="H18" s="3415" t="s">
        <v>2942</v>
      </c>
    </row>
    <row r="19" spans="1:8" ht="12.75" customHeight="1" x14ac:dyDescent="0.15">
      <c r="A19" s="713" t="s">
        <v>28</v>
      </c>
      <c r="B19" s="3417" t="n">
        <v>21985.74441993046</v>
      </c>
      <c r="C19" s="3417" t="n">
        <v>1.21548627765232</v>
      </c>
      <c r="D19" s="3417" t="n">
        <v>0.17568157394861</v>
      </c>
      <c r="E19" s="3415" t="s">
        <v>2942</v>
      </c>
      <c r="F19" s="3415" t="s">
        <v>2942</v>
      </c>
      <c r="G19" s="3415" t="s">
        <v>2942</v>
      </c>
      <c r="H19" s="3415" t="s">
        <v>2942</v>
      </c>
    </row>
    <row r="20" spans="1:8" ht="13" x14ac:dyDescent="0.15">
      <c r="A20" s="720" t="s">
        <v>29</v>
      </c>
      <c r="B20" s="3417" t="n">
        <v>463658.8880246097</v>
      </c>
      <c r="C20" s="3417" t="n">
        <v>52.40249860543738</v>
      </c>
      <c r="D20" s="3417" t="n">
        <v>7.16570971094482</v>
      </c>
      <c r="E20" s="3415" t="n">
        <v>820.1753172514293</v>
      </c>
      <c r="F20" s="3415" t="n">
        <v>620.3702473042714</v>
      </c>
      <c r="G20" s="3415" t="n">
        <v>80.3527754067427</v>
      </c>
      <c r="H20" s="3415" t="n">
        <v>258.9260020479393</v>
      </c>
    </row>
    <row r="21" spans="1:8" ht="12" customHeight="1" x14ac:dyDescent="0.15">
      <c r="A21" s="719" t="s">
        <v>30</v>
      </c>
      <c r="B21" s="3417" t="n">
        <v>1795333.7576499041</v>
      </c>
      <c r="C21" s="3417" t="n">
        <v>101.71091405614943</v>
      </c>
      <c r="D21" s="3417" t="n">
        <v>65.70197696929455</v>
      </c>
      <c r="E21" s="3417" t="n">
        <v>4485.518318099899</v>
      </c>
      <c r="F21" s="3417" t="n">
        <v>26023.85229247166</v>
      </c>
      <c r="G21" s="3417" t="n">
        <v>2126.9319957984553</v>
      </c>
      <c r="H21" s="3417" t="n">
        <v>45.28094817838031</v>
      </c>
    </row>
    <row r="22" spans="1:8" ht="12" customHeight="1" x14ac:dyDescent="0.15">
      <c r="A22" s="713" t="s">
        <v>31</v>
      </c>
      <c r="B22" s="3417" t="n">
        <v>160706.42499732066</v>
      </c>
      <c r="C22" s="3417" t="n">
        <v>1.31392638400742</v>
      </c>
      <c r="D22" s="3417" t="n">
        <v>4.96168572464161</v>
      </c>
      <c r="E22" s="3415" t="n">
        <v>118.93010480211962</v>
      </c>
      <c r="F22" s="3415" t="n">
        <v>433.564542100533</v>
      </c>
      <c r="G22" s="3415" t="n">
        <v>51.0174105692813</v>
      </c>
      <c r="H22" s="3415" t="n">
        <v>15.06986800216452</v>
      </c>
    </row>
    <row r="23" spans="1:8" ht="12" customHeight="1" x14ac:dyDescent="0.15">
      <c r="A23" s="713" t="s">
        <v>32</v>
      </c>
      <c r="B23" s="3417" t="n">
        <v>1512792.6285874578</v>
      </c>
      <c r="C23" s="3417" t="n">
        <v>39.54225606654464</v>
      </c>
      <c r="D23" s="3417" t="n">
        <v>37.94789081047829</v>
      </c>
      <c r="E23" s="3415" t="n">
        <v>2615.522471351502</v>
      </c>
      <c r="F23" s="3415" t="n">
        <v>15711.225498720514</v>
      </c>
      <c r="G23" s="3415" t="n">
        <v>1092.4817418544264</v>
      </c>
      <c r="H23" s="3415" t="n">
        <v>20.67339193162899</v>
      </c>
    </row>
    <row r="24" spans="1:8" ht="12" customHeight="1" x14ac:dyDescent="0.15">
      <c r="A24" s="713" t="s">
        <v>33</v>
      </c>
      <c r="B24" s="3417" t="n">
        <v>38525.71899794379</v>
      </c>
      <c r="C24" s="3417" t="n">
        <v>3.11607205150884</v>
      </c>
      <c r="D24" s="3417" t="n">
        <v>0.99714305648283</v>
      </c>
      <c r="E24" s="3415" t="n">
        <v>557.2309292709467</v>
      </c>
      <c r="F24" s="3415" t="n">
        <v>112.5364775481399</v>
      </c>
      <c r="G24" s="3415" t="n">
        <v>25.04398490824676</v>
      </c>
      <c r="H24" s="3415" t="n">
        <v>0.68854999581974</v>
      </c>
    </row>
    <row r="25" spans="1:8" ht="12" customHeight="1" x14ac:dyDescent="0.15">
      <c r="A25" s="713" t="s">
        <v>34</v>
      </c>
      <c r="B25" s="3417" t="n">
        <v>33059.996761419694</v>
      </c>
      <c r="C25" s="3417" t="n">
        <v>16.0993613149774</v>
      </c>
      <c r="D25" s="3417" t="n">
        <v>0.65314933158781</v>
      </c>
      <c r="E25" s="3415" t="n">
        <v>281.27790846331277</v>
      </c>
      <c r="F25" s="3415" t="n">
        <v>38.86841178968769</v>
      </c>
      <c r="G25" s="3415" t="n">
        <v>15.67021205570396</v>
      </c>
      <c r="H25" s="3415" t="n">
        <v>6.9955338898646</v>
      </c>
    </row>
    <row r="26" spans="1:8" ht="12" customHeight="1" x14ac:dyDescent="0.15">
      <c r="A26" s="713" t="s">
        <v>35</v>
      </c>
      <c r="B26" s="3417" t="n">
        <v>50248.9883057622</v>
      </c>
      <c r="C26" s="3417" t="n">
        <v>41.63929823911114</v>
      </c>
      <c r="D26" s="3417" t="n">
        <v>21.14210804610401</v>
      </c>
      <c r="E26" s="3415" t="n">
        <v>912.5569042120183</v>
      </c>
      <c r="F26" s="3415" t="n">
        <v>9727.657362312784</v>
      </c>
      <c r="G26" s="3415" t="n">
        <v>942.7186464107971</v>
      </c>
      <c r="H26" s="3415" t="n">
        <v>1.85360435890246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221.65324324324325</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3080</v>
      </c>
      <c r="B31" s="3418" t="s">
        <v>3080</v>
      </c>
      <c r="C31" s="3415" t="s">
        <v>434</v>
      </c>
      <c r="D31" s="3415" t="s">
        <v>2944</v>
      </c>
      <c r="E31" s="3418" t="s">
        <v>2944</v>
      </c>
      <c r="F31" s="3415" t="s">
        <v>2944</v>
      </c>
      <c r="G31" s="3415" t="s">
        <v>2944</v>
      </c>
    </row>
    <row r="32">
      <c r="A32" s="3443" t="s">
        <v>3081</v>
      </c>
      <c r="B32" s="3418" t="s">
        <v>3081</v>
      </c>
      <c r="C32" s="3415" t="s">
        <v>434</v>
      </c>
      <c r="D32" s="3415" t="s">
        <v>2944</v>
      </c>
      <c r="E32" s="3418" t="s">
        <v>2944</v>
      </c>
      <c r="F32" s="3415" t="s">
        <v>2944</v>
      </c>
      <c r="G32" s="3415" t="s">
        <v>2944</v>
      </c>
    </row>
    <row r="33">
      <c r="A33" s="3443" t="s">
        <v>3082</v>
      </c>
      <c r="B33" s="3418" t="s">
        <v>3082</v>
      </c>
      <c r="C33" s="3415" t="s">
        <v>434</v>
      </c>
      <c r="D33" s="3415" t="s">
        <v>2944</v>
      </c>
      <c r="E33" s="3418" t="s">
        <v>2944</v>
      </c>
      <c r="F33" s="3415" t="s">
        <v>2944</v>
      </c>
      <c r="G33" s="3415" t="s">
        <v>2944</v>
      </c>
    </row>
    <row r="34">
      <c r="A34" s="3443" t="s">
        <v>3083</v>
      </c>
      <c r="B34" s="3418" t="s">
        <v>3083</v>
      </c>
      <c r="C34" s="3415" t="s">
        <v>434</v>
      </c>
      <c r="D34" s="3415" t="s">
        <v>2944</v>
      </c>
      <c r="E34" s="3418" t="s">
        <v>2944</v>
      </c>
      <c r="F34" s="3415" t="s">
        <v>2944</v>
      </c>
      <c r="G34" s="3415" t="s">
        <v>2944</v>
      </c>
    </row>
    <row r="35">
      <c r="A35" s="3443" t="s">
        <v>3084</v>
      </c>
      <c r="B35" s="3418" t="s">
        <v>3084</v>
      </c>
      <c r="C35" s="3415" t="s">
        <v>434</v>
      </c>
      <c r="D35" s="3415" t="s">
        <v>2944</v>
      </c>
      <c r="E35" s="3418" t="s">
        <v>2944</v>
      </c>
      <c r="F35" s="3415" t="s">
        <v>2944</v>
      </c>
      <c r="G35" s="3415" t="s">
        <v>2944</v>
      </c>
    </row>
    <row r="36">
      <c r="A36" s="3443" t="s">
        <v>3085</v>
      </c>
      <c r="B36" s="3418" t="s">
        <v>3085</v>
      </c>
      <c r="C36" s="3415" t="s">
        <v>434</v>
      </c>
      <c r="D36" s="3415" t="s">
        <v>2944</v>
      </c>
      <c r="E36" s="3418" t="s">
        <v>2944</v>
      </c>
      <c r="F36" s="3415" t="s">
        <v>2944</v>
      </c>
      <c r="G36" s="3415" t="s">
        <v>2944</v>
      </c>
    </row>
    <row r="37">
      <c r="A37" s="3443" t="s">
        <v>3086</v>
      </c>
      <c r="B37" s="3418" t="s">
        <v>3086</v>
      </c>
      <c r="C37" s="3415" t="s">
        <v>434</v>
      </c>
      <c r="D37" s="3415" t="s">
        <v>2944</v>
      </c>
      <c r="E37" s="3418" t="s">
        <v>2944</v>
      </c>
      <c r="F37" s="3415" t="s">
        <v>2944</v>
      </c>
      <c r="G37" s="3415" t="s">
        <v>2944</v>
      </c>
    </row>
    <row r="38">
      <c r="A38" s="3443" t="s">
        <v>3087</v>
      </c>
      <c r="B38" s="3418" t="s">
        <v>3087</v>
      </c>
      <c r="C38" s="3415" t="s">
        <v>434</v>
      </c>
      <c r="D38" s="3415" t="s">
        <v>2944</v>
      </c>
      <c r="E38" s="3418" t="s">
        <v>2944</v>
      </c>
      <c r="F38" s="3415" t="s">
        <v>2944</v>
      </c>
      <c r="G38" s="3415" t="s">
        <v>2944</v>
      </c>
    </row>
    <row r="39">
      <c r="A39" s="3443" t="s">
        <v>3088</v>
      </c>
      <c r="B39" s="3418" t="s">
        <v>3088</v>
      </c>
      <c r="C39" s="3415" t="s">
        <v>434</v>
      </c>
      <c r="D39" s="3415" t="s">
        <v>2944</v>
      </c>
      <c r="E39" s="3418" t="s">
        <v>2944</v>
      </c>
      <c r="F39" s="3415" t="s">
        <v>2944</v>
      </c>
      <c r="G39" s="3415" t="s">
        <v>2944</v>
      </c>
    </row>
    <row r="40">
      <c r="A40" s="3443" t="s">
        <v>3089</v>
      </c>
      <c r="B40" s="3418" t="s">
        <v>3089</v>
      </c>
      <c r="C40" s="3415" t="s">
        <v>434</v>
      </c>
      <c r="D40" s="3415" t="s">
        <v>2944</v>
      </c>
      <c r="E40" s="3418" t="s">
        <v>2944</v>
      </c>
      <c r="F40" s="3415" t="s">
        <v>2944</v>
      </c>
      <c r="G40" s="3415" t="s">
        <v>2944</v>
      </c>
    </row>
    <row r="41">
      <c r="A41" s="3443" t="s">
        <v>3090</v>
      </c>
      <c r="B41" s="3418" t="s">
        <v>3090</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3091</v>
      </c>
      <c r="B43" s="3418" t="s">
        <v>3091</v>
      </c>
      <c r="C43" s="3415" t="s">
        <v>434</v>
      </c>
      <c r="D43" s="3415" t="s">
        <v>2944</v>
      </c>
      <c r="E43" s="3418" t="s">
        <v>2944</v>
      </c>
      <c r="F43" s="3415" t="s">
        <v>2944</v>
      </c>
      <c r="G43" s="3415" t="s">
        <v>2944</v>
      </c>
    </row>
    <row r="44">
      <c r="A44" s="3443" t="s">
        <v>3092</v>
      </c>
      <c r="B44" s="3418" t="s">
        <v>3092</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3080</v>
      </c>
      <c r="B67" s="3418" t="s">
        <v>3080</v>
      </c>
      <c r="C67" s="3415" t="s">
        <v>437</v>
      </c>
      <c r="D67" s="3415" t="s">
        <v>2944</v>
      </c>
      <c r="E67" s="3418" t="s">
        <v>2944</v>
      </c>
      <c r="F67" s="3415" t="s">
        <v>2944</v>
      </c>
      <c r="G67" s="3415" t="s">
        <v>2944</v>
      </c>
    </row>
    <row r="68">
      <c r="A68" s="3438" t="s">
        <v>3081</v>
      </c>
      <c r="B68" s="3418" t="s">
        <v>3081</v>
      </c>
      <c r="C68" s="3415" t="s">
        <v>437</v>
      </c>
      <c r="D68" s="3415" t="s">
        <v>2944</v>
      </c>
      <c r="E68" s="3418" t="s">
        <v>2944</v>
      </c>
      <c r="F68" s="3415" t="s">
        <v>2944</v>
      </c>
      <c r="G68" s="3415" t="s">
        <v>2944</v>
      </c>
    </row>
    <row r="69">
      <c r="A69" s="3438" t="s">
        <v>3082</v>
      </c>
      <c r="B69" s="3418" t="s">
        <v>3082</v>
      </c>
      <c r="C69" s="3415" t="s">
        <v>437</v>
      </c>
      <c r="D69" s="3415" t="s">
        <v>2944</v>
      </c>
      <c r="E69" s="3418" t="s">
        <v>2944</v>
      </c>
      <c r="F69" s="3415" t="s">
        <v>2944</v>
      </c>
      <c r="G69" s="3415" t="s">
        <v>2944</v>
      </c>
    </row>
    <row r="70">
      <c r="A70" s="3438" t="s">
        <v>3083</v>
      </c>
      <c r="B70" s="3418" t="s">
        <v>3083</v>
      </c>
      <c r="C70" s="3415" t="s">
        <v>437</v>
      </c>
      <c r="D70" s="3415" t="s">
        <v>2944</v>
      </c>
      <c r="E70" s="3418" t="s">
        <v>2944</v>
      </c>
      <c r="F70" s="3415" t="s">
        <v>2944</v>
      </c>
      <c r="G70" s="3415" t="s">
        <v>2944</v>
      </c>
    </row>
    <row r="71">
      <c r="A71" s="3438" t="s">
        <v>3084</v>
      </c>
      <c r="B71" s="3418" t="s">
        <v>3084</v>
      </c>
      <c r="C71" s="3415" t="s">
        <v>437</v>
      </c>
      <c r="D71" s="3415" t="s">
        <v>2944</v>
      </c>
      <c r="E71" s="3418" t="s">
        <v>2944</v>
      </c>
      <c r="F71" s="3415" t="s">
        <v>2944</v>
      </c>
      <c r="G71" s="3415" t="s">
        <v>2944</v>
      </c>
    </row>
    <row r="72">
      <c r="A72" s="3438" t="s">
        <v>3085</v>
      </c>
      <c r="B72" s="3418" t="s">
        <v>3085</v>
      </c>
      <c r="C72" s="3415" t="s">
        <v>437</v>
      </c>
      <c r="D72" s="3415" t="s">
        <v>2944</v>
      </c>
      <c r="E72" s="3418" t="s">
        <v>2944</v>
      </c>
      <c r="F72" s="3415" t="s">
        <v>2944</v>
      </c>
      <c r="G72" s="3415" t="s">
        <v>2944</v>
      </c>
    </row>
    <row r="73">
      <c r="A73" s="3438" t="s">
        <v>3086</v>
      </c>
      <c r="B73" s="3418" t="s">
        <v>3086</v>
      </c>
      <c r="C73" s="3415" t="s">
        <v>437</v>
      </c>
      <c r="D73" s="3415" t="s">
        <v>2944</v>
      </c>
      <c r="E73" s="3418" t="s">
        <v>2944</v>
      </c>
      <c r="F73" s="3415" t="s">
        <v>2944</v>
      </c>
      <c r="G73" s="3415" t="s">
        <v>2944</v>
      </c>
    </row>
    <row r="74">
      <c r="A74" s="3438" t="s">
        <v>3087</v>
      </c>
      <c r="B74" s="3418" t="s">
        <v>3087</v>
      </c>
      <c r="C74" s="3415" t="s">
        <v>437</v>
      </c>
      <c r="D74" s="3415" t="s">
        <v>2944</v>
      </c>
      <c r="E74" s="3418" t="s">
        <v>2944</v>
      </c>
      <c r="F74" s="3415" t="s">
        <v>2944</v>
      </c>
      <c r="G74" s="3415" t="s">
        <v>2944</v>
      </c>
    </row>
    <row r="75">
      <c r="A75" s="3438" t="s">
        <v>3088</v>
      </c>
      <c r="B75" s="3418" t="s">
        <v>3088</v>
      </c>
      <c r="C75" s="3415" t="s">
        <v>437</v>
      </c>
      <c r="D75" s="3415" t="s">
        <v>2944</v>
      </c>
      <c r="E75" s="3418" t="s">
        <v>2944</v>
      </c>
      <c r="F75" s="3415" t="s">
        <v>2944</v>
      </c>
      <c r="G75" s="3415" t="s">
        <v>2944</v>
      </c>
    </row>
    <row r="76">
      <c r="A76" s="3438" t="s">
        <v>3089</v>
      </c>
      <c r="B76" s="3418" t="s">
        <v>3089</v>
      </c>
      <c r="C76" s="3415" t="s">
        <v>437</v>
      </c>
      <c r="D76" s="3415" t="s">
        <v>2944</v>
      </c>
      <c r="E76" s="3418" t="s">
        <v>2944</v>
      </c>
      <c r="F76" s="3415" t="s">
        <v>2944</v>
      </c>
      <c r="G76" s="3415" t="s">
        <v>2944</v>
      </c>
    </row>
    <row r="77">
      <c r="A77" s="3438" t="s">
        <v>3090</v>
      </c>
      <c r="B77" s="3418" t="s">
        <v>3090</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3091</v>
      </c>
      <c r="B79" s="3418" t="s">
        <v>3091</v>
      </c>
      <c r="C79" s="3415" t="s">
        <v>437</v>
      </c>
      <c r="D79" s="3415" t="s">
        <v>2944</v>
      </c>
      <c r="E79" s="3418" t="s">
        <v>2944</v>
      </c>
      <c r="F79" s="3415" t="s">
        <v>2944</v>
      </c>
      <c r="G79" s="3415" t="s">
        <v>2944</v>
      </c>
    </row>
    <row r="80">
      <c r="A80" s="3438" t="s">
        <v>3092</v>
      </c>
      <c r="B80" s="3418" t="s">
        <v>3092</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3080</v>
      </c>
      <c r="B101" s="3418" t="s">
        <v>3080</v>
      </c>
      <c r="C101" s="3415" t="s">
        <v>2760</v>
      </c>
      <c r="D101" s="3415" t="s">
        <v>2944</v>
      </c>
      <c r="E101" s="3418" t="s">
        <v>2944</v>
      </c>
      <c r="F101" s="3415" t="s">
        <v>2944</v>
      </c>
      <c r="G101" s="3415" t="s">
        <v>2944</v>
      </c>
    </row>
    <row r="102">
      <c r="A102" s="3438" t="s">
        <v>3081</v>
      </c>
      <c r="B102" s="3418" t="s">
        <v>3081</v>
      </c>
      <c r="C102" s="3415" t="s">
        <v>2760</v>
      </c>
      <c r="D102" s="3415" t="s">
        <v>2944</v>
      </c>
      <c r="E102" s="3418" t="s">
        <v>2944</v>
      </c>
      <c r="F102" s="3415" t="s">
        <v>2944</v>
      </c>
      <c r="G102" s="3415" t="s">
        <v>2944</v>
      </c>
    </row>
    <row r="103">
      <c r="A103" s="3438" t="s">
        <v>3082</v>
      </c>
      <c r="B103" s="3418" t="s">
        <v>3082</v>
      </c>
      <c r="C103" s="3415" t="s">
        <v>2760</v>
      </c>
      <c r="D103" s="3415" t="s">
        <v>2944</v>
      </c>
      <c r="E103" s="3418" t="s">
        <v>2944</v>
      </c>
      <c r="F103" s="3415" t="s">
        <v>2944</v>
      </c>
      <c r="G103" s="3415" t="s">
        <v>2944</v>
      </c>
    </row>
    <row r="104">
      <c r="A104" s="3438" t="s">
        <v>3083</v>
      </c>
      <c r="B104" s="3418" t="s">
        <v>3083</v>
      </c>
      <c r="C104" s="3415" t="s">
        <v>2760</v>
      </c>
      <c r="D104" s="3415" t="s">
        <v>2944</v>
      </c>
      <c r="E104" s="3418" t="s">
        <v>2944</v>
      </c>
      <c r="F104" s="3415" t="s">
        <v>2944</v>
      </c>
      <c r="G104" s="3415" t="s">
        <v>2944</v>
      </c>
    </row>
    <row r="105">
      <c r="A105" s="3438" t="s">
        <v>3084</v>
      </c>
      <c r="B105" s="3418" t="s">
        <v>3084</v>
      </c>
      <c r="C105" s="3415" t="s">
        <v>2760</v>
      </c>
      <c r="D105" s="3415" t="s">
        <v>2944</v>
      </c>
      <c r="E105" s="3418" t="s">
        <v>2944</v>
      </c>
      <c r="F105" s="3415" t="s">
        <v>2944</v>
      </c>
      <c r="G105" s="3415" t="s">
        <v>2944</v>
      </c>
    </row>
    <row r="106">
      <c r="A106" s="3438" t="s">
        <v>3085</v>
      </c>
      <c r="B106" s="3418" t="s">
        <v>3085</v>
      </c>
      <c r="C106" s="3415" t="s">
        <v>2760</v>
      </c>
      <c r="D106" s="3415" t="s">
        <v>2944</v>
      </c>
      <c r="E106" s="3418" t="s">
        <v>2944</v>
      </c>
      <c r="F106" s="3415" t="s">
        <v>2944</v>
      </c>
      <c r="G106" s="3415" t="s">
        <v>2944</v>
      </c>
    </row>
    <row r="107">
      <c r="A107" s="3438" t="s">
        <v>3086</v>
      </c>
      <c r="B107" s="3418" t="s">
        <v>3086</v>
      </c>
      <c r="C107" s="3415" t="s">
        <v>2760</v>
      </c>
      <c r="D107" s="3415" t="s">
        <v>2944</v>
      </c>
      <c r="E107" s="3418" t="s">
        <v>2944</v>
      </c>
      <c r="F107" s="3415" t="s">
        <v>2944</v>
      </c>
      <c r="G107" s="3415" t="s">
        <v>2944</v>
      </c>
    </row>
    <row r="108">
      <c r="A108" s="3438" t="s">
        <v>3087</v>
      </c>
      <c r="B108" s="3418" t="s">
        <v>3087</v>
      </c>
      <c r="C108" s="3415" t="s">
        <v>2760</v>
      </c>
      <c r="D108" s="3415" t="s">
        <v>2944</v>
      </c>
      <c r="E108" s="3418" t="s">
        <v>2944</v>
      </c>
      <c r="F108" s="3415" t="s">
        <v>2944</v>
      </c>
      <c r="G108" s="3415" t="s">
        <v>2944</v>
      </c>
    </row>
    <row r="109">
      <c r="A109" s="3438" t="s">
        <v>3088</v>
      </c>
      <c r="B109" s="3418" t="s">
        <v>3088</v>
      </c>
      <c r="C109" s="3415" t="s">
        <v>2760</v>
      </c>
      <c r="D109" s="3415" t="s">
        <v>2944</v>
      </c>
      <c r="E109" s="3418" t="s">
        <v>2944</v>
      </c>
      <c r="F109" s="3415" t="s">
        <v>2944</v>
      </c>
      <c r="G109" s="3415" t="s">
        <v>2944</v>
      </c>
    </row>
    <row r="110">
      <c r="A110" s="3438" t="s">
        <v>3089</v>
      </c>
      <c r="B110" s="3418" t="s">
        <v>3089</v>
      </c>
      <c r="C110" s="3415" t="s">
        <v>2760</v>
      </c>
      <c r="D110" s="3415" t="s">
        <v>2944</v>
      </c>
      <c r="E110" s="3418" t="s">
        <v>2944</v>
      </c>
      <c r="F110" s="3415" t="s">
        <v>2944</v>
      </c>
      <c r="G110" s="3415" t="s">
        <v>2944</v>
      </c>
    </row>
    <row r="111">
      <c r="A111" s="3438" t="s">
        <v>3090</v>
      </c>
      <c r="B111" s="3418" t="s">
        <v>3090</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3091</v>
      </c>
      <c r="B113" s="3418" t="s">
        <v>3091</v>
      </c>
      <c r="C113" s="3415" t="s">
        <v>2760</v>
      </c>
      <c r="D113" s="3415" t="s">
        <v>2944</v>
      </c>
      <c r="E113" s="3418" t="s">
        <v>2944</v>
      </c>
      <c r="F113" s="3415" t="s">
        <v>2944</v>
      </c>
      <c r="G113" s="3415" t="s">
        <v>2944</v>
      </c>
    </row>
    <row r="114">
      <c r="A114" s="3438" t="s">
        <v>3092</v>
      </c>
      <c r="B114" s="3418" t="s">
        <v>3092</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3081</v>
      </c>
      <c r="B119" s="3418" t="s">
        <v>3081</v>
      </c>
      <c r="C119" s="3415" t="s">
        <v>2761</v>
      </c>
      <c r="D119" s="3415" t="n">
        <v>891.0</v>
      </c>
      <c r="E119" s="3418" t="n">
        <v>177.4250930528132</v>
      </c>
      <c r="F119" s="3415" t="n">
        <v>158.08575791005657</v>
      </c>
      <c r="G119" s="3415" t="s">
        <v>2945</v>
      </c>
    </row>
    <row r="120">
      <c r="A120" s="3438" t="s">
        <v>3082</v>
      </c>
      <c r="B120" s="3418" t="s">
        <v>3082</v>
      </c>
      <c r="C120" s="3415" t="s">
        <v>2761</v>
      </c>
      <c r="D120" s="3415" t="n">
        <v>891.0</v>
      </c>
      <c r="E120" s="3418" t="n">
        <v>38.02738496071829</v>
      </c>
      <c r="F120" s="3415" t="n">
        <v>33.8824</v>
      </c>
      <c r="G120" s="3415" t="s">
        <v>2945</v>
      </c>
    </row>
    <row r="121">
      <c r="A121" s="3438" t="s">
        <v>3083</v>
      </c>
      <c r="B121" s="3418" t="s">
        <v>3083</v>
      </c>
      <c r="C121" s="3415" t="s">
        <v>2761</v>
      </c>
      <c r="D121" s="3415" t="s">
        <v>2945</v>
      </c>
      <c r="E121" s="3418" t="s">
        <v>2944</v>
      </c>
      <c r="F121" s="3415" t="s">
        <v>2944</v>
      </c>
      <c r="G121" s="3415" t="s">
        <v>2944</v>
      </c>
    </row>
    <row r="122">
      <c r="A122" s="3438" t="s">
        <v>3084</v>
      </c>
      <c r="B122" s="3418" t="s">
        <v>3084</v>
      </c>
      <c r="C122" s="3415" t="s">
        <v>2761</v>
      </c>
      <c r="D122" s="3415" t="s">
        <v>2945</v>
      </c>
      <c r="E122" s="3418" t="s">
        <v>2944</v>
      </c>
      <c r="F122" s="3415" t="s">
        <v>2944</v>
      </c>
      <c r="G122" s="3415" t="s">
        <v>2944</v>
      </c>
    </row>
    <row r="123">
      <c r="A123" s="3438" t="s">
        <v>3085</v>
      </c>
      <c r="B123" s="3418" t="s">
        <v>3085</v>
      </c>
      <c r="C123" s="3415" t="s">
        <v>2761</v>
      </c>
      <c r="D123" s="3415" t="s">
        <v>2945</v>
      </c>
      <c r="E123" s="3418" t="s">
        <v>2944</v>
      </c>
      <c r="F123" s="3415" t="s">
        <v>2944</v>
      </c>
      <c r="G123" s="3415" t="s">
        <v>2944</v>
      </c>
    </row>
    <row r="124">
      <c r="A124" s="3438" t="s">
        <v>3086</v>
      </c>
      <c r="B124" s="3418" t="s">
        <v>3086</v>
      </c>
      <c r="C124" s="3415" t="s">
        <v>2761</v>
      </c>
      <c r="D124" s="3415" t="s">
        <v>2945</v>
      </c>
      <c r="E124" s="3418" t="s">
        <v>2944</v>
      </c>
      <c r="F124" s="3415" t="s">
        <v>2944</v>
      </c>
      <c r="G124" s="3415" t="s">
        <v>2944</v>
      </c>
    </row>
    <row r="125">
      <c r="A125" s="3438" t="s">
        <v>3087</v>
      </c>
      <c r="B125" s="3418" t="s">
        <v>3087</v>
      </c>
      <c r="C125" s="3415" t="s">
        <v>2761</v>
      </c>
      <c r="D125" s="3415" t="s">
        <v>2945</v>
      </c>
      <c r="E125" s="3418" t="s">
        <v>2944</v>
      </c>
      <c r="F125" s="3415" t="s">
        <v>2944</v>
      </c>
      <c r="G125" s="3415" t="s">
        <v>2944</v>
      </c>
    </row>
    <row r="126">
      <c r="A126" s="3438" t="s">
        <v>3088</v>
      </c>
      <c r="B126" s="3418" t="s">
        <v>3088</v>
      </c>
      <c r="C126" s="3415" t="s">
        <v>2761</v>
      </c>
      <c r="D126" s="3415" t="s">
        <v>2945</v>
      </c>
      <c r="E126" s="3418" t="s">
        <v>2944</v>
      </c>
      <c r="F126" s="3415" t="s">
        <v>2944</v>
      </c>
      <c r="G126" s="3415" t="s">
        <v>2944</v>
      </c>
    </row>
    <row r="127">
      <c r="A127" s="3438" t="s">
        <v>3089</v>
      </c>
      <c r="B127" s="3418" t="s">
        <v>3089</v>
      </c>
      <c r="C127" s="3415" t="s">
        <v>2761</v>
      </c>
      <c r="D127" s="3415" t="s">
        <v>2945</v>
      </c>
      <c r="E127" s="3418" t="s">
        <v>2944</v>
      </c>
      <c r="F127" s="3415" t="s">
        <v>2944</v>
      </c>
      <c r="G127" s="3415" t="s">
        <v>2944</v>
      </c>
    </row>
    <row r="128">
      <c r="A128" s="3438" t="s">
        <v>3090</v>
      </c>
      <c r="B128" s="3418" t="s">
        <v>3090</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3091</v>
      </c>
      <c r="B130" s="3418" t="s">
        <v>3091</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3081</v>
      </c>
      <c r="B132" s="3418" t="s">
        <v>3081</v>
      </c>
      <c r="C132" s="3415" t="s">
        <v>2762</v>
      </c>
      <c r="D132" s="3415" t="s">
        <v>2945</v>
      </c>
      <c r="E132" s="3418" t="s">
        <v>2945</v>
      </c>
      <c r="F132" s="3415" t="s">
        <v>2945</v>
      </c>
      <c r="G132" s="3415" t="s">
        <v>2945</v>
      </c>
    </row>
    <row r="133">
      <c r="A133" s="3438" t="s">
        <v>3082</v>
      </c>
      <c r="B133" s="3418" t="s">
        <v>3082</v>
      </c>
      <c r="C133" s="3415" t="s">
        <v>2762</v>
      </c>
      <c r="D133" s="3415" t="s">
        <v>2945</v>
      </c>
      <c r="E133" s="3418" t="s">
        <v>2945</v>
      </c>
      <c r="F133" s="3415" t="s">
        <v>2945</v>
      </c>
      <c r="G133" s="3415" t="s">
        <v>2945</v>
      </c>
    </row>
    <row r="134">
      <c r="A134" s="3438" t="s">
        <v>3083</v>
      </c>
      <c r="B134" s="3418" t="s">
        <v>3083</v>
      </c>
      <c r="C134" s="3415" t="s">
        <v>2762</v>
      </c>
      <c r="D134" s="3415" t="s">
        <v>2944</v>
      </c>
      <c r="E134" s="3418" t="s">
        <v>2944</v>
      </c>
      <c r="F134" s="3415" t="s">
        <v>2944</v>
      </c>
      <c r="G134" s="3415" t="s">
        <v>2944</v>
      </c>
    </row>
    <row r="135">
      <c r="A135" s="3438" t="s">
        <v>3084</v>
      </c>
      <c r="B135" s="3418" t="s">
        <v>3084</v>
      </c>
      <c r="C135" s="3415" t="s">
        <v>2762</v>
      </c>
      <c r="D135" s="3415" t="s">
        <v>2944</v>
      </c>
      <c r="E135" s="3418" t="s">
        <v>2944</v>
      </c>
      <c r="F135" s="3415" t="s">
        <v>2944</v>
      </c>
      <c r="G135" s="3415" t="s">
        <v>2944</v>
      </c>
    </row>
    <row r="136">
      <c r="A136" s="3438" t="s">
        <v>3085</v>
      </c>
      <c r="B136" s="3418" t="s">
        <v>3085</v>
      </c>
      <c r="C136" s="3415" t="s">
        <v>2762</v>
      </c>
      <c r="D136" s="3415" t="s">
        <v>2944</v>
      </c>
      <c r="E136" s="3418" t="s">
        <v>2944</v>
      </c>
      <c r="F136" s="3415" t="s">
        <v>2944</v>
      </c>
      <c r="G136" s="3415" t="s">
        <v>2944</v>
      </c>
    </row>
    <row r="137">
      <c r="A137" s="3438" t="s">
        <v>3086</v>
      </c>
      <c r="B137" s="3418" t="s">
        <v>3086</v>
      </c>
      <c r="C137" s="3415" t="s">
        <v>2762</v>
      </c>
      <c r="D137" s="3415" t="s">
        <v>2944</v>
      </c>
      <c r="E137" s="3418" t="s">
        <v>2944</v>
      </c>
      <c r="F137" s="3415" t="s">
        <v>2944</v>
      </c>
      <c r="G137" s="3415" t="s">
        <v>2944</v>
      </c>
    </row>
    <row r="138">
      <c r="A138" s="3438" t="s">
        <v>3087</v>
      </c>
      <c r="B138" s="3418" t="s">
        <v>3087</v>
      </c>
      <c r="C138" s="3415" t="s">
        <v>2762</v>
      </c>
      <c r="D138" s="3415" t="s">
        <v>2944</v>
      </c>
      <c r="E138" s="3418" t="s">
        <v>2944</v>
      </c>
      <c r="F138" s="3415" t="s">
        <v>2944</v>
      </c>
      <c r="G138" s="3415" t="s">
        <v>2944</v>
      </c>
    </row>
    <row r="139">
      <c r="A139" s="3438" t="s">
        <v>3088</v>
      </c>
      <c r="B139" s="3418" t="s">
        <v>3088</v>
      </c>
      <c r="C139" s="3415" t="s">
        <v>2762</v>
      </c>
      <c r="D139" s="3415" t="s">
        <v>2944</v>
      </c>
      <c r="E139" s="3418" t="s">
        <v>2944</v>
      </c>
      <c r="F139" s="3415" t="s">
        <v>2944</v>
      </c>
      <c r="G139" s="3415" t="s">
        <v>2944</v>
      </c>
    </row>
    <row r="140">
      <c r="A140" s="3438" t="s">
        <v>3089</v>
      </c>
      <c r="B140" s="3418" t="s">
        <v>3089</v>
      </c>
      <c r="C140" s="3415" t="s">
        <v>2762</v>
      </c>
      <c r="D140" s="3415" t="s">
        <v>2944</v>
      </c>
      <c r="E140" s="3418" t="s">
        <v>2944</v>
      </c>
      <c r="F140" s="3415" t="s">
        <v>2944</v>
      </c>
      <c r="G140" s="3415" t="s">
        <v>2944</v>
      </c>
    </row>
    <row r="141">
      <c r="A141" s="3438" t="s">
        <v>3090</v>
      </c>
      <c r="B141" s="3418" t="s">
        <v>3090</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3091</v>
      </c>
      <c r="B143" s="3418" t="s">
        <v>3091</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3025</v>
      </c>
      <c r="E151" s="3418" t="s">
        <v>3025</v>
      </c>
      <c r="F151" s="3415" t="n">
        <v>55.11970000000001</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3080</v>
      </c>
      <c r="B164" s="3418" t="s">
        <v>3080</v>
      </c>
      <c r="C164" s="3415" t="s">
        <v>2763</v>
      </c>
      <c r="D164" s="3415" t="s">
        <v>2944</v>
      </c>
      <c r="E164" s="3418" t="s">
        <v>2944</v>
      </c>
      <c r="F164" s="3415" t="s">
        <v>2944</v>
      </c>
      <c r="G164" s="3415" t="s">
        <v>2944</v>
      </c>
    </row>
    <row r="165">
      <c r="A165" s="3433" t="s">
        <v>3081</v>
      </c>
      <c r="B165" s="3418" t="s">
        <v>3081</v>
      </c>
      <c r="C165" s="3415" t="s">
        <v>2763</v>
      </c>
      <c r="D165" s="3415" t="s">
        <v>2944</v>
      </c>
      <c r="E165" s="3418" t="s">
        <v>2944</v>
      </c>
      <c r="F165" s="3415" t="s">
        <v>2944</v>
      </c>
      <c r="G165" s="3415" t="s">
        <v>2944</v>
      </c>
    </row>
    <row r="166">
      <c r="A166" s="3433" t="s">
        <v>3082</v>
      </c>
      <c r="B166" s="3418" t="s">
        <v>3082</v>
      </c>
      <c r="C166" s="3415" t="s">
        <v>2763</v>
      </c>
      <c r="D166" s="3415" t="s">
        <v>2944</v>
      </c>
      <c r="E166" s="3418" t="s">
        <v>2944</v>
      </c>
      <c r="F166" s="3415" t="s">
        <v>2944</v>
      </c>
      <c r="G166" s="3415" t="s">
        <v>2944</v>
      </c>
    </row>
    <row r="167">
      <c r="A167" s="3433" t="s">
        <v>3083</v>
      </c>
      <c r="B167" s="3418" t="s">
        <v>3083</v>
      </c>
      <c r="C167" s="3415" t="s">
        <v>2763</v>
      </c>
      <c r="D167" s="3415" t="s">
        <v>2944</v>
      </c>
      <c r="E167" s="3418" t="s">
        <v>2944</v>
      </c>
      <c r="F167" s="3415" t="s">
        <v>2944</v>
      </c>
      <c r="G167" s="3415" t="s">
        <v>2944</v>
      </c>
    </row>
    <row r="168">
      <c r="A168" s="3433" t="s">
        <v>3084</v>
      </c>
      <c r="B168" s="3418" t="s">
        <v>3084</v>
      </c>
      <c r="C168" s="3415" t="s">
        <v>2763</v>
      </c>
      <c r="D168" s="3415" t="s">
        <v>2944</v>
      </c>
      <c r="E168" s="3418" t="s">
        <v>2944</v>
      </c>
      <c r="F168" s="3415" t="s">
        <v>2944</v>
      </c>
      <c r="G168" s="3415" t="s">
        <v>2944</v>
      </c>
    </row>
    <row r="169">
      <c r="A169" s="3433" t="s">
        <v>3085</v>
      </c>
      <c r="B169" s="3418" t="s">
        <v>3085</v>
      </c>
      <c r="C169" s="3415" t="s">
        <v>2763</v>
      </c>
      <c r="D169" s="3415" t="s">
        <v>2944</v>
      </c>
      <c r="E169" s="3418" t="s">
        <v>2944</v>
      </c>
      <c r="F169" s="3415" t="s">
        <v>2944</v>
      </c>
      <c r="G169" s="3415" t="s">
        <v>2944</v>
      </c>
    </row>
    <row r="170">
      <c r="A170" s="3433" t="s">
        <v>3086</v>
      </c>
      <c r="B170" s="3418" t="s">
        <v>3086</v>
      </c>
      <c r="C170" s="3415" t="s">
        <v>2763</v>
      </c>
      <c r="D170" s="3415" t="s">
        <v>2944</v>
      </c>
      <c r="E170" s="3418" t="s">
        <v>2944</v>
      </c>
      <c r="F170" s="3415" t="s">
        <v>2944</v>
      </c>
      <c r="G170" s="3415" t="s">
        <v>2944</v>
      </c>
    </row>
    <row r="171">
      <c r="A171" s="3433" t="s">
        <v>3087</v>
      </c>
      <c r="B171" s="3418" t="s">
        <v>3087</v>
      </c>
      <c r="C171" s="3415" t="s">
        <v>2763</v>
      </c>
      <c r="D171" s="3415" t="s">
        <v>2944</v>
      </c>
      <c r="E171" s="3418" t="s">
        <v>2944</v>
      </c>
      <c r="F171" s="3415" t="s">
        <v>2944</v>
      </c>
      <c r="G171" s="3415" t="s">
        <v>2944</v>
      </c>
    </row>
    <row r="172">
      <c r="A172" s="3433" t="s">
        <v>3088</v>
      </c>
      <c r="B172" s="3418" t="s">
        <v>3088</v>
      </c>
      <c r="C172" s="3415" t="s">
        <v>2763</v>
      </c>
      <c r="D172" s="3415" t="s">
        <v>2944</v>
      </c>
      <c r="E172" s="3418" t="s">
        <v>2944</v>
      </c>
      <c r="F172" s="3415" t="s">
        <v>2944</v>
      </c>
      <c r="G172" s="3415" t="s">
        <v>2944</v>
      </c>
    </row>
    <row r="173">
      <c r="A173" s="3433" t="s">
        <v>3089</v>
      </c>
      <c r="B173" s="3418" t="s">
        <v>3089</v>
      </c>
      <c r="C173" s="3415" t="s">
        <v>2763</v>
      </c>
      <c r="D173" s="3415" t="s">
        <v>2944</v>
      </c>
      <c r="E173" s="3418" t="s">
        <v>2944</v>
      </c>
      <c r="F173" s="3415" t="s">
        <v>2944</v>
      </c>
      <c r="G173" s="3415" t="s">
        <v>2944</v>
      </c>
    </row>
    <row r="174">
      <c r="A174" s="3433" t="s">
        <v>3090</v>
      </c>
      <c r="B174" s="3418" t="s">
        <v>3090</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3091</v>
      </c>
      <c r="B176" s="3418" t="s">
        <v>3091</v>
      </c>
      <c r="C176" s="3415" t="s">
        <v>2763</v>
      </c>
      <c r="D176" s="3415" t="s">
        <v>3025</v>
      </c>
      <c r="E176" s="3418" t="s">
        <v>3025</v>
      </c>
      <c r="F176" s="3415" t="n">
        <v>45.0591</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2964</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3080</v>
      </c>
      <c r="B198" s="3418" t="s">
        <v>3080</v>
      </c>
      <c r="C198" s="3415" t="s">
        <v>134</v>
      </c>
      <c r="D198" s="3415" t="s">
        <v>2944</v>
      </c>
      <c r="E198" s="3418" t="s">
        <v>2944</v>
      </c>
      <c r="F198" s="3415" t="s">
        <v>2944</v>
      </c>
      <c r="G198" s="3415" t="s">
        <v>2944</v>
      </c>
    </row>
    <row r="199">
      <c r="A199" s="3438" t="s">
        <v>3081</v>
      </c>
      <c r="B199" s="3418" t="s">
        <v>3081</v>
      </c>
      <c r="C199" s="3415" t="s">
        <v>134</v>
      </c>
      <c r="D199" s="3415" t="s">
        <v>2944</v>
      </c>
      <c r="E199" s="3418" t="s">
        <v>2944</v>
      </c>
      <c r="F199" s="3415" t="s">
        <v>2944</v>
      </c>
      <c r="G199" s="3415" t="s">
        <v>2944</v>
      </c>
    </row>
    <row r="200">
      <c r="A200" s="3438" t="s">
        <v>3082</v>
      </c>
      <c r="B200" s="3418" t="s">
        <v>3082</v>
      </c>
      <c r="C200" s="3415" t="s">
        <v>134</v>
      </c>
      <c r="D200" s="3415" t="s">
        <v>2944</v>
      </c>
      <c r="E200" s="3418" t="s">
        <v>2944</v>
      </c>
      <c r="F200" s="3415" t="s">
        <v>2944</v>
      </c>
      <c r="G200" s="3415" t="s">
        <v>2944</v>
      </c>
    </row>
    <row r="201">
      <c r="A201" s="3438" t="s">
        <v>3083</v>
      </c>
      <c r="B201" s="3418" t="s">
        <v>3083</v>
      </c>
      <c r="C201" s="3415" t="s">
        <v>134</v>
      </c>
      <c r="D201" s="3415" t="s">
        <v>2944</v>
      </c>
      <c r="E201" s="3418" t="s">
        <v>2944</v>
      </c>
      <c r="F201" s="3415" t="s">
        <v>2944</v>
      </c>
      <c r="G201" s="3415" t="s">
        <v>2944</v>
      </c>
    </row>
    <row r="202">
      <c r="A202" s="3438" t="s">
        <v>3084</v>
      </c>
      <c r="B202" s="3418" t="s">
        <v>3084</v>
      </c>
      <c r="C202" s="3415" t="s">
        <v>134</v>
      </c>
      <c r="D202" s="3415" t="s">
        <v>2944</v>
      </c>
      <c r="E202" s="3418" t="s">
        <v>2944</v>
      </c>
      <c r="F202" s="3415" t="s">
        <v>2944</v>
      </c>
      <c r="G202" s="3415" t="s">
        <v>2944</v>
      </c>
    </row>
    <row r="203">
      <c r="A203" s="3438" t="s">
        <v>3085</v>
      </c>
      <c r="B203" s="3418" t="s">
        <v>3085</v>
      </c>
      <c r="C203" s="3415" t="s">
        <v>134</v>
      </c>
      <c r="D203" s="3415" t="s">
        <v>2944</v>
      </c>
      <c r="E203" s="3418" t="s">
        <v>2944</v>
      </c>
      <c r="F203" s="3415" t="s">
        <v>2944</v>
      </c>
      <c r="G203" s="3415" t="s">
        <v>2944</v>
      </c>
    </row>
    <row r="204">
      <c r="A204" s="3438" t="s">
        <v>3086</v>
      </c>
      <c r="B204" s="3418" t="s">
        <v>3086</v>
      </c>
      <c r="C204" s="3415" t="s">
        <v>134</v>
      </c>
      <c r="D204" s="3415" t="s">
        <v>2944</v>
      </c>
      <c r="E204" s="3418" t="s">
        <v>2944</v>
      </c>
      <c r="F204" s="3415" t="s">
        <v>2944</v>
      </c>
      <c r="G204" s="3415" t="s">
        <v>2944</v>
      </c>
    </row>
    <row r="205">
      <c r="A205" s="3438" t="s">
        <v>3087</v>
      </c>
      <c r="B205" s="3418" t="s">
        <v>3087</v>
      </c>
      <c r="C205" s="3415" t="s">
        <v>134</v>
      </c>
      <c r="D205" s="3415" t="s">
        <v>2944</v>
      </c>
      <c r="E205" s="3418" t="s">
        <v>2944</v>
      </c>
      <c r="F205" s="3415" t="s">
        <v>2944</v>
      </c>
      <c r="G205" s="3415" t="s">
        <v>2944</v>
      </c>
    </row>
    <row r="206">
      <c r="A206" s="3438" t="s">
        <v>3088</v>
      </c>
      <c r="B206" s="3418" t="s">
        <v>3088</v>
      </c>
      <c r="C206" s="3415" t="s">
        <v>134</v>
      </c>
      <c r="D206" s="3415" t="s">
        <v>2944</v>
      </c>
      <c r="E206" s="3418" t="s">
        <v>2944</v>
      </c>
      <c r="F206" s="3415" t="s">
        <v>2944</v>
      </c>
      <c r="G206" s="3415" t="s">
        <v>2944</v>
      </c>
    </row>
    <row r="207">
      <c r="A207" s="3438" t="s">
        <v>3089</v>
      </c>
      <c r="B207" s="3418" t="s">
        <v>3089</v>
      </c>
      <c r="C207" s="3415" t="s">
        <v>134</v>
      </c>
      <c r="D207" s="3415" t="s">
        <v>2944</v>
      </c>
      <c r="E207" s="3418" t="s">
        <v>2944</v>
      </c>
      <c r="F207" s="3415" t="s">
        <v>2944</v>
      </c>
      <c r="G207" s="3415" t="s">
        <v>2944</v>
      </c>
    </row>
    <row r="208">
      <c r="A208" s="3438" t="s">
        <v>3090</v>
      </c>
      <c r="B208" s="3418" t="s">
        <v>3090</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3091</v>
      </c>
      <c r="B210" s="3418" t="s">
        <v>3091</v>
      </c>
      <c r="C210" s="3415" t="s">
        <v>134</v>
      </c>
      <c r="D210" s="3415" t="s">
        <v>2944</v>
      </c>
      <c r="E210" s="3418" t="s">
        <v>2944</v>
      </c>
      <c r="F210" s="3415" t="s">
        <v>2944</v>
      </c>
      <c r="G210" s="3415" t="s">
        <v>2944</v>
      </c>
    </row>
    <row r="211">
      <c r="A211" s="3438" t="s">
        <v>3092</v>
      </c>
      <c r="B211" s="3418" t="s">
        <v>3092</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50.90698588736276</v>
      </c>
      <c r="E214" s="3418" t="n">
        <v>520.5586397638817</v>
      </c>
      <c r="F214" s="3415" t="n">
        <v>26.50007132800468</v>
      </c>
      <c r="G214" s="3415" t="s">
        <v>2944</v>
      </c>
    </row>
    <row r="215">
      <c r="A215" s="3433" t="s">
        <v>390</v>
      </c>
      <c r="B215" s="3418" t="s">
        <v>390</v>
      </c>
      <c r="C215" s="3415" t="s">
        <v>2764</v>
      </c>
      <c r="D215" s="3415" t="s">
        <v>2948</v>
      </c>
      <c r="E215" s="3418" t="s">
        <v>2948</v>
      </c>
      <c r="F215" s="3415" t="n">
        <v>0.87509926030741</v>
      </c>
      <c r="G215" s="3415" t="s">
        <v>2944</v>
      </c>
    </row>
    <row r="216">
      <c r="A216" s="3433" t="s">
        <v>391</v>
      </c>
      <c r="B216" s="3418" t="s">
        <v>391</v>
      </c>
      <c r="C216" s="3415" t="s">
        <v>2764</v>
      </c>
      <c r="D216" s="3415" t="s">
        <v>2948</v>
      </c>
      <c r="E216" s="3418" t="s">
        <v>2948</v>
      </c>
      <c r="F216" s="3415" t="n">
        <v>2.43246510048251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0.013403265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3080</v>
      </c>
      <c r="B233" s="3418" t="s">
        <v>3080</v>
      </c>
      <c r="C233" s="3415" t="s">
        <v>2764</v>
      </c>
      <c r="D233" s="3415" t="s">
        <v>2948</v>
      </c>
      <c r="E233" s="3418" t="s">
        <v>2948</v>
      </c>
      <c r="F233" s="3415" t="s">
        <v>2948</v>
      </c>
      <c r="G233" s="3415" t="s">
        <v>2948</v>
      </c>
    </row>
    <row r="234">
      <c r="A234" s="3433" t="s">
        <v>3081</v>
      </c>
      <c r="B234" s="3418" t="s">
        <v>3081</v>
      </c>
      <c r="C234" s="3415" t="s">
        <v>2764</v>
      </c>
      <c r="D234" s="3415" t="n">
        <v>234.18892086140818</v>
      </c>
      <c r="E234" s="3418" t="n">
        <v>1002.0370187753982</v>
      </c>
      <c r="F234" s="3415" t="n">
        <v>234.66596809019313</v>
      </c>
      <c r="G234" s="3415" t="s">
        <v>2944</v>
      </c>
    </row>
    <row r="235">
      <c r="A235" s="3433" t="s">
        <v>3082</v>
      </c>
      <c r="B235" s="3418" t="s">
        <v>3082</v>
      </c>
      <c r="C235" s="3415" t="s">
        <v>2764</v>
      </c>
      <c r="D235" s="3415" t="n">
        <v>631.4917004772041</v>
      </c>
      <c r="E235" s="3418" t="n">
        <v>147.08945643128905</v>
      </c>
      <c r="F235" s="3415" t="n">
        <v>92.88577096406235</v>
      </c>
      <c r="G235" s="3415" t="s">
        <v>2944</v>
      </c>
    </row>
    <row r="236">
      <c r="A236" s="3433" t="s">
        <v>3083</v>
      </c>
      <c r="B236" s="3418" t="s">
        <v>3083</v>
      </c>
      <c r="C236" s="3415" t="s">
        <v>2764</v>
      </c>
      <c r="D236" s="3415" t="n">
        <v>36.22899902810949</v>
      </c>
      <c r="E236" s="3418" t="n">
        <v>334.7116009117599</v>
      </c>
      <c r="F236" s="3415" t="n">
        <v>12.12626626412912</v>
      </c>
      <c r="G236" s="3415" t="s">
        <v>2944</v>
      </c>
    </row>
    <row r="237">
      <c r="A237" s="3433" t="s">
        <v>3084</v>
      </c>
      <c r="B237" s="3418" t="s">
        <v>3084</v>
      </c>
      <c r="C237" s="3415" t="s">
        <v>2764</v>
      </c>
      <c r="D237" s="3415" t="s">
        <v>2945</v>
      </c>
      <c r="E237" s="3418" t="s">
        <v>2945</v>
      </c>
      <c r="F237" s="3415" t="s">
        <v>2945</v>
      </c>
      <c r="G237" s="3415" t="s">
        <v>2945</v>
      </c>
    </row>
    <row r="238">
      <c r="A238" s="3433" t="s">
        <v>3085</v>
      </c>
      <c r="B238" s="3418" t="s">
        <v>3085</v>
      </c>
      <c r="C238" s="3415" t="s">
        <v>2764</v>
      </c>
      <c r="D238" s="3415" t="n">
        <v>132.23127946034583</v>
      </c>
      <c r="E238" s="3418" t="n">
        <v>45.32230683273172</v>
      </c>
      <c r="F238" s="3415" t="n">
        <v>5.99302662058649</v>
      </c>
      <c r="G238" s="3415" t="s">
        <v>2944</v>
      </c>
    </row>
    <row r="239">
      <c r="A239" s="3433" t="s">
        <v>3086</v>
      </c>
      <c r="B239" s="3418" t="s">
        <v>3086</v>
      </c>
      <c r="C239" s="3415" t="s">
        <v>2764</v>
      </c>
      <c r="D239" s="3415" t="s">
        <v>2945</v>
      </c>
      <c r="E239" s="3418" t="s">
        <v>2945</v>
      </c>
      <c r="F239" s="3415" t="s">
        <v>2945</v>
      </c>
      <c r="G239" s="3415" t="s">
        <v>2945</v>
      </c>
    </row>
    <row r="240">
      <c r="A240" s="3433" t="s">
        <v>3087</v>
      </c>
      <c r="B240" s="3418" t="s">
        <v>3087</v>
      </c>
      <c r="C240" s="3415" t="s">
        <v>2764</v>
      </c>
      <c r="D240" s="3415" t="s">
        <v>2945</v>
      </c>
      <c r="E240" s="3418" t="s">
        <v>2945</v>
      </c>
      <c r="F240" s="3415" t="s">
        <v>2945</v>
      </c>
      <c r="G240" s="3415" t="s">
        <v>2945</v>
      </c>
    </row>
    <row r="241">
      <c r="A241" s="3433" t="s">
        <v>3088</v>
      </c>
      <c r="B241" s="3418" t="s">
        <v>3088</v>
      </c>
      <c r="C241" s="3415" t="s">
        <v>2764</v>
      </c>
      <c r="D241" s="3415" t="s">
        <v>2945</v>
      </c>
      <c r="E241" s="3418" t="s">
        <v>2945</v>
      </c>
      <c r="F241" s="3415" t="s">
        <v>2945</v>
      </c>
      <c r="G241" s="3415" t="s">
        <v>2945</v>
      </c>
    </row>
    <row r="242">
      <c r="A242" s="3433" t="s">
        <v>3089</v>
      </c>
      <c r="B242" s="3418" t="s">
        <v>3089</v>
      </c>
      <c r="C242" s="3415" t="s">
        <v>2764</v>
      </c>
      <c r="D242" s="3415" t="s">
        <v>2945</v>
      </c>
      <c r="E242" s="3418" t="s">
        <v>2945</v>
      </c>
      <c r="F242" s="3415" t="s">
        <v>2945</v>
      </c>
      <c r="G242" s="3415" t="s">
        <v>2945</v>
      </c>
    </row>
    <row r="243">
      <c r="A243" s="3433" t="s">
        <v>3090</v>
      </c>
      <c r="B243" s="3418" t="s">
        <v>3090</v>
      </c>
      <c r="C243" s="3415" t="s">
        <v>2764</v>
      </c>
      <c r="D243" s="3415" t="s">
        <v>2948</v>
      </c>
      <c r="E243" s="3418" t="s">
        <v>2948</v>
      </c>
      <c r="F243" s="3415" t="n">
        <v>1.03845656245473</v>
      </c>
      <c r="G243" s="3415" t="s">
        <v>2948</v>
      </c>
    </row>
    <row r="244">
      <c r="A244" s="3433" t="s">
        <v>1105</v>
      </c>
      <c r="B244" s="3418" t="s">
        <v>1105</v>
      </c>
      <c r="C244" s="3415" t="s">
        <v>2764</v>
      </c>
      <c r="D244" s="3415" t="s">
        <v>2948</v>
      </c>
      <c r="E244" s="3418" t="s">
        <v>2948</v>
      </c>
      <c r="F244" s="3415" t="s">
        <v>2948</v>
      </c>
      <c r="G244" s="3415" t="s">
        <v>2948</v>
      </c>
    </row>
    <row r="245">
      <c r="A245" s="3433" t="s">
        <v>3091</v>
      </c>
      <c r="B245" s="3418" t="s">
        <v>3091</v>
      </c>
      <c r="C245" s="3415" t="s">
        <v>2764</v>
      </c>
      <c r="D245" s="3415" t="n">
        <v>150.67134246346808</v>
      </c>
      <c r="E245" s="3418" t="n">
        <v>220.20208950113718</v>
      </c>
      <c r="F245" s="3415" t="n">
        <v>33.17814443839709</v>
      </c>
      <c r="G245" s="3415" t="s">
        <v>2944</v>
      </c>
    </row>
    <row r="246">
      <c r="A246" s="3433" t="s">
        <v>3092</v>
      </c>
      <c r="B246" s="3418" t="s">
        <v>3092</v>
      </c>
      <c r="C246" s="3415" t="s">
        <v>2764</v>
      </c>
      <c r="D246" s="3415" t="n">
        <v>1608.0505916966051</v>
      </c>
      <c r="E246" s="3418" t="n">
        <v>21.12656867089243</v>
      </c>
      <c r="F246" s="3415" t="n">
        <v>33.97259125174754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3080</v>
      </c>
      <c r="B267" s="3418" t="s">
        <v>3080</v>
      </c>
      <c r="C267" s="3415" t="s">
        <v>2764</v>
      </c>
      <c r="D267" s="3415" t="s">
        <v>2948</v>
      </c>
      <c r="E267" s="3418" t="s">
        <v>2948</v>
      </c>
      <c r="F267" s="3415" t="s">
        <v>2948</v>
      </c>
      <c r="G267" s="3415" t="s">
        <v>2948</v>
      </c>
    </row>
    <row r="268">
      <c r="A268" s="3433" t="s">
        <v>3081</v>
      </c>
      <c r="B268" s="3418" t="s">
        <v>3081</v>
      </c>
      <c r="C268" s="3415" t="s">
        <v>2764</v>
      </c>
      <c r="D268" s="3415" t="s">
        <v>2948</v>
      </c>
      <c r="E268" s="3418" t="s">
        <v>2948</v>
      </c>
      <c r="F268" s="3415" t="s">
        <v>2948</v>
      </c>
      <c r="G268" s="3415" t="s">
        <v>2948</v>
      </c>
    </row>
    <row r="269">
      <c r="A269" s="3433" t="s">
        <v>3082</v>
      </c>
      <c r="B269" s="3418" t="s">
        <v>3082</v>
      </c>
      <c r="C269" s="3415" t="s">
        <v>2764</v>
      </c>
      <c r="D269" s="3415" t="s">
        <v>2948</v>
      </c>
      <c r="E269" s="3418" t="s">
        <v>2948</v>
      </c>
      <c r="F269" s="3415" t="s">
        <v>2948</v>
      </c>
      <c r="G269" s="3415" t="s">
        <v>2948</v>
      </c>
    </row>
    <row r="270">
      <c r="A270" s="3433" t="s">
        <v>3083</v>
      </c>
      <c r="B270" s="3418" t="s">
        <v>3083</v>
      </c>
      <c r="C270" s="3415" t="s">
        <v>2764</v>
      </c>
      <c r="D270" s="3415" t="s">
        <v>2948</v>
      </c>
      <c r="E270" s="3418" t="s">
        <v>2948</v>
      </c>
      <c r="F270" s="3415" t="s">
        <v>2948</v>
      </c>
      <c r="G270" s="3415" t="s">
        <v>2948</v>
      </c>
    </row>
    <row r="271">
      <c r="A271" s="3433" t="s">
        <v>3084</v>
      </c>
      <c r="B271" s="3418" t="s">
        <v>3084</v>
      </c>
      <c r="C271" s="3415" t="s">
        <v>2764</v>
      </c>
      <c r="D271" s="3415" t="s">
        <v>2948</v>
      </c>
      <c r="E271" s="3418" t="s">
        <v>2948</v>
      </c>
      <c r="F271" s="3415" t="s">
        <v>2948</v>
      </c>
      <c r="G271" s="3415" t="s">
        <v>2948</v>
      </c>
    </row>
    <row r="272">
      <c r="A272" s="3433" t="s">
        <v>3085</v>
      </c>
      <c r="B272" s="3418" t="s">
        <v>3085</v>
      </c>
      <c r="C272" s="3415" t="s">
        <v>2764</v>
      </c>
      <c r="D272" s="3415" t="s">
        <v>2948</v>
      </c>
      <c r="E272" s="3418" t="s">
        <v>2948</v>
      </c>
      <c r="F272" s="3415" t="s">
        <v>2948</v>
      </c>
      <c r="G272" s="3415" t="s">
        <v>2948</v>
      </c>
    </row>
    <row r="273">
      <c r="A273" s="3433" t="s">
        <v>3086</v>
      </c>
      <c r="B273" s="3418" t="s">
        <v>3086</v>
      </c>
      <c r="C273" s="3415" t="s">
        <v>2764</v>
      </c>
      <c r="D273" s="3415" t="s">
        <v>2948</v>
      </c>
      <c r="E273" s="3418" t="s">
        <v>2948</v>
      </c>
      <c r="F273" s="3415" t="s">
        <v>2948</v>
      </c>
      <c r="G273" s="3415" t="s">
        <v>2948</v>
      </c>
    </row>
    <row r="274">
      <c r="A274" s="3433" t="s">
        <v>3087</v>
      </c>
      <c r="B274" s="3418" t="s">
        <v>3087</v>
      </c>
      <c r="C274" s="3415" t="s">
        <v>2764</v>
      </c>
      <c r="D274" s="3415" t="s">
        <v>2948</v>
      </c>
      <c r="E274" s="3418" t="s">
        <v>2948</v>
      </c>
      <c r="F274" s="3415" t="s">
        <v>2948</v>
      </c>
      <c r="G274" s="3415" t="s">
        <v>2948</v>
      </c>
    </row>
    <row r="275">
      <c r="A275" s="3433" t="s">
        <v>3088</v>
      </c>
      <c r="B275" s="3418" t="s">
        <v>3088</v>
      </c>
      <c r="C275" s="3415" t="s">
        <v>2764</v>
      </c>
      <c r="D275" s="3415" t="s">
        <v>2948</v>
      </c>
      <c r="E275" s="3418" t="s">
        <v>2948</v>
      </c>
      <c r="F275" s="3415" t="s">
        <v>2948</v>
      </c>
      <c r="G275" s="3415" t="s">
        <v>2948</v>
      </c>
    </row>
    <row r="276">
      <c r="A276" s="3433" t="s">
        <v>3089</v>
      </c>
      <c r="B276" s="3418" t="s">
        <v>3089</v>
      </c>
      <c r="C276" s="3415" t="s">
        <v>2764</v>
      </c>
      <c r="D276" s="3415" t="s">
        <v>2948</v>
      </c>
      <c r="E276" s="3418" t="s">
        <v>2948</v>
      </c>
      <c r="F276" s="3415" t="s">
        <v>2948</v>
      </c>
      <c r="G276" s="3415" t="s">
        <v>2948</v>
      </c>
    </row>
    <row r="277">
      <c r="A277" s="3433" t="s">
        <v>3090</v>
      </c>
      <c r="B277" s="3418" t="s">
        <v>3090</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3091</v>
      </c>
      <c r="B279" s="3418" t="s">
        <v>3091</v>
      </c>
      <c r="C279" s="3415" t="s">
        <v>2764</v>
      </c>
      <c r="D279" s="3415" t="s">
        <v>2948</v>
      </c>
      <c r="E279" s="3418" t="s">
        <v>2948</v>
      </c>
      <c r="F279" s="3415" t="s">
        <v>2948</v>
      </c>
      <c r="G279" s="3415" t="s">
        <v>2948</v>
      </c>
    </row>
    <row r="280">
      <c r="A280" s="3433" t="s">
        <v>3092</v>
      </c>
      <c r="B280" s="3418" t="s">
        <v>3092</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0.04115241591918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3080</v>
      </c>
      <c r="B301" s="3418" t="s">
        <v>3080</v>
      </c>
      <c r="C301" s="3415" t="s">
        <v>2764</v>
      </c>
      <c r="D301" s="3415" t="s">
        <v>2948</v>
      </c>
      <c r="E301" s="3418" t="s">
        <v>2948</v>
      </c>
      <c r="F301" s="3415" t="s">
        <v>2948</v>
      </c>
      <c r="G301" s="3415" t="s">
        <v>2948</v>
      </c>
    </row>
    <row r="302">
      <c r="A302" s="3433" t="s">
        <v>3081</v>
      </c>
      <c r="B302" s="3418" t="s">
        <v>3081</v>
      </c>
      <c r="C302" s="3415" t="s">
        <v>2764</v>
      </c>
      <c r="D302" s="3415" t="s">
        <v>2948</v>
      </c>
      <c r="E302" s="3418" t="s">
        <v>2948</v>
      </c>
      <c r="F302" s="3415" t="n">
        <v>2.43232944489051</v>
      </c>
      <c r="G302" s="3415" t="s">
        <v>2944</v>
      </c>
    </row>
    <row r="303">
      <c r="A303" s="3433" t="s">
        <v>3082</v>
      </c>
      <c r="B303" s="3418" t="s">
        <v>3082</v>
      </c>
      <c r="C303" s="3415" t="s">
        <v>2764</v>
      </c>
      <c r="D303" s="3415" t="s">
        <v>2948</v>
      </c>
      <c r="E303" s="3418" t="s">
        <v>2948</v>
      </c>
      <c r="F303" s="3415" t="n">
        <v>0.2956163398035</v>
      </c>
      <c r="G303" s="3415" t="s">
        <v>2944</v>
      </c>
    </row>
    <row r="304">
      <c r="A304" s="3433" t="s">
        <v>3083</v>
      </c>
      <c r="B304" s="3418" t="s">
        <v>3083</v>
      </c>
      <c r="C304" s="3415" t="s">
        <v>2764</v>
      </c>
      <c r="D304" s="3415" t="s">
        <v>2948</v>
      </c>
      <c r="E304" s="3418" t="s">
        <v>2948</v>
      </c>
      <c r="F304" s="3415" t="s">
        <v>2948</v>
      </c>
      <c r="G304" s="3415" t="s">
        <v>2948</v>
      </c>
    </row>
    <row r="305">
      <c r="A305" s="3433" t="s">
        <v>3084</v>
      </c>
      <c r="B305" s="3418" t="s">
        <v>3084</v>
      </c>
      <c r="C305" s="3415" t="s">
        <v>2764</v>
      </c>
      <c r="D305" s="3415" t="s">
        <v>2948</v>
      </c>
      <c r="E305" s="3418" t="s">
        <v>2948</v>
      </c>
      <c r="F305" s="3415" t="s">
        <v>2948</v>
      </c>
      <c r="G305" s="3415" t="s">
        <v>2948</v>
      </c>
    </row>
    <row r="306">
      <c r="A306" s="3433" t="s">
        <v>3085</v>
      </c>
      <c r="B306" s="3418" t="s">
        <v>3085</v>
      </c>
      <c r="C306" s="3415" t="s">
        <v>2764</v>
      </c>
      <c r="D306" s="3415" t="s">
        <v>2948</v>
      </c>
      <c r="E306" s="3418" t="s">
        <v>2948</v>
      </c>
      <c r="F306" s="3415" t="n">
        <v>0.00234514157853</v>
      </c>
      <c r="G306" s="3415" t="s">
        <v>2944</v>
      </c>
    </row>
    <row r="307">
      <c r="A307" s="3433" t="s">
        <v>3086</v>
      </c>
      <c r="B307" s="3418" t="s">
        <v>3086</v>
      </c>
      <c r="C307" s="3415" t="s">
        <v>2764</v>
      </c>
      <c r="D307" s="3415" t="s">
        <v>2948</v>
      </c>
      <c r="E307" s="3418" t="s">
        <v>2948</v>
      </c>
      <c r="F307" s="3415" t="s">
        <v>2948</v>
      </c>
      <c r="G307" s="3415" t="s">
        <v>2948</v>
      </c>
    </row>
    <row r="308">
      <c r="A308" s="3433" t="s">
        <v>3087</v>
      </c>
      <c r="B308" s="3418" t="s">
        <v>3087</v>
      </c>
      <c r="C308" s="3415" t="s">
        <v>2764</v>
      </c>
      <c r="D308" s="3415" t="s">
        <v>2948</v>
      </c>
      <c r="E308" s="3418" t="s">
        <v>2948</v>
      </c>
      <c r="F308" s="3415" t="s">
        <v>2948</v>
      </c>
      <c r="G308" s="3415" t="s">
        <v>2948</v>
      </c>
    </row>
    <row r="309">
      <c r="A309" s="3433" t="s">
        <v>3088</v>
      </c>
      <c r="B309" s="3418" t="s">
        <v>3088</v>
      </c>
      <c r="C309" s="3415" t="s">
        <v>2764</v>
      </c>
      <c r="D309" s="3415" t="s">
        <v>2948</v>
      </c>
      <c r="E309" s="3418" t="s">
        <v>2948</v>
      </c>
      <c r="F309" s="3415" t="s">
        <v>2948</v>
      </c>
      <c r="G309" s="3415" t="s">
        <v>2948</v>
      </c>
    </row>
    <row r="310">
      <c r="A310" s="3433" t="s">
        <v>3089</v>
      </c>
      <c r="B310" s="3418" t="s">
        <v>3089</v>
      </c>
      <c r="C310" s="3415" t="s">
        <v>2764</v>
      </c>
      <c r="D310" s="3415" t="s">
        <v>2948</v>
      </c>
      <c r="E310" s="3418" t="s">
        <v>2948</v>
      </c>
      <c r="F310" s="3415" t="s">
        <v>2948</v>
      </c>
      <c r="G310" s="3415" t="s">
        <v>2948</v>
      </c>
    </row>
    <row r="311">
      <c r="A311" s="3433" t="s">
        <v>3090</v>
      </c>
      <c r="B311" s="3418" t="s">
        <v>3090</v>
      </c>
      <c r="C311" s="3415" t="s">
        <v>2764</v>
      </c>
      <c r="D311" s="3415" t="s">
        <v>2948</v>
      </c>
      <c r="E311" s="3418" t="s">
        <v>2948</v>
      </c>
      <c r="F311" s="3415" t="s">
        <v>2948</v>
      </c>
      <c r="G311" s="3415" t="s">
        <v>2948</v>
      </c>
    </row>
    <row r="312">
      <c r="A312" s="3433" t="s">
        <v>1105</v>
      </c>
      <c r="B312" s="3418" t="s">
        <v>1105</v>
      </c>
      <c r="C312" s="3415" t="s">
        <v>2764</v>
      </c>
      <c r="D312" s="3415" t="s">
        <v>2948</v>
      </c>
      <c r="E312" s="3418" t="s">
        <v>2979</v>
      </c>
      <c r="F312" s="3415" t="s">
        <v>2948</v>
      </c>
      <c r="G312" s="3415" t="s">
        <v>2944</v>
      </c>
    </row>
    <row r="313">
      <c r="A313" s="3433" t="s">
        <v>3091</v>
      </c>
      <c r="B313" s="3418" t="s">
        <v>3091</v>
      </c>
      <c r="C313" s="3415" t="s">
        <v>2764</v>
      </c>
      <c r="D313" s="3415" t="s">
        <v>2948</v>
      </c>
      <c r="E313" s="3418" t="s">
        <v>2972</v>
      </c>
      <c r="F313" s="3415" t="s">
        <v>2945</v>
      </c>
      <c r="G313" s="3415" t="s">
        <v>2948</v>
      </c>
    </row>
    <row r="314">
      <c r="A314" s="3433" t="s">
        <v>3092</v>
      </c>
      <c r="B314" s="3418" t="s">
        <v>3092</v>
      </c>
      <c r="C314" s="3415" t="s">
        <v>2764</v>
      </c>
      <c r="D314" s="3415" t="s">
        <v>2948</v>
      </c>
      <c r="E314" s="3418" t="s">
        <v>2972</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3080</v>
      </c>
      <c r="B335" s="3418" t="s">
        <v>3080</v>
      </c>
      <c r="C335" s="3415" t="s">
        <v>2764</v>
      </c>
      <c r="D335" s="3415" t="s">
        <v>2948</v>
      </c>
      <c r="E335" s="3418" t="s">
        <v>2948</v>
      </c>
      <c r="F335" s="3415" t="n">
        <v>2717.558253496878</v>
      </c>
      <c r="G335" s="3415" t="s">
        <v>2948</v>
      </c>
    </row>
    <row r="336">
      <c r="A336" s="3433" t="s">
        <v>3081</v>
      </c>
      <c r="B336" s="3418" t="s">
        <v>3081</v>
      </c>
      <c r="C336" s="3415" t="s">
        <v>2764</v>
      </c>
      <c r="D336" s="3415" t="s">
        <v>2948</v>
      </c>
      <c r="E336" s="3418" t="s">
        <v>2946</v>
      </c>
      <c r="F336" s="3415" t="s">
        <v>2942</v>
      </c>
      <c r="G336" s="3415" t="s">
        <v>2948</v>
      </c>
    </row>
    <row r="337">
      <c r="A337" s="3433" t="s">
        <v>3082</v>
      </c>
      <c r="B337" s="3418" t="s">
        <v>3082</v>
      </c>
      <c r="C337" s="3415" t="s">
        <v>2764</v>
      </c>
      <c r="D337" s="3415" t="s">
        <v>2948</v>
      </c>
      <c r="E337" s="3418" t="s">
        <v>2946</v>
      </c>
      <c r="F337" s="3415" t="s">
        <v>2942</v>
      </c>
      <c r="G337" s="3415" t="s">
        <v>2948</v>
      </c>
    </row>
    <row r="338">
      <c r="A338" s="3433" t="s">
        <v>3083</v>
      </c>
      <c r="B338" s="3418" t="s">
        <v>3083</v>
      </c>
      <c r="C338" s="3415" t="s">
        <v>2764</v>
      </c>
      <c r="D338" s="3415" t="s">
        <v>2945</v>
      </c>
      <c r="E338" s="3418" t="s">
        <v>2945</v>
      </c>
      <c r="F338" s="3415" t="s">
        <v>2945</v>
      </c>
      <c r="G338" s="3415" t="s">
        <v>2945</v>
      </c>
    </row>
    <row r="339">
      <c r="A339" s="3433" t="s">
        <v>3084</v>
      </c>
      <c r="B339" s="3418" t="s">
        <v>3084</v>
      </c>
      <c r="C339" s="3415" t="s">
        <v>2764</v>
      </c>
      <c r="D339" s="3415" t="s">
        <v>2945</v>
      </c>
      <c r="E339" s="3418" t="s">
        <v>2945</v>
      </c>
      <c r="F339" s="3415" t="s">
        <v>2945</v>
      </c>
      <c r="G339" s="3415" t="s">
        <v>2945</v>
      </c>
    </row>
    <row r="340">
      <c r="A340" s="3433" t="s">
        <v>3085</v>
      </c>
      <c r="B340" s="3418" t="s">
        <v>3085</v>
      </c>
      <c r="C340" s="3415" t="s">
        <v>2764</v>
      </c>
      <c r="D340" s="3415" t="s">
        <v>2945</v>
      </c>
      <c r="E340" s="3418" t="s">
        <v>2945</v>
      </c>
      <c r="F340" s="3415" t="s">
        <v>2945</v>
      </c>
      <c r="G340" s="3415" t="s">
        <v>2945</v>
      </c>
    </row>
    <row r="341">
      <c r="A341" s="3433" t="s">
        <v>3086</v>
      </c>
      <c r="B341" s="3418" t="s">
        <v>3086</v>
      </c>
      <c r="C341" s="3415" t="s">
        <v>2764</v>
      </c>
      <c r="D341" s="3415" t="s">
        <v>2945</v>
      </c>
      <c r="E341" s="3418" t="s">
        <v>2945</v>
      </c>
      <c r="F341" s="3415" t="s">
        <v>2945</v>
      </c>
      <c r="G341" s="3415" t="s">
        <v>2945</v>
      </c>
    </row>
    <row r="342">
      <c r="A342" s="3433" t="s">
        <v>3087</v>
      </c>
      <c r="B342" s="3418" t="s">
        <v>3087</v>
      </c>
      <c r="C342" s="3415" t="s">
        <v>2764</v>
      </c>
      <c r="D342" s="3415" t="s">
        <v>2948</v>
      </c>
      <c r="E342" s="3418" t="s">
        <v>2946</v>
      </c>
      <c r="F342" s="3415" t="s">
        <v>2942</v>
      </c>
      <c r="G342" s="3415" t="s">
        <v>2948</v>
      </c>
    </row>
    <row r="343">
      <c r="A343" s="3433" t="s">
        <v>3088</v>
      </c>
      <c r="B343" s="3418" t="s">
        <v>3088</v>
      </c>
      <c r="C343" s="3415" t="s">
        <v>2764</v>
      </c>
      <c r="D343" s="3415" t="s">
        <v>2945</v>
      </c>
      <c r="E343" s="3418" t="s">
        <v>2945</v>
      </c>
      <c r="F343" s="3415" t="s">
        <v>2945</v>
      </c>
      <c r="G343" s="3415" t="s">
        <v>2945</v>
      </c>
    </row>
    <row r="344">
      <c r="A344" s="3433" t="s">
        <v>3089</v>
      </c>
      <c r="B344" s="3418" t="s">
        <v>3089</v>
      </c>
      <c r="C344" s="3415" t="s">
        <v>2764</v>
      </c>
      <c r="D344" s="3415" t="s">
        <v>2945</v>
      </c>
      <c r="E344" s="3418" t="s">
        <v>2945</v>
      </c>
      <c r="F344" s="3415" t="s">
        <v>2945</v>
      </c>
      <c r="G344" s="3415" t="s">
        <v>2945</v>
      </c>
    </row>
    <row r="345">
      <c r="A345" s="3433" t="s">
        <v>3090</v>
      </c>
      <c r="B345" s="3418" t="s">
        <v>3090</v>
      </c>
      <c r="C345" s="3415" t="s">
        <v>2764</v>
      </c>
      <c r="D345" s="3415" t="s">
        <v>2948</v>
      </c>
      <c r="E345" s="3418" t="s">
        <v>2948</v>
      </c>
      <c r="F345" s="3415" t="n">
        <v>10009.884127248735</v>
      </c>
      <c r="G345" s="3415" t="s">
        <v>2948</v>
      </c>
    </row>
    <row r="346">
      <c r="A346" s="3433" t="s">
        <v>1105</v>
      </c>
      <c r="B346" s="3418" t="s">
        <v>1105</v>
      </c>
      <c r="C346" s="3415" t="s">
        <v>2764</v>
      </c>
      <c r="D346" s="3415" t="s">
        <v>2945</v>
      </c>
      <c r="E346" s="3418" t="s">
        <v>2945</v>
      </c>
      <c r="F346" s="3415" t="s">
        <v>2945</v>
      </c>
      <c r="G346" s="3415" t="s">
        <v>2945</v>
      </c>
    </row>
    <row r="347">
      <c r="A347" s="3433" t="s">
        <v>3091</v>
      </c>
      <c r="B347" s="3418" t="s">
        <v>3091</v>
      </c>
      <c r="C347" s="3415" t="s">
        <v>2764</v>
      </c>
      <c r="D347" s="3415" t="s">
        <v>2948</v>
      </c>
      <c r="E347" s="3418" t="s">
        <v>2948</v>
      </c>
      <c r="F347" s="3415" t="n">
        <v>0.56349823000093</v>
      </c>
      <c r="G347" s="3415" t="s">
        <v>2948</v>
      </c>
    </row>
    <row r="348">
      <c r="A348" s="3433" t="s">
        <v>3092</v>
      </c>
      <c r="B348" s="3418" t="s">
        <v>3092</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3093</v>
      </c>
      <c r="B350" s="3416" t="s">
        <v>1185</v>
      </c>
      <c r="C350" s="3416"/>
      <c r="D350" s="3416" t="s">
        <v>1185</v>
      </c>
      <c r="E350" s="3416" t="s">
        <v>1185</v>
      </c>
      <c r="F350" s="3418" t="n">
        <v>7.514133</v>
      </c>
      <c r="G350" s="3418" t="s">
        <v>1185</v>
      </c>
    </row>
    <row r="351">
      <c r="A351" s="3435" t="s">
        <v>389</v>
      </c>
      <c r="B351" s="3418" t="s">
        <v>389</v>
      </c>
      <c r="C351" s="3415" t="s">
        <v>2764</v>
      </c>
      <c r="D351" s="3415" t="s">
        <v>2948</v>
      </c>
      <c r="E351" s="3418" t="s">
        <v>2948</v>
      </c>
      <c r="F351" s="3415" t="n">
        <v>0.0102</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3080</v>
      </c>
      <c r="B370" s="3418" t="s">
        <v>3080</v>
      </c>
      <c r="C370" s="3415" t="s">
        <v>2764</v>
      </c>
      <c r="D370" s="3415" t="s">
        <v>2948</v>
      </c>
      <c r="E370" s="3418" t="s">
        <v>2948</v>
      </c>
      <c r="F370" s="3415" t="s">
        <v>2948</v>
      </c>
      <c r="G370" s="3415" t="s">
        <v>2948</v>
      </c>
    </row>
    <row r="371">
      <c r="A371" s="3435" t="s">
        <v>3081</v>
      </c>
      <c r="B371" s="3418" t="s">
        <v>3081</v>
      </c>
      <c r="C371" s="3415" t="s">
        <v>2764</v>
      </c>
      <c r="D371" s="3415" t="s">
        <v>2948</v>
      </c>
      <c r="E371" s="3418" t="s">
        <v>2948</v>
      </c>
      <c r="F371" s="3415" t="n">
        <v>0.0641</v>
      </c>
      <c r="G371" s="3415" t="s">
        <v>2944</v>
      </c>
    </row>
    <row r="372">
      <c r="A372" s="3435" t="s">
        <v>3082</v>
      </c>
      <c r="B372" s="3418" t="s">
        <v>3082</v>
      </c>
      <c r="C372" s="3415" t="s">
        <v>2764</v>
      </c>
      <c r="D372" s="3415" t="s">
        <v>2948</v>
      </c>
      <c r="E372" s="3418" t="s">
        <v>2948</v>
      </c>
      <c r="F372" s="3415" t="n">
        <v>0.061</v>
      </c>
      <c r="G372" s="3415" t="s">
        <v>2944</v>
      </c>
    </row>
    <row r="373">
      <c r="A373" s="3435" t="s">
        <v>3083</v>
      </c>
      <c r="B373" s="3418" t="s">
        <v>3083</v>
      </c>
      <c r="C373" s="3415" t="s">
        <v>2764</v>
      </c>
      <c r="D373" s="3415" t="s">
        <v>2948</v>
      </c>
      <c r="E373" s="3418" t="s">
        <v>2947</v>
      </c>
      <c r="F373" s="3415" t="s">
        <v>2945</v>
      </c>
      <c r="G373" s="3415" t="s">
        <v>2944</v>
      </c>
    </row>
    <row r="374">
      <c r="A374" s="3435" t="s">
        <v>3084</v>
      </c>
      <c r="B374" s="3418" t="s">
        <v>3084</v>
      </c>
      <c r="C374" s="3415" t="s">
        <v>2764</v>
      </c>
      <c r="D374" s="3415" t="s">
        <v>2948</v>
      </c>
      <c r="E374" s="3418" t="s">
        <v>2948</v>
      </c>
      <c r="F374" s="3415" t="s">
        <v>2948</v>
      </c>
      <c r="G374" s="3415" t="s">
        <v>2948</v>
      </c>
    </row>
    <row r="375">
      <c r="A375" s="3435" t="s">
        <v>3085</v>
      </c>
      <c r="B375" s="3418" t="s">
        <v>3085</v>
      </c>
      <c r="C375" s="3415" t="s">
        <v>2764</v>
      </c>
      <c r="D375" s="3415" t="s">
        <v>2948</v>
      </c>
      <c r="E375" s="3418" t="s">
        <v>2948</v>
      </c>
      <c r="F375" s="3415" t="n">
        <v>0.068</v>
      </c>
      <c r="G375" s="3415" t="s">
        <v>2944</v>
      </c>
    </row>
    <row r="376">
      <c r="A376" s="3435" t="s">
        <v>3086</v>
      </c>
      <c r="B376" s="3418" t="s">
        <v>3086</v>
      </c>
      <c r="C376" s="3415" t="s">
        <v>2764</v>
      </c>
      <c r="D376" s="3415" t="s">
        <v>2948</v>
      </c>
      <c r="E376" s="3418" t="s">
        <v>2948</v>
      </c>
      <c r="F376" s="3415" t="s">
        <v>2948</v>
      </c>
      <c r="G376" s="3415" t="s">
        <v>2948</v>
      </c>
    </row>
    <row r="377">
      <c r="A377" s="3435" t="s">
        <v>3087</v>
      </c>
      <c r="B377" s="3418" t="s">
        <v>3087</v>
      </c>
      <c r="C377" s="3415" t="s">
        <v>2764</v>
      </c>
      <c r="D377" s="3415" t="s">
        <v>2948</v>
      </c>
      <c r="E377" s="3418" t="s">
        <v>2948</v>
      </c>
      <c r="F377" s="3415" t="s">
        <v>2948</v>
      </c>
      <c r="G377" s="3415" t="s">
        <v>2948</v>
      </c>
    </row>
    <row r="378">
      <c r="A378" s="3435" t="s">
        <v>3088</v>
      </c>
      <c r="B378" s="3418" t="s">
        <v>3088</v>
      </c>
      <c r="C378" s="3415" t="s">
        <v>2764</v>
      </c>
      <c r="D378" s="3415" t="s">
        <v>2948</v>
      </c>
      <c r="E378" s="3418" t="s">
        <v>2948</v>
      </c>
      <c r="F378" s="3415" t="s">
        <v>2948</v>
      </c>
      <c r="G378" s="3415" t="s">
        <v>2948</v>
      </c>
    </row>
    <row r="379">
      <c r="A379" s="3435" t="s">
        <v>3089</v>
      </c>
      <c r="B379" s="3418" t="s">
        <v>3089</v>
      </c>
      <c r="C379" s="3415" t="s">
        <v>2764</v>
      </c>
      <c r="D379" s="3415" t="s">
        <v>2948</v>
      </c>
      <c r="E379" s="3418" t="s">
        <v>2948</v>
      </c>
      <c r="F379" s="3415" t="s">
        <v>2948</v>
      </c>
      <c r="G379" s="3415" t="s">
        <v>2948</v>
      </c>
    </row>
    <row r="380">
      <c r="A380" s="3435" t="s">
        <v>3090</v>
      </c>
      <c r="B380" s="3418" t="s">
        <v>3090</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3091</v>
      </c>
      <c r="B382" s="3418" t="s">
        <v>3091</v>
      </c>
      <c r="C382" s="3415" t="s">
        <v>2764</v>
      </c>
      <c r="D382" s="3415" t="s">
        <v>2948</v>
      </c>
      <c r="E382" s="3418" t="s">
        <v>2948</v>
      </c>
      <c r="F382" s="3415" t="n">
        <v>0.2337</v>
      </c>
      <c r="G382" s="3415" t="s">
        <v>2944</v>
      </c>
    </row>
    <row r="383">
      <c r="A383" s="3435" t="s">
        <v>3092</v>
      </c>
      <c r="B383" s="3418" t="s">
        <v>3092</v>
      </c>
      <c r="C383" s="3415" t="s">
        <v>2764</v>
      </c>
      <c r="D383" s="3415" t="s">
        <v>2948</v>
      </c>
      <c r="E383" s="3418" t="s">
        <v>2948</v>
      </c>
      <c r="F383" s="3415" t="n">
        <v>0.009</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867.413</v>
      </c>
      <c r="D13" s="3415" t="n">
        <v>3974.4010000000003</v>
      </c>
      <c r="E13" s="3415" t="s">
        <v>2945</v>
      </c>
      <c r="F13" s="3418" t="n">
        <v>1.565229020086</v>
      </c>
      <c r="G13" s="3418" t="n">
        <v>21.855469541196</v>
      </c>
      <c r="H13" s="3418" t="s">
        <v>2945</v>
      </c>
      <c r="I13" s="3415" t="n">
        <v>13.577</v>
      </c>
      <c r="J13" s="3415" t="n">
        <v>868.6240000000001</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1939.6190000000001</v>
      </c>
      <c r="D16" s="3415" t="n">
        <v>26676.277000000006</v>
      </c>
      <c r="E16" s="3415" t="n">
        <v>624.085</v>
      </c>
      <c r="F16" s="3418" t="n">
        <v>1.4924374323</v>
      </c>
      <c r="G16" s="3418" t="n">
        <v>20.339677084625</v>
      </c>
      <c r="H16" s="3418" t="n">
        <v>22.5927878414</v>
      </c>
      <c r="I16" s="3415" t="n">
        <v>28.9476</v>
      </c>
      <c r="J16" s="3415" t="n">
        <v>5425.8686</v>
      </c>
      <c r="K16" s="3415" t="n">
        <v>140.9982</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2077.6488</v>
      </c>
      <c r="D18" s="3415" t="n">
        <v>14659.274200000002</v>
      </c>
      <c r="E18" s="3415" t="n">
        <v>529.7320000000001</v>
      </c>
      <c r="F18" s="3418" t="n">
        <v>1.427767772879</v>
      </c>
      <c r="G18" s="3418" t="n">
        <v>14.815303748121</v>
      </c>
      <c r="H18" s="3418" t="n">
        <v>41.383038970649</v>
      </c>
      <c r="I18" s="3415" t="n">
        <v>29.664</v>
      </c>
      <c r="J18" s="3415" t="n">
        <v>2171.816</v>
      </c>
      <c r="K18" s="3415" t="n">
        <v>219.2192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340.36</v>
      </c>
      <c r="D20" s="3415" t="n">
        <v>21623.618000000002</v>
      </c>
      <c r="E20" s="3415" t="n">
        <v>703.7610000000001</v>
      </c>
      <c r="F20" s="3418" t="n">
        <v>0.851980256199</v>
      </c>
      <c r="G20" s="3418" t="n">
        <v>19.565022837529</v>
      </c>
      <c r="H20" s="3418" t="n">
        <v>23.065301998832</v>
      </c>
      <c r="I20" s="3415" t="n">
        <v>2.8998</v>
      </c>
      <c r="J20" s="3415" t="n">
        <v>4230.6658</v>
      </c>
      <c r="K20" s="3415" t="n">
        <v>162.3246</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3080</v>
      </c>
      <c r="B31" s="3418" t="s">
        <v>3080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3081</v>
      </c>
      <c r="B32" s="3418" t="s">
        <v>3081</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3082</v>
      </c>
      <c r="B33" s="3418" t="s">
        <v>3082</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3083</v>
      </c>
      <c r="B34" s="3418" t="s">
        <v>3083</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3084</v>
      </c>
      <c r="B35" s="3418" t="s">
        <v>3084</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3085</v>
      </c>
      <c r="B36" s="3418" t="s">
        <v>3085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3086</v>
      </c>
      <c r="B37" s="3418" t="s">
        <v>3086</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3087</v>
      </c>
      <c r="B38" s="3418" t="s">
        <v>3087</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3088</v>
      </c>
      <c r="B39" s="3418" t="s">
        <v>3088</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3089</v>
      </c>
      <c r="B40" s="3418" t="s">
        <v>3089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3090</v>
      </c>
      <c r="B41" s="3418" t="s">
        <v>3090</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3091</v>
      </c>
      <c r="B43" s="3418" t="s">
        <v>3091</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3092</v>
      </c>
      <c r="B44" s="3418" t="s">
        <v>3092</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1577.84</v>
      </c>
      <c r="D52" s="3415" t="n">
        <v>22708.69</v>
      </c>
      <c r="E52" s="3415" t="n">
        <v>1940.49</v>
      </c>
      <c r="F52" s="3418" t="n">
        <v>0.221822237996</v>
      </c>
      <c r="G52" s="3418" t="n">
        <v>0.628349763901</v>
      </c>
      <c r="H52" s="3418" t="n">
        <v>41.666795500106</v>
      </c>
      <c r="I52" s="3415" t="n">
        <v>3.5</v>
      </c>
      <c r="J52" s="3415" t="n">
        <v>142.69</v>
      </c>
      <c r="K52" s="3415" t="n">
        <v>808.54</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3080</v>
      </c>
      <c r="B65" s="3418" t="s">
        <v>3080</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3081</v>
      </c>
      <c r="B66" s="3418" t="s">
        <v>3081</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3082</v>
      </c>
      <c r="B67" s="3418" t="s">
        <v>3082</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3083</v>
      </c>
      <c r="B68" s="3418" t="s">
        <v>3083</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3084</v>
      </c>
      <c r="B69" s="3418" t="s">
        <v>3084</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3085</v>
      </c>
      <c r="B70" s="3418" t="s">
        <v>3085</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3086</v>
      </c>
      <c r="B71" s="3418" t="s">
        <v>3086</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3087</v>
      </c>
      <c r="B72" s="3418" t="s">
        <v>3087</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3088</v>
      </c>
      <c r="B73" s="3418" t="s">
        <v>3088</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3089</v>
      </c>
      <c r="B74" s="3418" t="s">
        <v>3089</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3090</v>
      </c>
      <c r="B75" s="3418" t="s">
        <v>3090</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3091</v>
      </c>
      <c r="B77" s="3418" t="s">
        <v>3091</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3092</v>
      </c>
      <c r="B78" s="3418" t="s">
        <v>3092</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451.65</v>
      </c>
      <c r="D81" s="3415" t="n">
        <v>4108.39</v>
      </c>
      <c r="E81" s="3415" t="s">
        <v>2945</v>
      </c>
      <c r="F81" s="3418" t="n">
        <v>0.999667884424</v>
      </c>
      <c r="G81" s="3418" t="n">
        <v>8.567346332748</v>
      </c>
      <c r="H81" s="3418" t="s">
        <v>2945</v>
      </c>
      <c r="I81" s="3415" t="n">
        <v>4.515</v>
      </c>
      <c r="J81" s="3415" t="n">
        <v>351.98</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1526.1354000000001</v>
      </c>
      <c r="D84" s="3415" t="n">
        <v>14069.314799999998</v>
      </c>
      <c r="E84" s="3415" t="s">
        <v>2945</v>
      </c>
      <c r="F84" s="3418" t="n">
        <v>1.000068539135</v>
      </c>
      <c r="G84" s="3418" t="n">
        <v>8.589654984477</v>
      </c>
      <c r="H84" s="3418" t="s">
        <v>2945</v>
      </c>
      <c r="I84" s="3415" t="n">
        <v>15.2624</v>
      </c>
      <c r="J84" s="3415" t="n">
        <v>1208.5056</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1926.5164</v>
      </c>
      <c r="D86" s="3415" t="n">
        <v>27984.216800000002</v>
      </c>
      <c r="E86" s="3415" t="n">
        <v>350.77</v>
      </c>
      <c r="F86" s="3418" t="n">
        <v>0.999648899952</v>
      </c>
      <c r="G86" s="3418" t="n">
        <v>5.332468693567</v>
      </c>
      <c r="H86" s="3418" t="n">
        <v>10.000855261282</v>
      </c>
      <c r="I86" s="3415" t="n">
        <v>19.2584</v>
      </c>
      <c r="J86" s="3415" t="n">
        <v>1492.2496</v>
      </c>
      <c r="K86" s="3415" t="n">
        <v>35.08</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1220.1782</v>
      </c>
      <c r="D88" s="3415" t="n">
        <v>11311.5584</v>
      </c>
      <c r="E88" s="3415" t="s">
        <v>2945</v>
      </c>
      <c r="F88" s="3418" t="n">
        <v>1.000198167776</v>
      </c>
      <c r="G88" s="3418" t="n">
        <v>8.598857607454</v>
      </c>
      <c r="H88" s="3418" t="s">
        <v>2945</v>
      </c>
      <c r="I88" s="3415" t="n">
        <v>12.2042</v>
      </c>
      <c r="J88" s="3415" t="n">
        <v>972.6648</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3080</v>
      </c>
      <c r="B99" s="3418" t="s">
        <v>3080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3081</v>
      </c>
      <c r="B100" s="3418" t="s">
        <v>3081</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3082</v>
      </c>
      <c r="B101" s="3418" t="s">
        <v>3082</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3083</v>
      </c>
      <c r="B102" s="3418" t="s">
        <v>3083</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3084</v>
      </c>
      <c r="B103" s="3418" t="s">
        <v>3084</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3085</v>
      </c>
      <c r="B104" s="3418" t="s">
        <v>3085</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3086</v>
      </c>
      <c r="B105" s="3418" t="s">
        <v>3086</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3087</v>
      </c>
      <c r="B106" s="3418" t="s">
        <v>3087</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3088</v>
      </c>
      <c r="B107" s="3418" t="s">
        <v>3088</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3089</v>
      </c>
      <c r="B108" s="3418" t="s">
        <v>3089</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3090</v>
      </c>
      <c r="B109" s="3418" t="s">
        <v>3090</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3091</v>
      </c>
      <c r="B111" s="3418" t="s">
        <v>3091</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3092</v>
      </c>
      <c r="B112" s="3418" t="s">
        <v>3092</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7.0189</v>
      </c>
      <c r="D115" s="3415" t="n">
        <v>66.3873</v>
      </c>
      <c r="E115" s="3415" t="n">
        <v>1.37</v>
      </c>
      <c r="F115" s="3418" t="n">
        <v>0.606932710254</v>
      </c>
      <c r="G115" s="3418" t="n">
        <v>27.718102709404</v>
      </c>
      <c r="H115" s="3418" t="n">
        <v>32.481751824818</v>
      </c>
      <c r="I115" s="3415" t="n">
        <v>0.0426</v>
      </c>
      <c r="J115" s="3415" t="n">
        <v>18.4013</v>
      </c>
      <c r="K115" s="3415" t="n">
        <v>0.445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254.3057</v>
      </c>
      <c r="D118" s="3415" t="n">
        <v>2568.2594999999997</v>
      </c>
      <c r="E118" s="3415" t="n">
        <v>57.0784</v>
      </c>
      <c r="F118" s="3418" t="n">
        <v>0.554844032202</v>
      </c>
      <c r="G118" s="3418" t="n">
        <v>27.877848792149</v>
      </c>
      <c r="H118" s="3418" t="n">
        <v>31.938176262824</v>
      </c>
      <c r="I118" s="3415" t="n">
        <v>1.411</v>
      </c>
      <c r="J118" s="3415" t="n">
        <v>715.9755</v>
      </c>
      <c r="K118" s="3415" t="n">
        <v>18.2298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163.67120000000003</v>
      </c>
      <c r="D120" s="3415" t="n">
        <v>1876.4028</v>
      </c>
      <c r="E120" s="3415" t="n">
        <v>72.7844</v>
      </c>
      <c r="F120" s="3418" t="n">
        <v>0.377341890326</v>
      </c>
      <c r="G120" s="3418" t="n">
        <v>25.811025223369</v>
      </c>
      <c r="H120" s="3418" t="n">
        <v>34.934409021713</v>
      </c>
      <c r="I120" s="3415" t="n">
        <v>0.6176</v>
      </c>
      <c r="J120" s="3415" t="n">
        <v>484.3188</v>
      </c>
      <c r="K120" s="3415" t="n">
        <v>25.4268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278.12320000000005</v>
      </c>
      <c r="D122" s="3415" t="n">
        <v>2836.4564</v>
      </c>
      <c r="E122" s="3415" t="n">
        <v>65.8372</v>
      </c>
      <c r="F122" s="3418" t="n">
        <v>0.541414739943</v>
      </c>
      <c r="G122" s="3418" t="n">
        <v>27.680855591505</v>
      </c>
      <c r="H122" s="3418" t="n">
        <v>31.924808466946</v>
      </c>
      <c r="I122" s="3415" t="n">
        <v>1.5058</v>
      </c>
      <c r="J122" s="3415" t="n">
        <v>785.1554000000002</v>
      </c>
      <c r="K122" s="3415" t="n">
        <v>21.0184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3080</v>
      </c>
      <c r="B133" s="3418" t="s">
        <v>3080</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3081</v>
      </c>
      <c r="B134" s="3418" t="s">
        <v>3081</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3082</v>
      </c>
      <c r="B135" s="3418" t="s">
        <v>3082</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3083</v>
      </c>
      <c r="B136" s="3418" t="s">
        <v>3083</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3084</v>
      </c>
      <c r="B137" s="3418" t="s">
        <v>3084</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3085</v>
      </c>
      <c r="B138" s="3418" t="s">
        <v>3085</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3086</v>
      </c>
      <c r="B139" s="3418" t="s">
        <v>3086</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3087</v>
      </c>
      <c r="B140" s="3418" t="s">
        <v>3087</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3088</v>
      </c>
      <c r="B141" s="3418" t="s">
        <v>3088</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3089</v>
      </c>
      <c r="B142" s="3418" t="s">
        <v>3089</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3090</v>
      </c>
      <c r="B143" s="3418" t="s">
        <v>3090</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3091</v>
      </c>
      <c r="B145" s="3418" t="s">
        <v>3091</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3092</v>
      </c>
      <c r="B146" s="3418" t="s">
        <v>3092</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6.2031</v>
      </c>
      <c r="D149" s="3415" t="n">
        <v>30.1162</v>
      </c>
      <c r="E149" s="3415" t="n">
        <v>5.7592</v>
      </c>
      <c r="F149" s="3418" t="n">
        <v>0.18539117538</v>
      </c>
      <c r="G149" s="3418" t="n">
        <v>2.25294027799</v>
      </c>
      <c r="H149" s="3418" t="n">
        <v>50.0</v>
      </c>
      <c r="I149" s="3415" t="n">
        <v>0.0115</v>
      </c>
      <c r="J149" s="3415" t="n">
        <v>0.6785</v>
      </c>
      <c r="K149" s="3415" t="n">
        <v>2.8796</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6.7425</v>
      </c>
      <c r="D152" s="3415" t="n">
        <v>32.735</v>
      </c>
      <c r="E152" s="3415" t="n">
        <v>6.26</v>
      </c>
      <c r="F152" s="3418" t="n">
        <v>0.18539117538</v>
      </c>
      <c r="G152" s="3418" t="n">
        <v>2.25294027799</v>
      </c>
      <c r="H152" s="3418" t="n">
        <v>50.0</v>
      </c>
      <c r="I152" s="3415" t="n">
        <v>0.0125</v>
      </c>
      <c r="J152" s="3415" t="n">
        <v>0.7375</v>
      </c>
      <c r="K152" s="3415" t="n">
        <v>3.13</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5840.6944</v>
      </c>
      <c r="D154" s="3415" t="n">
        <v>163776.49879999997</v>
      </c>
      <c r="E154" s="3415" t="n">
        <v>15177.4608</v>
      </c>
      <c r="F154" s="3418" t="n">
        <v>0.137757592659</v>
      </c>
      <c r="G154" s="3418" t="n">
        <v>9.501725897196</v>
      </c>
      <c r="H154" s="3418" t="n">
        <v>42.61556320409</v>
      </c>
      <c r="I154" s="3415" t="n">
        <v>8.046</v>
      </c>
      <c r="J154" s="3415" t="n">
        <v>15561.594000000001</v>
      </c>
      <c r="K154" s="3415" t="n">
        <v>6467.9604</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3080</v>
      </c>
      <c r="B167" s="3418" t="s">
        <v>3080</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3081</v>
      </c>
      <c r="B168" s="3418" t="s">
        <v>3081</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3082</v>
      </c>
      <c r="B169" s="3418" t="s">
        <v>3082</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3083</v>
      </c>
      <c r="B170" s="3418" t="s">
        <v>3083</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3084</v>
      </c>
      <c r="B171" s="3418" t="s">
        <v>3084</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3085</v>
      </c>
      <c r="B172" s="3418" t="s">
        <v>3085</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3086</v>
      </c>
      <c r="B173" s="3418" t="s">
        <v>3086</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3087</v>
      </c>
      <c r="B174" s="3418" t="s">
        <v>3087</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3088</v>
      </c>
      <c r="B175" s="3418" t="s">
        <v>3088</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3089</v>
      </c>
      <c r="B176" s="3418" t="s">
        <v>3089</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3090</v>
      </c>
      <c r="B177" s="3418" t="s">
        <v>3090</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3091</v>
      </c>
      <c r="B179" s="3418" t="s">
        <v>3091</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3092</v>
      </c>
      <c r="B180" s="3418" t="s">
        <v>3092</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19939.8595</v>
      </c>
      <c r="D183" s="3415" t="n">
        <v>152288.497</v>
      </c>
      <c r="E183" s="3415" t="n">
        <v>647.76</v>
      </c>
      <c r="F183" s="3418" t="n">
        <v>0.175497224542</v>
      </c>
      <c r="G183" s="3418" t="n">
        <v>4.846866602144</v>
      </c>
      <c r="H183" s="3418" t="n">
        <v>40.049555390886</v>
      </c>
      <c r="I183" s="3415" t="n">
        <v>34.9939</v>
      </c>
      <c r="J183" s="3415" t="n">
        <v>7381.220300000001</v>
      </c>
      <c r="K183" s="3415" t="n">
        <v>259.42500000000007</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19082.422499999997</v>
      </c>
      <c r="D186" s="3415" t="n">
        <v>150537.465</v>
      </c>
      <c r="E186" s="3415" t="n">
        <v>647.76</v>
      </c>
      <c r="F186" s="3418" t="n">
        <v>0.166291779778</v>
      </c>
      <c r="G186" s="3418" t="n">
        <v>4.898343744529</v>
      </c>
      <c r="H186" s="3418" t="n">
        <v>40.049555390886</v>
      </c>
      <c r="I186" s="3415" t="n">
        <v>31.7325</v>
      </c>
      <c r="J186" s="3415" t="n">
        <v>7373.842500000001</v>
      </c>
      <c r="K186" s="3415" t="n">
        <v>259.42500000000007</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5739.692400000001</v>
      </c>
      <c r="D188" s="3415" t="n">
        <v>98805.313</v>
      </c>
      <c r="E188" s="3415" t="n">
        <v>1425.0900000000001</v>
      </c>
      <c r="F188" s="3418" t="n">
        <v>0.236821053337</v>
      </c>
      <c r="G188" s="3418" t="n">
        <v>1.424942806466</v>
      </c>
      <c r="H188" s="3418" t="n">
        <v>18.821969138791</v>
      </c>
      <c r="I188" s="3415" t="n">
        <v>13.5928</v>
      </c>
      <c r="J188" s="3415" t="n">
        <v>1407.9192</v>
      </c>
      <c r="K188" s="3415" t="n">
        <v>268.23</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833.97</v>
      </c>
      <c r="E197" s="3415" t="n">
        <v>165.47</v>
      </c>
      <c r="F197" s="3418" t="s">
        <v>2945</v>
      </c>
      <c r="G197" s="3418" t="n">
        <v>5.000179862585</v>
      </c>
      <c r="H197" s="3418" t="n">
        <v>10.001813017465</v>
      </c>
      <c r="I197" s="3415" t="s">
        <v>2945</v>
      </c>
      <c r="J197" s="3415" t="n">
        <v>41.7</v>
      </c>
      <c r="K197" s="3415" t="n">
        <v>16.55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3080</v>
      </c>
      <c r="B201" s="3418" t="s">
        <v>3080</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3081</v>
      </c>
      <c r="B202" s="3418" t="s">
        <v>3081</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3082</v>
      </c>
      <c r="B203" s="3418" t="s">
        <v>3082</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3083</v>
      </c>
      <c r="B204" s="3418" t="s">
        <v>3083</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3084</v>
      </c>
      <c r="B205" s="3418" t="s">
        <v>3084</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3085</v>
      </c>
      <c r="B206" s="3418" t="s">
        <v>3085</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3086</v>
      </c>
      <c r="B207" s="3418" t="s">
        <v>3086</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3087</v>
      </c>
      <c r="B208" s="3418" t="s">
        <v>3087</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3088</v>
      </c>
      <c r="B209" s="3418" t="s">
        <v>3088</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3089</v>
      </c>
      <c r="B210" s="3418" t="s">
        <v>3089</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3090</v>
      </c>
      <c r="B211" s="3418" t="s">
        <v>3090</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3091</v>
      </c>
      <c r="B213" s="3418" t="s">
        <v>3091</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3092</v>
      </c>
      <c r="B214" s="3418" t="s">
        <v>3092</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14327.579999999998</v>
      </c>
      <c r="D223" s="3415" t="n">
        <v>176888.24000000005</v>
      </c>
      <c r="E223" s="3415" t="n">
        <v>394.15999999999997</v>
      </c>
      <c r="F223" s="3418" t="n">
        <v>20.019849828094</v>
      </c>
      <c r="G223" s="3418" t="n">
        <v>1.091610160178</v>
      </c>
      <c r="H223" s="3418" t="n">
        <v>100.0</v>
      </c>
      <c r="I223" s="3415" t="n">
        <v>2868.36</v>
      </c>
      <c r="J223" s="3415" t="n">
        <v>1930.9300000000003</v>
      </c>
      <c r="K223" s="3415" t="n">
        <v>394.15999999999997</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3080</v>
      </c>
      <c r="B236" s="3418" t="s">
        <v>3080</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3081</v>
      </c>
      <c r="B237" s="3418" t="s">
        <v>3081</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3082</v>
      </c>
      <c r="B238" s="3418" t="s">
        <v>3082</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3083</v>
      </c>
      <c r="B239" s="3418" t="s">
        <v>3083</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3084</v>
      </c>
      <c r="B240" s="3418" t="s">
        <v>3084</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3085</v>
      </c>
      <c r="B241" s="3418" t="s">
        <v>3085</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3086</v>
      </c>
      <c r="B242" s="3418" t="s">
        <v>3086</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3087</v>
      </c>
      <c r="B243" s="3418" t="s">
        <v>3087</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3088</v>
      </c>
      <c r="B244" s="3418" t="s">
        <v>3088</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3089</v>
      </c>
      <c r="B245" s="3418" t="s">
        <v>3089</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3090</v>
      </c>
      <c r="B246" s="3418" t="s">
        <v>3090</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3091</v>
      </c>
      <c r="B248" s="3418" t="s">
        <v>3091</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3092</v>
      </c>
      <c r="B249" s="3418" t="s">
        <v>3092</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31.92</v>
      </c>
      <c r="D257" s="3415" t="n">
        <v>77.97</v>
      </c>
      <c r="E257" s="3416" t="s">
        <v>1185</v>
      </c>
      <c r="F257" s="3418" t="n">
        <v>95.018796992481</v>
      </c>
      <c r="G257" s="3418" t="n">
        <v>2.500961908426</v>
      </c>
      <c r="H257" s="3416" t="s">
        <v>1185</v>
      </c>
      <c r="I257" s="3415" t="n">
        <v>30.33</v>
      </c>
      <c r="J257" s="3415" t="n">
        <v>1.95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3080</v>
      </c>
      <c r="B270" s="3418" t="s">
        <v>3080</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3081</v>
      </c>
      <c r="B271" s="3418" t="s">
        <v>3081</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3082</v>
      </c>
      <c r="B272" s="3418" t="s">
        <v>3082</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3083</v>
      </c>
      <c r="B273" s="3418" t="s">
        <v>3083</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3084</v>
      </c>
      <c r="B274" s="3418" t="s">
        <v>3084</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3085</v>
      </c>
      <c r="B275" s="3418" t="s">
        <v>3085</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3086</v>
      </c>
      <c r="B276" s="3418" t="s">
        <v>3086</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3087</v>
      </c>
      <c r="B277" s="3418" t="s">
        <v>3087</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3088</v>
      </c>
      <c r="B278" s="3418" t="s">
        <v>3088</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3089</v>
      </c>
      <c r="B279" s="3418" t="s">
        <v>3089</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3090</v>
      </c>
      <c r="B280" s="3418" t="s">
        <v>3090</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3091</v>
      </c>
      <c r="B282" s="3418" t="s">
        <v>3091</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3092</v>
      </c>
      <c r="B283" s="3418" t="s">
        <v>3092</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8.24</v>
      </c>
      <c r="D285" s="3415" t="n">
        <v>127.78</v>
      </c>
      <c r="E285" s="3415" t="s">
        <v>2945</v>
      </c>
      <c r="F285" s="3418" t="s">
        <v>2945</v>
      </c>
      <c r="G285" s="3418" t="n">
        <v>1.643449679136</v>
      </c>
      <c r="H285" s="3418" t="s">
        <v>2945</v>
      </c>
      <c r="I285" s="3415" t="s">
        <v>2945</v>
      </c>
      <c r="J285" s="3415" t="n">
        <v>2.1</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399.55</v>
      </c>
      <c r="D289" s="3415" t="n">
        <v>5875.59</v>
      </c>
      <c r="E289" s="3415" t="s">
        <v>2945</v>
      </c>
      <c r="F289" s="3418" t="s">
        <v>2945</v>
      </c>
      <c r="G289" s="3418" t="n">
        <v>1.893256677202</v>
      </c>
      <c r="H289" s="3418" t="s">
        <v>2945</v>
      </c>
      <c r="I289" s="3415" t="s">
        <v>2945</v>
      </c>
      <c r="J289" s="3415" t="n">
        <v>111.24</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106.92</v>
      </c>
      <c r="D300" s="3415" t="n">
        <v>1697.02</v>
      </c>
      <c r="E300" s="3415" t="s">
        <v>2945</v>
      </c>
      <c r="F300" s="3418" t="s">
        <v>2945</v>
      </c>
      <c r="G300" s="3418" t="n">
        <v>3.500253385346</v>
      </c>
      <c r="H300" s="3418" t="s">
        <v>2945</v>
      </c>
      <c r="I300" s="3415" t="s">
        <v>2945</v>
      </c>
      <c r="J300" s="3415" t="n">
        <v>59.4</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3080</v>
      </c>
      <c r="B304" s="3418" t="s">
        <v>3080</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3081</v>
      </c>
      <c r="B305" s="3418" t="s">
        <v>3081</v>
      </c>
      <c r="C305" s="3415" t="n">
        <v>12.2544</v>
      </c>
      <c r="D305" s="3415" t="n">
        <v>194.722</v>
      </c>
      <c r="E305" s="3415" t="s">
        <v>2945</v>
      </c>
      <c r="F305" s="3418" t="s">
        <v>2945</v>
      </c>
      <c r="G305" s="3418" t="n">
        <v>3.499964051314</v>
      </c>
      <c r="H305" s="3418" t="s">
        <v>2945</v>
      </c>
      <c r="I305" s="3415" t="s">
        <v>2945</v>
      </c>
      <c r="J305" s="3415" t="n">
        <v>6.8152</v>
      </c>
      <c r="K305" s="3415" t="s">
        <v>2945</v>
      </c>
      <c r="L305" s="3415" t="s">
        <v>2944</v>
      </c>
    </row>
    <row r="306">
      <c r="A306" s="3433" t="s">
        <v>3082</v>
      </c>
      <c r="B306" s="3418" t="s">
        <v>3082</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3083</v>
      </c>
      <c r="B307" s="3418" t="s">
        <v>3083</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3084</v>
      </c>
      <c r="B308" s="3418" t="s">
        <v>3084</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3085</v>
      </c>
      <c r="B309" s="3418" t="s">
        <v>3085</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3086</v>
      </c>
      <c r="B310" s="3418" t="s">
        <v>3086</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3087</v>
      </c>
      <c r="B311" s="3418" t="s">
        <v>3087</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3088</v>
      </c>
      <c r="B312" s="3418" t="s">
        <v>3088</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3089</v>
      </c>
      <c r="B313" s="3418" t="s">
        <v>3089</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3090</v>
      </c>
      <c r="B314" s="3418" t="s">
        <v>3090</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3091</v>
      </c>
      <c r="B316" s="3418" t="s">
        <v>3091</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3092</v>
      </c>
      <c r="B317" s="3418" t="s">
        <v>3092</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1244.88</v>
      </c>
      <c r="D326" s="3415" t="n">
        <v>1244.88</v>
      </c>
      <c r="E326" s="3416" t="s">
        <v>1185</v>
      </c>
      <c r="F326" s="3418" t="s">
        <v>2945</v>
      </c>
      <c r="G326" s="3418" t="n">
        <v>100.0</v>
      </c>
      <c r="H326" s="3416" t="s">
        <v>1185</v>
      </c>
      <c r="I326" s="3415" t="s">
        <v>2945</v>
      </c>
      <c r="J326" s="3415" t="n">
        <v>1244.88</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3080</v>
      </c>
      <c r="B339" s="3418" t="s">
        <v>3080</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3081</v>
      </c>
      <c r="B340" s="3418" t="s">
        <v>3081</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3082</v>
      </c>
      <c r="B341" s="3418" t="s">
        <v>3082</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3083</v>
      </c>
      <c r="B342" s="3418" t="s">
        <v>3083</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3084</v>
      </c>
      <c r="B343" s="3418" t="s">
        <v>3084</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3085</v>
      </c>
      <c r="B344" s="3418" t="s">
        <v>3085</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3086</v>
      </c>
      <c r="B345" s="3418" t="s">
        <v>3086</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3087</v>
      </c>
      <c r="B346" s="3418" t="s">
        <v>3087</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3088</v>
      </c>
      <c r="B347" s="3418" t="s">
        <v>3088</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3089</v>
      </c>
      <c r="B348" s="3418" t="s">
        <v>3089</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3090</v>
      </c>
      <c r="B349" s="3418" t="s">
        <v>3090</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3091</v>
      </c>
      <c r="B351" s="3418" t="s">
        <v>3091</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3092</v>
      </c>
      <c r="B352" s="3418" t="s">
        <v>3092</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7789.05</v>
      </c>
      <c r="D361" s="3415" t="n">
        <v>7789.05</v>
      </c>
      <c r="E361" s="3416" t="s">
        <v>1185</v>
      </c>
      <c r="F361" s="3418" t="s">
        <v>2945</v>
      </c>
      <c r="G361" s="3418" t="n">
        <v>100.0</v>
      </c>
      <c r="H361" s="3416" t="s">
        <v>1185</v>
      </c>
      <c r="I361" s="3415" t="s">
        <v>2945</v>
      </c>
      <c r="J361" s="3415" t="n">
        <v>7789.05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3080</v>
      </c>
      <c r="B374" s="3418" t="s">
        <v>3080</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3081</v>
      </c>
      <c r="B375" s="3418" t="s">
        <v>3081</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3082</v>
      </c>
      <c r="B376" s="3418" t="s">
        <v>3082</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3083</v>
      </c>
      <c r="B377" s="3418" t="s">
        <v>3083</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3084</v>
      </c>
      <c r="B378" s="3418" t="s">
        <v>3084</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3085</v>
      </c>
      <c r="B379" s="3418" t="s">
        <v>3085</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3086</v>
      </c>
      <c r="B380" s="3418" t="s">
        <v>3086</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3087</v>
      </c>
      <c r="B381" s="3418" t="s">
        <v>3087</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3088</v>
      </c>
      <c r="B382" s="3418" t="s">
        <v>3088</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3089</v>
      </c>
      <c r="B383" s="3418" t="s">
        <v>3089</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3090</v>
      </c>
      <c r="B384" s="3418" t="s">
        <v>3090</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3091</v>
      </c>
      <c r="B386" s="3418" t="s">
        <v>3091</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3092</v>
      </c>
      <c r="B387" s="3418" t="s">
        <v>3092</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3080</v>
      </c>
      <c r="B408" s="3418" t="s">
        <v>3080</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3081</v>
      </c>
      <c r="B409" s="3418" t="s">
        <v>3081</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3082</v>
      </c>
      <c r="B410" s="3418" t="s">
        <v>3082</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3083</v>
      </c>
      <c r="B411" s="3418" t="s">
        <v>3083</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3084</v>
      </c>
      <c r="B412" s="3418" t="s">
        <v>3084</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3085</v>
      </c>
      <c r="B413" s="3418" t="s">
        <v>3085</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3086</v>
      </c>
      <c r="B414" s="3418" t="s">
        <v>3086</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3087</v>
      </c>
      <c r="B415" s="3418" t="s">
        <v>3087</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3088</v>
      </c>
      <c r="B416" s="3418" t="s">
        <v>3088</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3089</v>
      </c>
      <c r="B417" s="3418" t="s">
        <v>3089</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3090</v>
      </c>
      <c r="B418" s="3418" t="s">
        <v>3090</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3091</v>
      </c>
      <c r="B420" s="3418" t="s">
        <v>3091</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3092</v>
      </c>
      <c r="B421" s="3418" t="s">
        <v>3092</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3080</v>
      </c>
      <c r="B443" s="3418" t="s">
        <v>3080</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3081</v>
      </c>
      <c r="B444" s="3418" t="s">
        <v>3081</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3082</v>
      </c>
      <c r="B445" s="3418" t="s">
        <v>3082</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3083</v>
      </c>
      <c r="B446" s="3418" t="s">
        <v>3083</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3084</v>
      </c>
      <c r="B447" s="3418" t="s">
        <v>3084</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3085</v>
      </c>
      <c r="B448" s="3418" t="s">
        <v>3085</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3086</v>
      </c>
      <c r="B449" s="3418" t="s">
        <v>3086</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3087</v>
      </c>
      <c r="B450" s="3418" t="s">
        <v>3087</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3088</v>
      </c>
      <c r="B451" s="3418" t="s">
        <v>3088</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3089</v>
      </c>
      <c r="B452" s="3418" t="s">
        <v>3089</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3090</v>
      </c>
      <c r="B453" s="3418" t="s">
        <v>3090</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3091</v>
      </c>
      <c r="B455" s="3418" t="s">
        <v>3091</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3092</v>
      </c>
      <c r="B456" s="3418" t="s">
        <v>3092</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3080</v>
      </c>
      <c r="B477" s="3418" t="s">
        <v>3080</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3081</v>
      </c>
      <c r="B478" s="3418" t="s">
        <v>3081</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3082</v>
      </c>
      <c r="B479" s="3418" t="s">
        <v>3082</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3083</v>
      </c>
      <c r="B480" s="3418" t="s">
        <v>3083</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3084</v>
      </c>
      <c r="B481" s="3418" t="s">
        <v>3084</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3085</v>
      </c>
      <c r="B482" s="3418" t="s">
        <v>3085</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3086</v>
      </c>
      <c r="B483" s="3418" t="s">
        <v>3086</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3087</v>
      </c>
      <c r="B484" s="3418" t="s">
        <v>3087</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3088</v>
      </c>
      <c r="B485" s="3418" t="s">
        <v>3088</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3089</v>
      </c>
      <c r="B486" s="3418" t="s">
        <v>3089</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3090</v>
      </c>
      <c r="B487" s="3418" t="s">
        <v>3090</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2.243682137506E7</v>
      </c>
      <c r="D488" s="3415" t="n">
        <v>3.648492868322399E8</v>
      </c>
      <c r="E488" s="3415" t="n">
        <v>3242473.8138</v>
      </c>
      <c r="F488" s="3418" t="n">
        <v>5.626622780013</v>
      </c>
      <c r="G488" s="3418" t="n">
        <v>3.1381661099</v>
      </c>
      <c r="H488" s="3418" t="n">
        <v>99.89210462132</v>
      </c>
      <c r="I488" s="3415" t="n">
        <v>1262435.3025999998</v>
      </c>
      <c r="J488" s="3415" t="n">
        <v>1.144957667158E7</v>
      </c>
      <c r="K488" s="3415" t="n">
        <v>3238975.3344</v>
      </c>
      <c r="L488" s="3415" t="s">
        <v>2944</v>
      </c>
    </row>
    <row r="489">
      <c r="A489" s="3438" t="s">
        <v>3091</v>
      </c>
      <c r="B489" s="3418" t="s">
        <v>3091</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3092</v>
      </c>
      <c r="B490" s="3418" t="s">
        <v>3092</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3080</v>
      </c>
      <c r="B512" s="3418" t="s">
        <v>3080</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3081</v>
      </c>
      <c r="B513" s="3418" t="s">
        <v>3081</v>
      </c>
      <c r="C513" s="3415" t="s">
        <v>2944</v>
      </c>
      <c r="D513" s="3415" t="s">
        <v>2944</v>
      </c>
      <c r="E513" s="3415" t="s">
        <v>2944</v>
      </c>
      <c r="F513" s="3418" t="s">
        <v>2945</v>
      </c>
      <c r="G513" s="3418" t="s">
        <v>2944</v>
      </c>
      <c r="H513" s="3418" t="s">
        <v>2944</v>
      </c>
      <c r="I513" s="3415" t="s">
        <v>2945</v>
      </c>
      <c r="J513" s="3415" t="s">
        <v>2944</v>
      </c>
      <c r="K513" s="3415" t="s">
        <v>2944</v>
      </c>
      <c r="L513" s="3415" t="s">
        <v>2944</v>
      </c>
    </row>
    <row r="514">
      <c r="A514" s="3433" t="s">
        <v>3082</v>
      </c>
      <c r="B514" s="3418" t="s">
        <v>3082</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3083</v>
      </c>
      <c r="B515" s="3418" t="s">
        <v>3083</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3084</v>
      </c>
      <c r="B516" s="3418" t="s">
        <v>3084</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3085</v>
      </c>
      <c r="B517" s="3418" t="s">
        <v>3085</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3086</v>
      </c>
      <c r="B518" s="3418" t="s">
        <v>3086</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3087</v>
      </c>
      <c r="B519" s="3418" t="s">
        <v>3087</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3088</v>
      </c>
      <c r="B520" s="3418" t="s">
        <v>3088</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3089</v>
      </c>
      <c r="B521" s="3418" t="s">
        <v>3089</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3090</v>
      </c>
      <c r="B522" s="3418" t="s">
        <v>3090</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3091</v>
      </c>
      <c r="B524" s="3418" t="s">
        <v>3091</v>
      </c>
      <c r="C524" s="3415" t="n">
        <v>408.7104527592707</v>
      </c>
      <c r="D524" s="3415" t="n">
        <v>10253.415808103924</v>
      </c>
      <c r="E524" s="3415" t="s">
        <v>2942</v>
      </c>
      <c r="F524" s="3418" t="n">
        <v>3.25927973499</v>
      </c>
      <c r="G524" s="3418" t="n">
        <v>2.046095976954</v>
      </c>
      <c r="H524" s="3418" t="s">
        <v>2942</v>
      </c>
      <c r="I524" s="3415" t="n">
        <v>13.32101696157078</v>
      </c>
      <c r="J524" s="3415" t="n">
        <v>209.79472835001147</v>
      </c>
      <c r="K524" s="3415" t="s">
        <v>2942</v>
      </c>
      <c r="L524" s="3415" t="s">
        <v>2942</v>
      </c>
    </row>
    <row r="525">
      <c r="A525" s="3433" t="s">
        <v>3092</v>
      </c>
      <c r="B525" s="3418" t="s">
        <v>3092</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3080</v>
      </c>
      <c r="B553" s="3418" t="s">
        <v>3080</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3081</v>
      </c>
      <c r="B554" s="3418" t="s">
        <v>3081</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3082</v>
      </c>
      <c r="B555" s="3418" t="s">
        <v>3082</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3083</v>
      </c>
      <c r="B556" s="3418" t="s">
        <v>3083</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3084</v>
      </c>
      <c r="B557" s="3418" t="s">
        <v>3084</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3085</v>
      </c>
      <c r="B558" s="3418" t="s">
        <v>3085</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3086</v>
      </c>
      <c r="B559" s="3418" t="s">
        <v>3086</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3087</v>
      </c>
      <c r="B560" s="3418" t="s">
        <v>3087</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3088</v>
      </c>
      <c r="B561" s="3418" t="s">
        <v>3088</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3089</v>
      </c>
      <c r="B562" s="3418" t="s">
        <v>3089</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3090</v>
      </c>
      <c r="B563" s="3418" t="s">
        <v>3090</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3091</v>
      </c>
      <c r="B565" s="3418" t="s">
        <v>3091</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3092</v>
      </c>
      <c r="B566" s="3418" t="s">
        <v>3092</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3057</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3080</v>
      </c>
      <c r="B587" s="3418" t="s">
        <v>3080</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3081</v>
      </c>
      <c r="B588" s="3418" t="s">
        <v>3081</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3082</v>
      </c>
      <c r="B589" s="3418" t="s">
        <v>3082</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3083</v>
      </c>
      <c r="B590" s="3418" t="s">
        <v>3083</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3084</v>
      </c>
      <c r="B591" s="3418" t="s">
        <v>3084</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3085</v>
      </c>
      <c r="B592" s="3418" t="s">
        <v>3085</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3086</v>
      </c>
      <c r="B593" s="3418" t="s">
        <v>3086</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3087</v>
      </c>
      <c r="B594" s="3418" t="s">
        <v>3087</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3088</v>
      </c>
      <c r="B595" s="3418" t="s">
        <v>3088</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3089</v>
      </c>
      <c r="B596" s="3418" t="s">
        <v>3089</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3090</v>
      </c>
      <c r="B597" s="3418" t="s">
        <v>3090</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3091</v>
      </c>
      <c r="B599" s="3418" t="s">
        <v>3091</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3092</v>
      </c>
      <c r="B600" s="3418" t="s">
        <v>3092</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2964</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3080</v>
      </c>
      <c r="B621" s="3418" t="s">
        <v>3080</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3081</v>
      </c>
      <c r="B622" s="3418" t="s">
        <v>3081</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3082</v>
      </c>
      <c r="B623" s="3418" t="s">
        <v>3082</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3083</v>
      </c>
      <c r="B624" s="3418" t="s">
        <v>3083</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3084</v>
      </c>
      <c r="B625" s="3418" t="s">
        <v>3084</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3085</v>
      </c>
      <c r="B626" s="3418" t="s">
        <v>3085</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3086</v>
      </c>
      <c r="B627" s="3418" t="s">
        <v>3086</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3087</v>
      </c>
      <c r="B628" s="3418" t="s">
        <v>3087</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3088</v>
      </c>
      <c r="B629" s="3418" t="s">
        <v>3088</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3089</v>
      </c>
      <c r="B630" s="3418" t="s">
        <v>3089</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3090</v>
      </c>
      <c r="B631" s="3418" t="s">
        <v>3090</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3091</v>
      </c>
      <c r="B633" s="3418" t="s">
        <v>3091</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3092</v>
      </c>
      <c r="B634" s="3418" t="s">
        <v>3092</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3058</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3080</v>
      </c>
      <c r="B655" s="3418" t="s">
        <v>3080</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3081</v>
      </c>
      <c r="B656" s="3418" t="s">
        <v>3081</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3082</v>
      </c>
      <c r="B657" s="3418" t="s">
        <v>3082</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3083</v>
      </c>
      <c r="B658" s="3418" t="s">
        <v>3083</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3084</v>
      </c>
      <c r="B659" s="3418" t="s">
        <v>3084</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3085</v>
      </c>
      <c r="B660" s="3418" t="s">
        <v>3085</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3086</v>
      </c>
      <c r="B661" s="3418" t="s">
        <v>3086</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3087</v>
      </c>
      <c r="B662" s="3418" t="s">
        <v>3087</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3088</v>
      </c>
      <c r="B663" s="3418" t="s">
        <v>3088</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3089</v>
      </c>
      <c r="B664" s="3418" t="s">
        <v>3089</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3090</v>
      </c>
      <c r="B665" s="3418" t="s">
        <v>3090</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3091</v>
      </c>
      <c r="B667" s="3418" t="s">
        <v>3091</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3092</v>
      </c>
      <c r="B668" s="3418" t="s">
        <v>3092</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3059</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3080</v>
      </c>
      <c r="B689" s="3418" t="s">
        <v>3080</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3081</v>
      </c>
      <c r="B690" s="3418" t="s">
        <v>3081</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3082</v>
      </c>
      <c r="B691" s="3418" t="s">
        <v>3082</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3083</v>
      </c>
      <c r="B692" s="3418" t="s">
        <v>3083</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3084</v>
      </c>
      <c r="B693" s="3418" t="s">
        <v>3084</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3085</v>
      </c>
      <c r="B694" s="3418" t="s">
        <v>3085</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3086</v>
      </c>
      <c r="B695" s="3418" t="s">
        <v>3086</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3087</v>
      </c>
      <c r="B696" s="3418" t="s">
        <v>3087</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3088</v>
      </c>
      <c r="B697" s="3418" t="s">
        <v>3088</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3089</v>
      </c>
      <c r="B698" s="3418" t="s">
        <v>3089</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3090</v>
      </c>
      <c r="B699" s="3418" t="s">
        <v>3090</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3091</v>
      </c>
      <c r="B701" s="3418" t="s">
        <v>3091</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3092</v>
      </c>
      <c r="B702" s="3418" t="s">
        <v>3092</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3060</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3080</v>
      </c>
      <c r="B723" s="3418" t="s">
        <v>3080</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3081</v>
      </c>
      <c r="B724" s="3418" t="s">
        <v>3081</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3082</v>
      </c>
      <c r="B725" s="3418" t="s">
        <v>3082</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3083</v>
      </c>
      <c r="B726" s="3418" t="s">
        <v>3083</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3084</v>
      </c>
      <c r="B727" s="3418" t="s">
        <v>3084</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3085</v>
      </c>
      <c r="B728" s="3418" t="s">
        <v>3085</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3086</v>
      </c>
      <c r="B729" s="3418" t="s">
        <v>3086</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3087</v>
      </c>
      <c r="B730" s="3418" t="s">
        <v>3087</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3088</v>
      </c>
      <c r="B731" s="3418" t="s">
        <v>3088</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3089</v>
      </c>
      <c r="B732" s="3418" t="s">
        <v>3089</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3090</v>
      </c>
      <c r="B733" s="3418" t="s">
        <v>3090</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3091</v>
      </c>
      <c r="B735" s="3418" t="s">
        <v>3091</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3092</v>
      </c>
      <c r="B736" s="3418" t="s">
        <v>3092</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3012</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2964</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3080</v>
      </c>
      <c r="B759" s="3418" t="s">
        <v>3080</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3081</v>
      </c>
      <c r="B760" s="3418" t="s">
        <v>3081</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3082</v>
      </c>
      <c r="B761" s="3418" t="s">
        <v>3082</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3083</v>
      </c>
      <c r="B762" s="3418" t="s">
        <v>3083</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3084</v>
      </c>
      <c r="B763" s="3418" t="s">
        <v>3084</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3085</v>
      </c>
      <c r="B764" s="3418" t="s">
        <v>3085</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3086</v>
      </c>
      <c r="B765" s="3418" t="s">
        <v>3086</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3087</v>
      </c>
      <c r="B766" s="3418" t="s">
        <v>3087</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3088</v>
      </c>
      <c r="B767" s="3418" t="s">
        <v>3088</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3089</v>
      </c>
      <c r="B768" s="3418" t="s">
        <v>3089</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3090</v>
      </c>
      <c r="B769" s="3418" t="s">
        <v>3090</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3091</v>
      </c>
      <c r="B771" s="3418" t="s">
        <v>3091</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3092</v>
      </c>
      <c r="B772" s="3418" t="s">
        <v>3092</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3061</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3080</v>
      </c>
      <c r="B793" s="3418" t="s">
        <v>3080</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3081</v>
      </c>
      <c r="B794" s="3418" t="s">
        <v>3081</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3082</v>
      </c>
      <c r="B795" s="3418" t="s">
        <v>3082</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3083</v>
      </c>
      <c r="B796" s="3418" t="s">
        <v>3083</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3084</v>
      </c>
      <c r="B797" s="3418" t="s">
        <v>3084</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3085</v>
      </c>
      <c r="B798" s="3418" t="s">
        <v>3085</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3086</v>
      </c>
      <c r="B799" s="3418" t="s">
        <v>3086</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3087</v>
      </c>
      <c r="B800" s="3418" t="s">
        <v>3087</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3088</v>
      </c>
      <c r="B801" s="3418" t="s">
        <v>3088</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3089</v>
      </c>
      <c r="B802" s="3418" t="s">
        <v>3089</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3090</v>
      </c>
      <c r="B803" s="3418" t="s">
        <v>3090</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3091</v>
      </c>
      <c r="B805" s="3418" t="s">
        <v>3091</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3092</v>
      </c>
      <c r="B806" s="3418" t="s">
        <v>3092</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3080</v>
      </c>
      <c r="B827" s="3418" t="s">
        <v>3080</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3081</v>
      </c>
      <c r="B828" s="3418" t="s">
        <v>3081</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3082</v>
      </c>
      <c r="B829" s="3418" t="s">
        <v>3082</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3083</v>
      </c>
      <c r="B830" s="3418" t="s">
        <v>3083</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3084</v>
      </c>
      <c r="B831" s="3418" t="s">
        <v>3084</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3085</v>
      </c>
      <c r="B832" s="3418" t="s">
        <v>3085</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3086</v>
      </c>
      <c r="B833" s="3418" t="s">
        <v>3086</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3087</v>
      </c>
      <c r="B834" s="3418" t="s">
        <v>3087</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3088</v>
      </c>
      <c r="B835" s="3418" t="s">
        <v>3088</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3089</v>
      </c>
      <c r="B836" s="3418" t="s">
        <v>3089</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3090</v>
      </c>
      <c r="B837" s="3418" t="s">
        <v>3090</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3091</v>
      </c>
      <c r="B839" s="3418" t="s">
        <v>3091</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3092</v>
      </c>
      <c r="B840" s="3418" t="s">
        <v>3092</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3064</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3080</v>
      </c>
      <c r="B861" s="3418" t="s">
        <v>3080</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3081</v>
      </c>
      <c r="B862" s="3418" t="s">
        <v>3081</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3082</v>
      </c>
      <c r="B863" s="3418" t="s">
        <v>3082</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3083</v>
      </c>
      <c r="B864" s="3418" t="s">
        <v>3083</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3084</v>
      </c>
      <c r="B865" s="3418" t="s">
        <v>3084</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3085</v>
      </c>
      <c r="B866" s="3418" t="s">
        <v>3085</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3086</v>
      </c>
      <c r="B867" s="3418" t="s">
        <v>3086</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3087</v>
      </c>
      <c r="B868" s="3418" t="s">
        <v>3087</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3088</v>
      </c>
      <c r="B869" s="3418" t="s">
        <v>3088</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3089</v>
      </c>
      <c r="B870" s="3418" t="s">
        <v>3089</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3090</v>
      </c>
      <c r="B871" s="3418" t="s">
        <v>3090</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3091</v>
      </c>
      <c r="B873" s="3418" t="s">
        <v>3091</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3092</v>
      </c>
      <c r="B874" s="3418" t="s">
        <v>3092</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3065</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3080</v>
      </c>
      <c r="B895" s="3418" t="s">
        <v>3080</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3081</v>
      </c>
      <c r="B896" s="3418" t="s">
        <v>3081</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3082</v>
      </c>
      <c r="B897" s="3418" t="s">
        <v>3082</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3083</v>
      </c>
      <c r="B898" s="3418" t="s">
        <v>3083</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3084</v>
      </c>
      <c r="B899" s="3418" t="s">
        <v>3084</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3085</v>
      </c>
      <c r="B900" s="3418" t="s">
        <v>3085</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3086</v>
      </c>
      <c r="B901" s="3418" t="s">
        <v>3086</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3087</v>
      </c>
      <c r="B902" s="3418" t="s">
        <v>3087</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3088</v>
      </c>
      <c r="B903" s="3418" t="s">
        <v>3088</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3089</v>
      </c>
      <c r="B904" s="3418" t="s">
        <v>3089</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3090</v>
      </c>
      <c r="B905" s="3418" t="s">
        <v>3090</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3091</v>
      </c>
      <c r="B907" s="3418" t="s">
        <v>3091</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3092</v>
      </c>
      <c r="B908" s="3418" t="s">
        <v>3092</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3067</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3080</v>
      </c>
      <c r="B929" s="3418" t="s">
        <v>3080</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3081</v>
      </c>
      <c r="B930" s="3418" t="s">
        <v>3081</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3082</v>
      </c>
      <c r="B931" s="3418" t="s">
        <v>3082</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3083</v>
      </c>
      <c r="B932" s="3418" t="s">
        <v>3083</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3084</v>
      </c>
      <c r="B933" s="3418" t="s">
        <v>3084</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3085</v>
      </c>
      <c r="B934" s="3418" t="s">
        <v>3085</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3086</v>
      </c>
      <c r="B935" s="3418" t="s">
        <v>3086</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3087</v>
      </c>
      <c r="B936" s="3418" t="s">
        <v>3087</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3088</v>
      </c>
      <c r="B937" s="3418" t="s">
        <v>3088</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3089</v>
      </c>
      <c r="B938" s="3418" t="s">
        <v>3089</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3090</v>
      </c>
      <c r="B939" s="3418" t="s">
        <v>3090</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3091</v>
      </c>
      <c r="B941" s="3418" t="s">
        <v>3091</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3092</v>
      </c>
      <c r="B942" s="3418" t="s">
        <v>3092</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3068</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3080</v>
      </c>
      <c r="B963" s="3418" t="s">
        <v>3080</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3081</v>
      </c>
      <c r="B964" s="3418" t="s">
        <v>3081</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3082</v>
      </c>
      <c r="B965" s="3418" t="s">
        <v>3082</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3083</v>
      </c>
      <c r="B966" s="3418" t="s">
        <v>3083</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3084</v>
      </c>
      <c r="B967" s="3418" t="s">
        <v>3084</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3085</v>
      </c>
      <c r="B968" s="3418" t="s">
        <v>3085</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3086</v>
      </c>
      <c r="B969" s="3418" t="s">
        <v>3086</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3087</v>
      </c>
      <c r="B970" s="3418" t="s">
        <v>3087</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3088</v>
      </c>
      <c r="B971" s="3418" t="s">
        <v>3088</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3089</v>
      </c>
      <c r="B972" s="3418" t="s">
        <v>3089</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3090</v>
      </c>
      <c r="B973" s="3418" t="s">
        <v>3090</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3091</v>
      </c>
      <c r="B975" s="3418" t="s">
        <v>3091</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3092</v>
      </c>
      <c r="B976" s="3418" t="s">
        <v>3092</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3069</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3080</v>
      </c>
      <c r="B996" s="3418" t="s">
        <v>3080</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3081</v>
      </c>
      <c r="B997" s="3418" t="s">
        <v>3081</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3082</v>
      </c>
      <c r="B998" s="3418" t="s">
        <v>3082</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3083</v>
      </c>
      <c r="B999" s="3418" t="s">
        <v>3083</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3084</v>
      </c>
      <c r="B1000" s="3418" t="s">
        <v>3084</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3085</v>
      </c>
      <c r="B1001" s="3418" t="s">
        <v>3085</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3086</v>
      </c>
      <c r="B1002" s="3418" t="s">
        <v>3086</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3087</v>
      </c>
      <c r="B1003" s="3418" t="s">
        <v>3087</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3088</v>
      </c>
      <c r="B1004" s="3418" t="s">
        <v>3088</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3089</v>
      </c>
      <c r="B1005" s="3418" t="s">
        <v>3089</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3090</v>
      </c>
      <c r="B1006" s="3418" t="s">
        <v>3090</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3091</v>
      </c>
      <c r="B1008" s="3418" t="s">
        <v>3091</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3092</v>
      </c>
      <c r="B1009" s="3418" t="s">
        <v>3092</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3070</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3080</v>
      </c>
      <c r="B1030" s="3418" t="s">
        <v>3080</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3081</v>
      </c>
      <c r="B1031" s="3418" t="s">
        <v>3081</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3082</v>
      </c>
      <c r="B1032" s="3418" t="s">
        <v>3082</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3083</v>
      </c>
      <c r="B1033" s="3418" t="s">
        <v>3083</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3084</v>
      </c>
      <c r="B1034" s="3418" t="s">
        <v>3084</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3085</v>
      </c>
      <c r="B1035" s="3418" t="s">
        <v>3085</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3086</v>
      </c>
      <c r="B1036" s="3418" t="s">
        <v>3086</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3087</v>
      </c>
      <c r="B1037" s="3418" t="s">
        <v>3087</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3088</v>
      </c>
      <c r="B1038" s="3418" t="s">
        <v>3088</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3089</v>
      </c>
      <c r="B1039" s="3418" t="s">
        <v>3089</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3090</v>
      </c>
      <c r="B1040" s="3418" t="s">
        <v>3090</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3091</v>
      </c>
      <c r="B1042" s="3418" t="s">
        <v>3091</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3092</v>
      </c>
      <c r="B1043" s="3418" t="s">
        <v>3092</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3080</v>
      </c>
      <c r="B1064" s="3418" t="s">
        <v>3080</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3081</v>
      </c>
      <c r="B1065" s="3418" t="s">
        <v>3081</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3082</v>
      </c>
      <c r="B1066" s="3418" t="s">
        <v>3082</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3083</v>
      </c>
      <c r="B1067" s="3418" t="s">
        <v>3083</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3084</v>
      </c>
      <c r="B1068" s="3418" t="s">
        <v>3084</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3085</v>
      </c>
      <c r="B1069" s="3418" t="s">
        <v>3085</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3086</v>
      </c>
      <c r="B1070" s="3418" t="s">
        <v>3086</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3087</v>
      </c>
      <c r="B1071" s="3418" t="s">
        <v>3087</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3088</v>
      </c>
      <c r="B1072" s="3418" t="s">
        <v>3088</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3089</v>
      </c>
      <c r="B1073" s="3418" t="s">
        <v>3089</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3090</v>
      </c>
      <c r="B1074" s="3418" t="s">
        <v>3090</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3091</v>
      </c>
      <c r="B1076" s="3418" t="s">
        <v>3091</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3092</v>
      </c>
      <c r="B1077" s="3418" t="s">
        <v>3092</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3013</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3014</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3016</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7178.18143410301</v>
      </c>
      <c r="C7" s="3417" t="n">
        <v>10043.13460618128</v>
      </c>
      <c r="D7" s="3417" t="n">
        <v>1287.2002457832475</v>
      </c>
      <c r="E7" s="3417" t="n">
        <v>13.8951383385367</v>
      </c>
      <c r="F7" s="3417" t="n">
        <v>337.846676700677</v>
      </c>
      <c r="G7" s="3417" t="n">
        <v>205.658003982615</v>
      </c>
    </row>
    <row r="8" spans="1:7" ht="13.5" customHeight="1" x14ac:dyDescent="0.15">
      <c r="A8" s="1093" t="s">
        <v>495</v>
      </c>
      <c r="B8" s="3416" t="s">
        <v>1185</v>
      </c>
      <c r="C8" s="3417" t="n">
        <v>9403.00707669241</v>
      </c>
      <c r="D8" s="3417" t="n">
        <v>64.73700314102955</v>
      </c>
      <c r="E8" s="3416" t="s">
        <v>1185</v>
      </c>
      <c r="F8" s="3416" t="s">
        <v>1185</v>
      </c>
      <c r="G8" s="3417" t="s">
        <v>2943</v>
      </c>
    </row>
    <row r="9" spans="1:7" ht="12" customHeight="1" x14ac:dyDescent="0.15">
      <c r="A9" s="1093" t="s">
        <v>496</v>
      </c>
      <c r="B9" s="3416" t="s">
        <v>1185</v>
      </c>
      <c r="C9" s="3417" t="n">
        <v>7027.951817890833</v>
      </c>
      <c r="D9" s="3416" t="s">
        <v>1185</v>
      </c>
      <c r="E9" s="3416" t="s">
        <v>1185</v>
      </c>
      <c r="F9" s="3416" t="s">
        <v>1185</v>
      </c>
      <c r="G9" s="3416" t="s">
        <v>1185</v>
      </c>
    </row>
    <row r="10" spans="1:7" ht="13.5" customHeight="1" x14ac:dyDescent="0.15">
      <c r="A10" s="1078" t="s">
        <v>497</v>
      </c>
      <c r="B10" s="3416" t="s">
        <v>1185</v>
      </c>
      <c r="C10" s="3417" t="n">
        <v>6778.829871901218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6778.829871901218</v>
      </c>
      <c r="D19" s="3416" t="s">
        <v>1185</v>
      </c>
      <c r="E19" s="3416" t="s">
        <v>1185</v>
      </c>
      <c r="F19" s="3416" t="s">
        <v>1185</v>
      </c>
      <c r="G19" s="3416" t="s">
        <v>1185</v>
      </c>
    </row>
    <row r="20" spans="1:7" ht="12" customHeight="1" x14ac:dyDescent="0.15">
      <c r="A20" s="3442" t="s">
        <v>3095</v>
      </c>
      <c r="B20" s="3416" t="s">
        <v>1185</v>
      </c>
      <c r="C20" s="3417" t="n">
        <v>441.56452708848263</v>
      </c>
      <c r="D20" s="3416"/>
      <c r="E20" s="3416" t="s">
        <v>1185</v>
      </c>
      <c r="F20" s="3416" t="s">
        <v>1185</v>
      </c>
      <c r="G20" s="3416"/>
    </row>
    <row r="21">
      <c r="A21" s="3442" t="s">
        <v>3096</v>
      </c>
      <c r="B21" s="3416" t="s">
        <v>1185</v>
      </c>
      <c r="C21" s="3417" t="n">
        <v>276.76010147309825</v>
      </c>
      <c r="D21" s="3416"/>
      <c r="E21" s="3416" t="s">
        <v>1185</v>
      </c>
      <c r="F21" s="3416" t="s">
        <v>1185</v>
      </c>
      <c r="G21" s="3416"/>
    </row>
    <row r="22">
      <c r="A22" s="3442" t="s">
        <v>3097</v>
      </c>
      <c r="B22" s="3416" t="s">
        <v>1185</v>
      </c>
      <c r="C22" s="3417" t="n">
        <v>2972.364147780752</v>
      </c>
      <c r="D22" s="3416"/>
      <c r="E22" s="3416" t="s">
        <v>1185</v>
      </c>
      <c r="F22" s="3416" t="s">
        <v>1185</v>
      </c>
      <c r="G22" s="3416"/>
    </row>
    <row r="23">
      <c r="A23" s="3442" t="s">
        <v>3098</v>
      </c>
      <c r="B23" s="3416" t="s">
        <v>1185</v>
      </c>
      <c r="C23" s="3417" t="n">
        <v>293.35077690253485</v>
      </c>
      <c r="D23" s="3416"/>
      <c r="E23" s="3416" t="s">
        <v>1185</v>
      </c>
      <c r="F23" s="3416" t="s">
        <v>1185</v>
      </c>
      <c r="G23" s="3416"/>
    </row>
    <row r="24">
      <c r="A24" s="3442" t="s">
        <v>3099</v>
      </c>
      <c r="B24" s="3416" t="s">
        <v>1185</v>
      </c>
      <c r="C24" s="3417" t="n">
        <v>325.9438261631956</v>
      </c>
      <c r="D24" s="3416"/>
      <c r="E24" s="3416" t="s">
        <v>1185</v>
      </c>
      <c r="F24" s="3416" t="s">
        <v>1185</v>
      </c>
      <c r="G24" s="3416"/>
    </row>
    <row r="25">
      <c r="A25" s="3442" t="s">
        <v>3100</v>
      </c>
      <c r="B25" s="3416" t="s">
        <v>1185</v>
      </c>
      <c r="C25" s="3417" t="n">
        <v>410.09183831549933</v>
      </c>
      <c r="D25" s="3416"/>
      <c r="E25" s="3416" t="s">
        <v>1185</v>
      </c>
      <c r="F25" s="3416" t="s">
        <v>1185</v>
      </c>
      <c r="G25" s="3416"/>
    </row>
    <row r="26">
      <c r="A26" s="3442" t="s">
        <v>3101</v>
      </c>
      <c r="B26" s="3416" t="s">
        <v>1185</v>
      </c>
      <c r="C26" s="3417" t="n">
        <v>223.30844403970104</v>
      </c>
      <c r="D26" s="3416"/>
      <c r="E26" s="3416" t="s">
        <v>1185</v>
      </c>
      <c r="F26" s="3416" t="s">
        <v>1185</v>
      </c>
      <c r="G26" s="3416"/>
    </row>
    <row r="27">
      <c r="A27" s="3442" t="s">
        <v>3102</v>
      </c>
      <c r="B27" s="3416" t="s">
        <v>1185</v>
      </c>
      <c r="C27" s="3417" t="n">
        <v>220.74533382021454</v>
      </c>
      <c r="D27" s="3416"/>
      <c r="E27" s="3416" t="s">
        <v>1185</v>
      </c>
      <c r="F27" s="3416" t="s">
        <v>1185</v>
      </c>
      <c r="G27" s="3416"/>
    </row>
    <row r="28">
      <c r="A28" s="3442" t="s">
        <v>3103</v>
      </c>
      <c r="B28" s="3416" t="s">
        <v>1185</v>
      </c>
      <c r="C28" s="3417" t="n">
        <v>1384.8311655651198</v>
      </c>
      <c r="D28" s="3416"/>
      <c r="E28" s="3416" t="s">
        <v>1185</v>
      </c>
      <c r="F28" s="3416" t="s">
        <v>1185</v>
      </c>
      <c r="G28" s="3416"/>
    </row>
    <row r="29">
      <c r="A29" s="3442" t="s">
        <v>3104</v>
      </c>
      <c r="B29" s="3416" t="s">
        <v>1185</v>
      </c>
      <c r="C29" s="3417" t="n">
        <v>170.990871958371</v>
      </c>
      <c r="D29" s="3416"/>
      <c r="E29" s="3416" t="s">
        <v>1185</v>
      </c>
      <c r="F29" s="3416" t="s">
        <v>1185</v>
      </c>
      <c r="G29" s="3416"/>
    </row>
    <row r="30">
      <c r="A30" s="3442" t="s">
        <v>3105</v>
      </c>
      <c r="B30" s="3416" t="s">
        <v>1185</v>
      </c>
      <c r="C30" s="3417" t="n">
        <v>58.87883879424957</v>
      </c>
      <c r="D30" s="3416"/>
      <c r="E30" s="3416" t="s">
        <v>1185</v>
      </c>
      <c r="F30" s="3416" t="s">
        <v>1185</v>
      </c>
      <c r="G30" s="3416"/>
    </row>
    <row r="31" spans="1:7" ht="12" customHeight="1" x14ac:dyDescent="0.15">
      <c r="A31" s="1078" t="s">
        <v>507</v>
      </c>
      <c r="B31" s="3416" t="s">
        <v>1185</v>
      </c>
      <c r="C31" s="3417" t="n">
        <v>47.385</v>
      </c>
      <c r="D31" s="3416" t="s">
        <v>1185</v>
      </c>
      <c r="E31" s="3416" t="s">
        <v>1185</v>
      </c>
      <c r="F31" s="3416" t="s">
        <v>1185</v>
      </c>
      <c r="G31" s="3416" t="s">
        <v>1185</v>
      </c>
    </row>
    <row r="32" spans="1:7" ht="12" customHeight="1" x14ac:dyDescent="0.15">
      <c r="A32" s="1078" t="s">
        <v>508</v>
      </c>
      <c r="B32" s="3416" t="s">
        <v>1185</v>
      </c>
      <c r="C32" s="3417" t="n">
        <v>110.1453</v>
      </c>
      <c r="D32" s="3416" t="s">
        <v>1185</v>
      </c>
      <c r="E32" s="3416" t="s">
        <v>1185</v>
      </c>
      <c r="F32" s="3416" t="s">
        <v>1185</v>
      </c>
      <c r="G32" s="3416" t="s">
        <v>1185</v>
      </c>
    </row>
    <row r="33" spans="1:7" ht="12" customHeight="1" x14ac:dyDescent="0.15">
      <c r="A33" s="1078" t="s">
        <v>509</v>
      </c>
      <c r="B33" s="3416" t="s">
        <v>1185</v>
      </c>
      <c r="C33" s="3417" t="n">
        <v>91.5916459896148</v>
      </c>
      <c r="D33" s="3416" t="s">
        <v>1185</v>
      </c>
      <c r="E33" s="3416" t="s">
        <v>1185</v>
      </c>
      <c r="F33" s="3416" t="s">
        <v>1185</v>
      </c>
      <c r="G33" s="3416" t="s">
        <v>1185</v>
      </c>
    </row>
    <row r="34" spans="1:7" ht="12.75" customHeight="1" x14ac:dyDescent="0.15">
      <c r="A34" s="3432" t="s">
        <v>3106</v>
      </c>
      <c r="B34" s="3416" t="s">
        <v>1185</v>
      </c>
      <c r="C34" s="3417" t="s">
        <v>2948</v>
      </c>
      <c r="D34" s="3416"/>
      <c r="E34" s="3416" t="s">
        <v>1185</v>
      </c>
      <c r="F34" s="3416" t="s">
        <v>1185</v>
      </c>
      <c r="G34" s="3416"/>
    </row>
    <row r="35">
      <c r="A35" s="3432" t="s">
        <v>3107</v>
      </c>
      <c r="B35" s="3416" t="s">
        <v>1185</v>
      </c>
      <c r="C35" s="3417" t="n">
        <v>24.42654360000001</v>
      </c>
      <c r="D35" s="3416"/>
      <c r="E35" s="3416" t="s">
        <v>1185</v>
      </c>
      <c r="F35" s="3416" t="s">
        <v>1185</v>
      </c>
      <c r="G35" s="3416"/>
    </row>
    <row r="36">
      <c r="A36" s="3432" t="s">
        <v>3108</v>
      </c>
      <c r="B36" s="3416" t="s">
        <v>1185</v>
      </c>
      <c r="C36" s="3417" t="n">
        <v>48.46458959999995</v>
      </c>
      <c r="D36" s="3416"/>
      <c r="E36" s="3416" t="s">
        <v>1185</v>
      </c>
      <c r="F36" s="3416" t="s">
        <v>1185</v>
      </c>
      <c r="G36" s="3416"/>
    </row>
    <row r="37">
      <c r="A37" s="3432" t="s">
        <v>3109</v>
      </c>
      <c r="B37" s="3416" t="s">
        <v>1185</v>
      </c>
      <c r="C37" s="3417" t="n">
        <v>3.225576</v>
      </c>
      <c r="D37" s="3416"/>
      <c r="E37" s="3416" t="s">
        <v>1185</v>
      </c>
      <c r="F37" s="3416" t="s">
        <v>1185</v>
      </c>
      <c r="G37" s="3416"/>
    </row>
    <row r="38">
      <c r="A38" s="3432" t="s">
        <v>3110</v>
      </c>
      <c r="B38" s="3416" t="s">
        <v>1185</v>
      </c>
      <c r="C38" s="3417" t="s">
        <v>2948</v>
      </c>
      <c r="D38" s="3416"/>
      <c r="E38" s="3416" t="s">
        <v>1185</v>
      </c>
      <c r="F38" s="3416" t="s">
        <v>1185</v>
      </c>
      <c r="G38" s="3416"/>
    </row>
    <row r="39" spans="1:7" ht="12" customHeight="1" x14ac:dyDescent="0.15">
      <c r="A39" s="1215" t="s">
        <v>2811</v>
      </c>
      <c r="B39" s="3416" t="s">
        <v>1185</v>
      </c>
      <c r="C39" s="3417" t="n">
        <v>15.47493678961484</v>
      </c>
      <c r="D39" s="3416" t="s">
        <v>1185</v>
      </c>
      <c r="E39" s="3416" t="s">
        <v>1185</v>
      </c>
      <c r="F39" s="3416" t="s">
        <v>1185</v>
      </c>
      <c r="G39" s="3416" t="s">
        <v>1185</v>
      </c>
    </row>
    <row r="40" spans="1:7" ht="13.5" customHeight="1" x14ac:dyDescent="0.15">
      <c r="A40" s="3437" t="s">
        <v>553</v>
      </c>
      <c r="B40" s="3416" t="s">
        <v>1185</v>
      </c>
      <c r="C40" s="3417" t="n">
        <v>15.47493678961484</v>
      </c>
      <c r="D40" s="3416"/>
      <c r="E40" s="3416" t="s">
        <v>1185</v>
      </c>
      <c r="F40" s="3416" t="s">
        <v>1185</v>
      </c>
      <c r="G40" s="3416"/>
    </row>
    <row r="41" spans="1:7" ht="12" customHeight="1" x14ac:dyDescent="0.15">
      <c r="A41" s="1093" t="s">
        <v>510</v>
      </c>
      <c r="B41" s="3416" t="s">
        <v>1185</v>
      </c>
      <c r="C41" s="3417" t="n">
        <v>2375.0552588015767</v>
      </c>
      <c r="D41" s="3417" t="n">
        <v>64.73700314102955</v>
      </c>
      <c r="E41" s="3416" t="s">
        <v>1185</v>
      </c>
      <c r="F41" s="3416" t="s">
        <v>1185</v>
      </c>
      <c r="G41" s="3417" t="s">
        <v>2943</v>
      </c>
    </row>
    <row r="42" spans="1:7" ht="12" customHeight="1" x14ac:dyDescent="0.15">
      <c r="A42" s="1080" t="s">
        <v>511</v>
      </c>
      <c r="B42" s="3416" t="s">
        <v>1185</v>
      </c>
      <c r="C42" s="3417" t="n">
        <v>1348.5655852414015</v>
      </c>
      <c r="D42" s="3417" t="n">
        <v>51.04099539234435</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1348.5655852414015</v>
      </c>
      <c r="D51" s="3417" t="n">
        <v>51.04099539234435</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3095</v>
      </c>
      <c r="B54" s="3416" t="s">
        <v>1185</v>
      </c>
      <c r="C54" s="3417" t="n">
        <v>3.93267137926305</v>
      </c>
      <c r="D54" s="3417" t="s">
        <v>2942</v>
      </c>
      <c r="E54" s="3416" t="s">
        <v>1185</v>
      </c>
      <c r="F54" s="3416" t="s">
        <v>1185</v>
      </c>
      <c r="G54" s="3415" t="s">
        <v>2942</v>
      </c>
    </row>
    <row r="55">
      <c r="A55" s="3442" t="s">
        <v>3096</v>
      </c>
      <c r="B55" s="3416" t="s">
        <v>1185</v>
      </c>
      <c r="C55" s="3417" t="n">
        <v>2.61855789298261</v>
      </c>
      <c r="D55" s="3417" t="s">
        <v>2942</v>
      </c>
      <c r="E55" s="3416" t="s">
        <v>1185</v>
      </c>
      <c r="F55" s="3416" t="s">
        <v>1185</v>
      </c>
      <c r="G55" s="3415" t="s">
        <v>2942</v>
      </c>
    </row>
    <row r="56">
      <c r="A56" s="3442" t="s">
        <v>3097</v>
      </c>
      <c r="B56" s="3416" t="s">
        <v>1185</v>
      </c>
      <c r="C56" s="3417" t="n">
        <v>27.9685781026857</v>
      </c>
      <c r="D56" s="3417" t="s">
        <v>2942</v>
      </c>
      <c r="E56" s="3416" t="s">
        <v>1185</v>
      </c>
      <c r="F56" s="3416" t="s">
        <v>1185</v>
      </c>
      <c r="G56" s="3415" t="s">
        <v>2942</v>
      </c>
    </row>
    <row r="57">
      <c r="A57" s="3442" t="s">
        <v>3098</v>
      </c>
      <c r="B57" s="3416" t="s">
        <v>1185</v>
      </c>
      <c r="C57" s="3417" t="n">
        <v>8.80551024481878</v>
      </c>
      <c r="D57" s="3417" t="n">
        <v>8.79159565339888</v>
      </c>
      <c r="E57" s="3416" t="s">
        <v>1185</v>
      </c>
      <c r="F57" s="3416" t="s">
        <v>1185</v>
      </c>
      <c r="G57" s="3415" t="s">
        <v>2942</v>
      </c>
    </row>
    <row r="58">
      <c r="A58" s="3442" t="s">
        <v>3099</v>
      </c>
      <c r="B58" s="3416" t="s">
        <v>1185</v>
      </c>
      <c r="C58" s="3417" t="n">
        <v>2.77159663527333</v>
      </c>
      <c r="D58" s="3417" t="s">
        <v>2942</v>
      </c>
      <c r="E58" s="3416" t="s">
        <v>1185</v>
      </c>
      <c r="F58" s="3416" t="s">
        <v>1185</v>
      </c>
      <c r="G58" s="3415" t="s">
        <v>2942</v>
      </c>
    </row>
    <row r="59">
      <c r="A59" s="3442" t="s">
        <v>3100</v>
      </c>
      <c r="B59" s="3416" t="s">
        <v>1185</v>
      </c>
      <c r="C59" s="3417" t="n">
        <v>18.2322934103167</v>
      </c>
      <c r="D59" s="3417" t="n">
        <v>20.07713726698924</v>
      </c>
      <c r="E59" s="3416" t="s">
        <v>1185</v>
      </c>
      <c r="F59" s="3416" t="s">
        <v>1185</v>
      </c>
      <c r="G59" s="3415" t="s">
        <v>2944</v>
      </c>
    </row>
    <row r="60">
      <c r="A60" s="3442" t="s">
        <v>3101</v>
      </c>
      <c r="B60" s="3416" t="s">
        <v>1185</v>
      </c>
      <c r="C60" s="3417" t="n">
        <v>9.95042762605115</v>
      </c>
      <c r="D60" s="3417" t="n">
        <v>10.40843524385522</v>
      </c>
      <c r="E60" s="3416" t="s">
        <v>1185</v>
      </c>
      <c r="F60" s="3416" t="s">
        <v>1185</v>
      </c>
      <c r="G60" s="3415" t="s">
        <v>2942</v>
      </c>
    </row>
    <row r="61">
      <c r="A61" s="3442" t="s">
        <v>3102</v>
      </c>
      <c r="B61" s="3416" t="s">
        <v>1185</v>
      </c>
      <c r="C61" s="3417" t="n">
        <v>2.07970874238273</v>
      </c>
      <c r="D61" s="3417" t="s">
        <v>2942</v>
      </c>
      <c r="E61" s="3416" t="s">
        <v>1185</v>
      </c>
      <c r="F61" s="3416" t="s">
        <v>1185</v>
      </c>
      <c r="G61" s="3415" t="s">
        <v>2942</v>
      </c>
    </row>
    <row r="62">
      <c r="A62" s="3442" t="s">
        <v>3103</v>
      </c>
      <c r="B62" s="3416" t="s">
        <v>1185</v>
      </c>
      <c r="C62" s="3417" t="n">
        <v>1268.51062827551</v>
      </c>
      <c r="D62" s="3417" t="n">
        <v>11.76382722810101</v>
      </c>
      <c r="E62" s="3416" t="s">
        <v>1185</v>
      </c>
      <c r="F62" s="3416" t="s">
        <v>1185</v>
      </c>
      <c r="G62" s="3415" t="s">
        <v>2942</v>
      </c>
    </row>
    <row r="63">
      <c r="A63" s="3442" t="s">
        <v>3104</v>
      </c>
      <c r="B63" s="3416" t="s">
        <v>1185</v>
      </c>
      <c r="C63" s="3417" t="n">
        <v>2.84731487884503</v>
      </c>
      <c r="D63" s="3417" t="s">
        <v>2942</v>
      </c>
      <c r="E63" s="3416" t="s">
        <v>1185</v>
      </c>
      <c r="F63" s="3416" t="s">
        <v>1185</v>
      </c>
      <c r="G63" s="3415" t="s">
        <v>2942</v>
      </c>
    </row>
    <row r="64">
      <c r="A64" s="3442" t="s">
        <v>3105</v>
      </c>
      <c r="B64" s="3416" t="s">
        <v>1185</v>
      </c>
      <c r="C64" s="3417" t="n">
        <v>0.8482980532725</v>
      </c>
      <c r="D64" s="3417" t="s">
        <v>2942</v>
      </c>
      <c r="E64" s="3416" t="s">
        <v>1185</v>
      </c>
      <c r="F64" s="3416" t="s">
        <v>1185</v>
      </c>
      <c r="G64" s="3415" t="s">
        <v>2942</v>
      </c>
    </row>
    <row r="65" spans="1:7" ht="12" customHeight="1" x14ac:dyDescent="0.15">
      <c r="A65" s="1078" t="s">
        <v>507</v>
      </c>
      <c r="B65" s="3416" t="s">
        <v>1185</v>
      </c>
      <c r="C65" s="3417" t="n">
        <v>1.96515052667642</v>
      </c>
      <c r="D65" s="3417" t="n">
        <v>1.04415027868545</v>
      </c>
      <c r="E65" s="3416" t="s">
        <v>1185</v>
      </c>
      <c r="F65" s="3416" t="s">
        <v>1185</v>
      </c>
      <c r="G65" s="3415" t="s">
        <v>2944</v>
      </c>
    </row>
    <row r="66" spans="1:7" ht="12" customHeight="1" x14ac:dyDescent="0.15">
      <c r="A66" s="1078" t="s">
        <v>508</v>
      </c>
      <c r="B66" s="3416" t="s">
        <v>1185</v>
      </c>
      <c r="C66" s="3417" t="n">
        <v>881.843847239323</v>
      </c>
      <c r="D66" s="3417" t="n">
        <v>6.67414573552846</v>
      </c>
      <c r="E66" s="3416" t="s">
        <v>1185</v>
      </c>
      <c r="F66" s="3416" t="s">
        <v>1185</v>
      </c>
      <c r="G66" s="3415" t="s">
        <v>2944</v>
      </c>
    </row>
    <row r="67" spans="1:7" ht="12" customHeight="1" x14ac:dyDescent="0.15">
      <c r="A67" s="1078" t="s">
        <v>509</v>
      </c>
      <c r="B67" s="3416" t="s">
        <v>1185</v>
      </c>
      <c r="C67" s="3417" t="n">
        <v>142.68067579417556</v>
      </c>
      <c r="D67" s="3417" t="n">
        <v>5.97771173447129</v>
      </c>
      <c r="E67" s="3416" t="s">
        <v>1185</v>
      </c>
      <c r="F67" s="3416" t="s">
        <v>1185</v>
      </c>
      <c r="G67" s="3417" t="s">
        <v>2944</v>
      </c>
    </row>
    <row r="68" spans="1:7" ht="12" customHeight="1" x14ac:dyDescent="0.15">
      <c r="A68" s="3432" t="s">
        <v>3106</v>
      </c>
      <c r="B68" s="3416" t="s">
        <v>1185</v>
      </c>
      <c r="C68" s="3417" t="s">
        <v>2948</v>
      </c>
      <c r="D68" s="3417" t="s">
        <v>2948</v>
      </c>
      <c r="E68" s="3416" t="s">
        <v>1185</v>
      </c>
      <c r="F68" s="3416" t="s">
        <v>1185</v>
      </c>
      <c r="G68" s="3415" t="s">
        <v>2944</v>
      </c>
    </row>
    <row r="69">
      <c r="A69" s="3432" t="s">
        <v>3107</v>
      </c>
      <c r="B69" s="3416" t="s">
        <v>1185</v>
      </c>
      <c r="C69" s="3417" t="n">
        <v>0.36357801789415</v>
      </c>
      <c r="D69" s="3417" t="n">
        <v>0.08064778456573</v>
      </c>
      <c r="E69" s="3416" t="s">
        <v>1185</v>
      </c>
      <c r="F69" s="3416" t="s">
        <v>1185</v>
      </c>
      <c r="G69" s="3415" t="s">
        <v>2944</v>
      </c>
    </row>
    <row r="70">
      <c r="A70" s="3432" t="s">
        <v>3108</v>
      </c>
      <c r="B70" s="3416" t="s">
        <v>1185</v>
      </c>
      <c r="C70" s="3417" t="n">
        <v>3.11636963449447</v>
      </c>
      <c r="D70" s="3417" t="n">
        <v>0.30395574211199</v>
      </c>
      <c r="E70" s="3416" t="s">
        <v>1185</v>
      </c>
      <c r="F70" s="3416" t="s">
        <v>1185</v>
      </c>
      <c r="G70" s="3415" t="s">
        <v>2944</v>
      </c>
    </row>
    <row r="71">
      <c r="A71" s="3432" t="s">
        <v>3109</v>
      </c>
      <c r="B71" s="3416" t="s">
        <v>1185</v>
      </c>
      <c r="C71" s="3417" t="n">
        <v>0.12995877286477</v>
      </c>
      <c r="D71" s="3417" t="n">
        <v>0.01288106007647</v>
      </c>
      <c r="E71" s="3416" t="s">
        <v>1185</v>
      </c>
      <c r="F71" s="3416" t="s">
        <v>1185</v>
      </c>
      <c r="G71" s="3415" t="s">
        <v>2944</v>
      </c>
    </row>
    <row r="72">
      <c r="A72" s="3432" t="s">
        <v>3110</v>
      </c>
      <c r="B72" s="3416" t="s">
        <v>1185</v>
      </c>
      <c r="C72" s="3417" t="n">
        <v>138.894003559747</v>
      </c>
      <c r="D72" s="3417" t="n">
        <v>5.5802271477171</v>
      </c>
      <c r="E72" s="3416" t="s">
        <v>1185</v>
      </c>
      <c r="F72" s="3416" t="s">
        <v>1185</v>
      </c>
      <c r="G72" s="3415" t="s">
        <v>2944</v>
      </c>
    </row>
    <row r="73" spans="1:7" ht="12" customHeight="1" x14ac:dyDescent="0.15">
      <c r="A73" s="1215" t="s">
        <v>2811</v>
      </c>
      <c r="B73" s="3416" t="s">
        <v>1185</v>
      </c>
      <c r="C73" s="3417" t="n">
        <v>0.17676580917515</v>
      </c>
      <c r="D73" s="3417" t="s">
        <v>2942</v>
      </c>
      <c r="E73" s="3416" t="s">
        <v>1185</v>
      </c>
      <c r="F73" s="3416" t="s">
        <v>1185</v>
      </c>
      <c r="G73" s="3417" t="s">
        <v>2944</v>
      </c>
    </row>
    <row r="74" spans="1:7" x14ac:dyDescent="0.15">
      <c r="A74" s="3437" t="s">
        <v>553</v>
      </c>
      <c r="B74" s="3416" t="s">
        <v>1185</v>
      </c>
      <c r="C74" s="3417" t="n">
        <v>0.17676580917515</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623.0877712057603</v>
      </c>
      <c r="D7" s="3416" t="s">
        <v>1185</v>
      </c>
      <c r="E7" s="3416" t="s">
        <v>1185</v>
      </c>
      <c r="F7" s="3416" t="s">
        <v>1185</v>
      </c>
      <c r="G7" s="3417" t="s">
        <v>2944</v>
      </c>
    </row>
    <row r="8" spans="1:7" ht="12.75" customHeight="1" x14ac:dyDescent="0.15">
      <c r="A8" s="1232" t="s">
        <v>517</v>
      </c>
      <c r="B8" s="3416" t="s">
        <v>1185</v>
      </c>
      <c r="C8" s="3415" t="s">
        <v>2944</v>
      </c>
      <c r="D8" s="3417" t="n">
        <v>1221.8246572514352</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17.03975828311037</v>
      </c>
      <c r="D10" s="3417" t="n">
        <v>0.63858539078295</v>
      </c>
      <c r="E10" s="3415" t="n">
        <v>13.8951383385367</v>
      </c>
      <c r="F10" s="3415" t="n">
        <v>337.846676700677</v>
      </c>
      <c r="G10" s="3415" t="s">
        <v>2944</v>
      </c>
    </row>
    <row r="11" spans="1:7" ht="14.25" customHeight="1" x14ac:dyDescent="0.15">
      <c r="A11" s="1093" t="s">
        <v>521</v>
      </c>
      <c r="B11" s="3417" t="n">
        <v>2239.669536400675</v>
      </c>
      <c r="C11" s="3416" t="s">
        <v>1185</v>
      </c>
      <c r="D11" s="3416" t="s">
        <v>1185</v>
      </c>
      <c r="E11" s="3416" t="s">
        <v>1185</v>
      </c>
      <c r="F11" s="3416" t="s">
        <v>1185</v>
      </c>
      <c r="G11" s="3416" t="s">
        <v>1185</v>
      </c>
    </row>
    <row r="12" spans="1:7" ht="12" customHeight="1" x14ac:dyDescent="0.15">
      <c r="A12" s="1093" t="s">
        <v>522</v>
      </c>
      <c r="B12" s="3417" t="n">
        <v>4938.511897702336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205.658003982615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100727.42933752785</v>
      </c>
      <c r="C9" s="3416" t="s">
        <v>1185</v>
      </c>
      <c r="D9" s="3416" t="s">
        <v>1185</v>
      </c>
      <c r="E9" s="3418" t="n">
        <v>67.29874788312146</v>
      </c>
      <c r="F9" s="3418" t="n">
        <v>6778.829871901218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6778.829871901218</v>
      </c>
    </row>
    <row r="19" spans="1:6" ht="13.5" customHeight="1" x14ac:dyDescent="0.15">
      <c r="A19" s="3428" t="s">
        <v>3095</v>
      </c>
      <c r="B19" s="3415" t="n">
        <v>7632.726162118221</v>
      </c>
      <c r="C19" s="3415" t="n">
        <v>135.69800386795077</v>
      </c>
      <c r="D19" s="3415" t="n">
        <v>6.49999976158142</v>
      </c>
      <c r="E19" s="3418" t="n">
        <v>57.85148290528222</v>
      </c>
      <c r="F19" s="3415" t="n">
        <v>441.56452708848263</v>
      </c>
    </row>
    <row r="20">
      <c r="A20" s="3428" t="s">
        <v>3096</v>
      </c>
      <c r="B20" s="3415" t="n">
        <v>4595.484882938998</v>
      </c>
      <c r="C20" s="3415" t="n">
        <v>141.26387099045996</v>
      </c>
      <c r="D20" s="3415" t="n">
        <v>6.49999976158142</v>
      </c>
      <c r="E20" s="3418" t="n">
        <v>60.22435249446386</v>
      </c>
      <c r="F20" s="3415" t="n">
        <v>276.76010147309825</v>
      </c>
    </row>
    <row r="21">
      <c r="A21" s="3428" t="s">
        <v>3097</v>
      </c>
      <c r="B21" s="3415" t="n">
        <v>31466.2</v>
      </c>
      <c r="C21" s="3415" t="n">
        <v>221.57291895944687</v>
      </c>
      <c r="D21" s="3415" t="n">
        <v>6.49999976158142</v>
      </c>
      <c r="E21" s="3418" t="n">
        <v>94.46212595676478</v>
      </c>
      <c r="F21" s="3415" t="n">
        <v>2972.364147780752</v>
      </c>
    </row>
    <row r="22">
      <c r="A22" s="3428" t="s">
        <v>3098</v>
      </c>
      <c r="B22" s="3415" t="n">
        <v>4741.220281249861</v>
      </c>
      <c r="C22" s="3415" t="n">
        <v>170.8067562755547</v>
      </c>
      <c r="D22" s="3415" t="n">
        <v>5.51908405100516</v>
      </c>
      <c r="E22" s="3418" t="n">
        <v>61.87242091717429</v>
      </c>
      <c r="F22" s="3415" t="n">
        <v>293.35077690253485</v>
      </c>
    </row>
    <row r="23">
      <c r="A23" s="3428" t="s">
        <v>3099</v>
      </c>
      <c r="B23" s="3415" t="n">
        <v>4864.062953557826</v>
      </c>
      <c r="C23" s="3415" t="n">
        <v>157.07431536965453</v>
      </c>
      <c r="D23" s="3415" t="n">
        <v>6.49999976158142</v>
      </c>
      <c r="E23" s="3418" t="n">
        <v>67.01061011654537</v>
      </c>
      <c r="F23" s="3415" t="n">
        <v>325.9438261631956</v>
      </c>
    </row>
    <row r="24">
      <c r="A24" s="3428" t="s">
        <v>3100</v>
      </c>
      <c r="B24" s="3415" t="n">
        <v>9604.884816921502</v>
      </c>
      <c r="C24" s="3415" t="n">
        <v>161.8158052468061</v>
      </c>
      <c r="D24" s="3415" t="n">
        <v>4.02116635487653</v>
      </c>
      <c r="E24" s="3418" t="n">
        <v>42.69617451247473</v>
      </c>
      <c r="F24" s="3415" t="n">
        <v>410.09183831549933</v>
      </c>
    </row>
    <row r="25">
      <c r="A25" s="3428" t="s">
        <v>3101</v>
      </c>
      <c r="B25" s="3415" t="n">
        <v>5085.21940138727</v>
      </c>
      <c r="C25" s="3415" t="n">
        <v>165.45534751165698</v>
      </c>
      <c r="D25" s="3415" t="n">
        <v>4.04651719140637</v>
      </c>
      <c r="E25" s="3418" t="n">
        <v>43.91323685636484</v>
      </c>
      <c r="F25" s="3415" t="n">
        <v>223.30844403970104</v>
      </c>
    </row>
    <row r="26">
      <c r="A26" s="3428" t="s">
        <v>3102</v>
      </c>
      <c r="B26" s="3415" t="n">
        <v>2252.3</v>
      </c>
      <c r="C26" s="3415" t="n">
        <v>229.8922118612093</v>
      </c>
      <c r="D26" s="3415" t="n">
        <v>6.49999976158142</v>
      </c>
      <c r="E26" s="3418" t="n">
        <v>98.00885042854615</v>
      </c>
      <c r="F26" s="3415" t="n">
        <v>220.74533382021454</v>
      </c>
    </row>
    <row r="27">
      <c r="A27" s="3428" t="s">
        <v>3103</v>
      </c>
      <c r="B27" s="3415" t="n">
        <v>9432.1</v>
      </c>
      <c r="C27" s="3415" t="n">
        <v>412.8512412082326</v>
      </c>
      <c r="D27" s="3415" t="n">
        <v>5.42209524065553</v>
      </c>
      <c r="E27" s="3418" t="n">
        <v>146.82108603228548</v>
      </c>
      <c r="F27" s="3415" t="n">
        <v>1384.8311655651198</v>
      </c>
    </row>
    <row r="28">
      <c r="A28" s="3428" t="s">
        <v>3104</v>
      </c>
      <c r="B28" s="3415" t="n">
        <v>16220.63200820777</v>
      </c>
      <c r="C28" s="3415" t="n">
        <v>24.72658379670798</v>
      </c>
      <c r="D28" s="3415" t="n">
        <v>6.49999976158142</v>
      </c>
      <c r="E28" s="3418" t="n">
        <v>10.5415665599126</v>
      </c>
      <c r="F28" s="3415" t="n">
        <v>170.990871958371</v>
      </c>
    </row>
    <row r="29">
      <c r="A29" s="3428" t="s">
        <v>3105</v>
      </c>
      <c r="B29" s="3415" t="n">
        <v>4832.598831146403</v>
      </c>
      <c r="C29" s="3415" t="n">
        <v>23.38837843296087</v>
      </c>
      <c r="D29" s="3415" t="n">
        <v>7.94238039921666</v>
      </c>
      <c r="E29" s="3418" t="n">
        <v>12.18368022083103</v>
      </c>
      <c r="F29" s="3415" t="n">
        <v>58.87883879424957</v>
      </c>
    </row>
    <row r="30" spans="1:6" ht="12.75" customHeight="1" x14ac:dyDescent="0.15">
      <c r="A30" s="1247" t="s">
        <v>507</v>
      </c>
      <c r="B30" s="3418" t="n">
        <v>5265.0</v>
      </c>
      <c r="C30" s="3416" t="s">
        <v>1185</v>
      </c>
      <c r="D30" s="3416" t="s">
        <v>1185</v>
      </c>
      <c r="E30" s="3418" t="n">
        <v>9.0</v>
      </c>
      <c r="F30" s="3418" t="n">
        <v>47.385</v>
      </c>
    </row>
    <row r="31" spans="1:6" ht="12.75" customHeight="1" x14ac:dyDescent="0.15">
      <c r="A31" s="1013" t="s">
        <v>551</v>
      </c>
      <c r="B31" s="3418" t="n">
        <v>5265.0</v>
      </c>
      <c r="C31" s="3416" t="s">
        <v>1185</v>
      </c>
      <c r="D31" s="3416" t="s">
        <v>1185</v>
      </c>
      <c r="E31" s="3418" t="n">
        <v>9.0</v>
      </c>
      <c r="F31" s="3418" t="n">
        <v>47.385</v>
      </c>
    </row>
    <row r="32" spans="1:6" ht="12.75" customHeight="1" x14ac:dyDescent="0.15">
      <c r="A32" s="3428" t="s">
        <v>3112</v>
      </c>
      <c r="B32" s="3415" t="s">
        <v>2942</v>
      </c>
      <c r="C32" s="3415" t="s">
        <v>2944</v>
      </c>
      <c r="D32" s="3415" t="s">
        <v>2944</v>
      </c>
      <c r="E32" s="3418" t="s">
        <v>2942</v>
      </c>
      <c r="F32" s="3415" t="s">
        <v>2942</v>
      </c>
    </row>
    <row r="33">
      <c r="A33" s="3428" t="s">
        <v>3113</v>
      </c>
      <c r="B33" s="3415" t="n">
        <v>2622.72845445756</v>
      </c>
      <c r="C33" s="3415" t="s">
        <v>2944</v>
      </c>
      <c r="D33" s="3415" t="s">
        <v>2944</v>
      </c>
      <c r="E33" s="3418" t="n">
        <v>9.0</v>
      </c>
      <c r="F33" s="3415" t="n">
        <v>23.60455609011804</v>
      </c>
    </row>
    <row r="34">
      <c r="A34" s="3428" t="s">
        <v>3114</v>
      </c>
      <c r="B34" s="3415" t="n">
        <v>2642.27154554244</v>
      </c>
      <c r="C34" s="3415" t="s">
        <v>2944</v>
      </c>
      <c r="D34" s="3415" t="s">
        <v>2944</v>
      </c>
      <c r="E34" s="3418" t="n">
        <v>9.0</v>
      </c>
      <c r="F34" s="3415" t="n">
        <v>23.78044390988196</v>
      </c>
    </row>
    <row r="35" spans="1:6" ht="13.5" customHeight="1" x14ac:dyDescent="0.15">
      <c r="A35" s="1247" t="s">
        <v>508</v>
      </c>
      <c r="B35" s="3418" t="n">
        <v>73430.2</v>
      </c>
      <c r="C35" s="3416" t="s">
        <v>1185</v>
      </c>
      <c r="D35" s="3416" t="s">
        <v>1185</v>
      </c>
      <c r="E35" s="3418" t="n">
        <v>1.5</v>
      </c>
      <c r="F35" s="3418" t="n">
        <v>110.1453</v>
      </c>
    </row>
    <row r="36" spans="1:6" ht="13.5" customHeight="1" x14ac:dyDescent="0.15">
      <c r="A36" s="1013" t="s">
        <v>551</v>
      </c>
      <c r="B36" s="3418" t="n">
        <v>73430.2</v>
      </c>
      <c r="C36" s="3416" t="s">
        <v>1185</v>
      </c>
      <c r="D36" s="3416" t="s">
        <v>1185</v>
      </c>
      <c r="E36" s="3418" t="n">
        <v>1.5</v>
      </c>
      <c r="F36" s="3418" t="n">
        <v>110.1453</v>
      </c>
    </row>
    <row r="37" spans="1:6" ht="12.75" customHeight="1" x14ac:dyDescent="0.15">
      <c r="A37" s="3428" t="s">
        <v>3115</v>
      </c>
      <c r="B37" s="3415" t="s">
        <v>2942</v>
      </c>
      <c r="C37" s="3415" t="s">
        <v>2944</v>
      </c>
      <c r="D37" s="3415" t="s">
        <v>2944</v>
      </c>
      <c r="E37" s="3418" t="s">
        <v>2942</v>
      </c>
      <c r="F37" s="3415" t="s">
        <v>2942</v>
      </c>
    </row>
    <row r="38">
      <c r="A38" s="3428" t="s">
        <v>3116</v>
      </c>
      <c r="B38" s="3415" t="n">
        <v>21359.25</v>
      </c>
      <c r="C38" s="3415" t="s">
        <v>2944</v>
      </c>
      <c r="D38" s="3415" t="s">
        <v>2944</v>
      </c>
      <c r="E38" s="3418" t="n">
        <v>1.5</v>
      </c>
      <c r="F38" s="3415" t="n">
        <v>32.038875</v>
      </c>
    </row>
    <row r="39">
      <c r="A39" s="3428" t="s">
        <v>3117</v>
      </c>
      <c r="B39" s="3415" t="n">
        <v>19039.0</v>
      </c>
      <c r="C39" s="3415" t="s">
        <v>2944</v>
      </c>
      <c r="D39" s="3415" t="s">
        <v>2944</v>
      </c>
      <c r="E39" s="3418" t="n">
        <v>1.5</v>
      </c>
      <c r="F39" s="3415" t="n">
        <v>28.5585</v>
      </c>
    </row>
    <row r="40">
      <c r="A40" s="3428" t="s">
        <v>3118</v>
      </c>
      <c r="B40" s="3415" t="n">
        <v>14311.35</v>
      </c>
      <c r="C40" s="3415" t="s">
        <v>2944</v>
      </c>
      <c r="D40" s="3415" t="s">
        <v>2944</v>
      </c>
      <c r="E40" s="3418" t="n">
        <v>1.5</v>
      </c>
      <c r="F40" s="3415" t="n">
        <v>21.467025</v>
      </c>
    </row>
    <row r="41">
      <c r="A41" s="3428" t="s">
        <v>3119</v>
      </c>
      <c r="B41" s="3415" t="n">
        <v>12417.5</v>
      </c>
      <c r="C41" s="3415" t="s">
        <v>2944</v>
      </c>
      <c r="D41" s="3415" t="s">
        <v>2944</v>
      </c>
      <c r="E41" s="3418" t="n">
        <v>1.5</v>
      </c>
      <c r="F41" s="3415" t="n">
        <v>18.62625</v>
      </c>
    </row>
    <row r="42">
      <c r="A42" s="3428" t="s">
        <v>3120</v>
      </c>
      <c r="B42" s="3415" t="n">
        <v>6303.1</v>
      </c>
      <c r="C42" s="3415" t="s">
        <v>2944</v>
      </c>
      <c r="D42" s="3415" t="s">
        <v>2944</v>
      </c>
      <c r="E42" s="3418" t="n">
        <v>1.5</v>
      </c>
      <c r="F42" s="3415" t="n">
        <v>9.45465</v>
      </c>
    </row>
    <row r="43" spans="1:6" ht="13.5" customHeight="1" x14ac:dyDescent="0.15">
      <c r="A43" s="1247" t="s">
        <v>552</v>
      </c>
      <c r="B43" s="3418" t="n">
        <v>2262468.9775606073</v>
      </c>
      <c r="C43" s="3416" t="s">
        <v>1185</v>
      </c>
      <c r="D43" s="3416" t="s">
        <v>1185</v>
      </c>
      <c r="E43" s="3418" t="n">
        <v>0.04048305055142</v>
      </c>
      <c r="F43" s="3418" t="n">
        <v>91.5916459896148</v>
      </c>
    </row>
    <row r="44" spans="1:6" ht="12" customHeight="1" x14ac:dyDescent="0.15">
      <c r="A44" s="3428" t="s">
        <v>3106</v>
      </c>
      <c r="B44" s="3415" t="s">
        <v>2948</v>
      </c>
      <c r="C44" s="3415" t="s">
        <v>2948</v>
      </c>
      <c r="D44" s="3415" t="s">
        <v>2948</v>
      </c>
      <c r="E44" s="3418" t="s">
        <v>2948</v>
      </c>
      <c r="F44" s="3415" t="s">
        <v>2948</v>
      </c>
    </row>
    <row r="45">
      <c r="A45" s="3428" t="s">
        <v>3107</v>
      </c>
      <c r="B45" s="3415" t="n">
        <v>2714.060400000001</v>
      </c>
      <c r="C45" s="3415" t="s">
        <v>2944</v>
      </c>
      <c r="D45" s="3415" t="s">
        <v>2944</v>
      </c>
      <c r="E45" s="3418" t="n">
        <v>9.0</v>
      </c>
      <c r="F45" s="3415" t="n">
        <v>24.42654360000001</v>
      </c>
    </row>
    <row r="46">
      <c r="A46" s="3428" t="s">
        <v>3108</v>
      </c>
      <c r="B46" s="3415" t="n">
        <v>2692.4771999999975</v>
      </c>
      <c r="C46" s="3415" t="s">
        <v>2944</v>
      </c>
      <c r="D46" s="3415" t="s">
        <v>2944</v>
      </c>
      <c r="E46" s="3418" t="n">
        <v>18.0</v>
      </c>
      <c r="F46" s="3415" t="n">
        <v>48.46458959999995</v>
      </c>
    </row>
    <row r="47">
      <c r="A47" s="3428" t="s">
        <v>3109</v>
      </c>
      <c r="B47" s="3415" t="n">
        <v>322.55759999999987</v>
      </c>
      <c r="C47" s="3415" t="s">
        <v>2944</v>
      </c>
      <c r="D47" s="3415" t="s">
        <v>2944</v>
      </c>
      <c r="E47" s="3418" t="n">
        <v>10.0</v>
      </c>
      <c r="F47" s="3415" t="n">
        <v>3.225576</v>
      </c>
    </row>
    <row r="48">
      <c r="A48" s="3428" t="s">
        <v>3110</v>
      </c>
      <c r="B48" s="3415" t="n">
        <v>2256551.6060606074</v>
      </c>
      <c r="C48" s="3415" t="s">
        <v>2948</v>
      </c>
      <c r="D48" s="3415" t="s">
        <v>2948</v>
      </c>
      <c r="E48" s="3418" t="s">
        <v>2948</v>
      </c>
      <c r="F48" s="3415" t="s">
        <v>2948</v>
      </c>
    </row>
    <row r="49">
      <c r="A49" s="3425" t="s">
        <v>2811</v>
      </c>
      <c r="B49" s="3418" t="n">
        <v>188.2763000000002</v>
      </c>
      <c r="C49" s="3416" t="s">
        <v>1185</v>
      </c>
      <c r="D49" s="3416" t="s">
        <v>1185</v>
      </c>
      <c r="E49" s="3418" t="n">
        <v>82.19269652959414</v>
      </c>
      <c r="F49" s="3418" t="n">
        <v>15.47493678961484</v>
      </c>
    </row>
    <row r="50">
      <c r="A50" s="3433" t="s">
        <v>553</v>
      </c>
      <c r="B50" s="3415" t="n">
        <v>188.2763000000002</v>
      </c>
      <c r="C50" s="3415" t="s">
        <v>2944</v>
      </c>
      <c r="D50" s="3415" t="s">
        <v>2944</v>
      </c>
      <c r="E50" s="3418" t="n">
        <v>82.19269652959414</v>
      </c>
      <c r="F50" s="3415" t="n">
        <v>15.47493678961484</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3121</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100727.42933752785</v>
      </c>
      <c r="C9" s="3416" t="s">
        <v>1185</v>
      </c>
      <c r="D9" s="3416" t="s">
        <v>1185</v>
      </c>
      <c r="E9" s="3416" t="s">
        <v>1185</v>
      </c>
      <c r="F9" s="3416" t="s">
        <v>1185</v>
      </c>
      <c r="G9" s="3416" t="s">
        <v>1185</v>
      </c>
      <c r="H9" s="3416" t="s">
        <v>1185</v>
      </c>
      <c r="I9" s="3418" t="n">
        <v>13.38826568007101</v>
      </c>
      <c r="J9" s="3418" t="n">
        <v>1348.5655852414015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100727.42933752785</v>
      </c>
      <c r="C18" s="3416" t="s">
        <v>1185</v>
      </c>
      <c r="D18" s="3416" t="s">
        <v>1185</v>
      </c>
      <c r="E18" s="3416" t="s">
        <v>1185</v>
      </c>
      <c r="F18" s="3416" t="s">
        <v>1185</v>
      </c>
      <c r="G18" s="3416" t="s">
        <v>1185</v>
      </c>
      <c r="H18" s="3416" t="s">
        <v>1185</v>
      </c>
      <c r="I18" s="3418" t="n">
        <v>13.38826568007101</v>
      </c>
      <c r="J18" s="3418" t="n">
        <v>1348.5655852414015</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3095</v>
      </c>
      <c r="B21" s="3415" t="n">
        <v>7632.726162118221</v>
      </c>
      <c r="C21" s="3415" t="n">
        <v>52.4323033622894</v>
      </c>
      <c r="D21" s="3415" t="n">
        <v>47.5676966377106</v>
      </c>
      <c r="E21" s="3415" t="s">
        <v>2945</v>
      </c>
      <c r="F21" s="3415" t="n">
        <v>324.343260521656</v>
      </c>
      <c r="G21" s="3415" t="n">
        <v>2.66693838767093</v>
      </c>
      <c r="H21" s="3415" t="n">
        <v>0.17</v>
      </c>
      <c r="I21" s="3418" t="n">
        <v>0.51523810703195</v>
      </c>
      <c r="J21" s="3415" t="n">
        <v>3.93267137926305</v>
      </c>
    </row>
    <row r="22">
      <c r="A22" s="3438" t="s">
        <v>3096</v>
      </c>
      <c r="B22" s="3415" t="n">
        <v>4595.484882938998</v>
      </c>
      <c r="C22" s="3415" t="n">
        <v>56.1228379094062</v>
      </c>
      <c r="D22" s="3415" t="n">
        <v>43.8771620905938</v>
      </c>
      <c r="E22" s="3415" t="s">
        <v>2945</v>
      </c>
      <c r="F22" s="3415" t="n">
        <v>321.817739697202</v>
      </c>
      <c r="G22" s="3415" t="n">
        <v>2.77723733017881</v>
      </c>
      <c r="H22" s="3415" t="n">
        <v>0.17</v>
      </c>
      <c r="I22" s="3418" t="n">
        <v>0.56981101226209</v>
      </c>
      <c r="J22" s="3415" t="n">
        <v>2.61855789298261</v>
      </c>
    </row>
    <row r="23">
      <c r="A23" s="3438" t="s">
        <v>3097</v>
      </c>
      <c r="B23" s="3415" t="n">
        <v>31466.2</v>
      </c>
      <c r="C23" s="3415" t="n">
        <v>39.8585317081069</v>
      </c>
      <c r="D23" s="3415" t="n">
        <v>60.1414682918931</v>
      </c>
      <c r="E23" s="3415" t="s">
        <v>2945</v>
      </c>
      <c r="F23" s="3415" t="n">
        <v>610.89</v>
      </c>
      <c r="G23" s="3415" t="n">
        <v>4.60077607009155</v>
      </c>
      <c r="H23" s="3415" t="n">
        <v>0.17</v>
      </c>
      <c r="I23" s="3418" t="n">
        <v>0.8888451132544</v>
      </c>
      <c r="J23" s="3415" t="n">
        <v>27.9685781026857</v>
      </c>
    </row>
    <row r="24">
      <c r="A24" s="3438" t="s">
        <v>3098</v>
      </c>
      <c r="B24" s="3415" t="n">
        <v>4741.220281249861</v>
      </c>
      <c r="C24" s="3415" t="n">
        <v>49.2089020372869</v>
      </c>
      <c r="D24" s="3415" t="n">
        <v>50.7910979627131</v>
      </c>
      <c r="E24" s="3415" t="s">
        <v>2945</v>
      </c>
      <c r="F24" s="3415" t="n">
        <v>407.505652674833</v>
      </c>
      <c r="G24" s="3415" t="n">
        <v>3.43242867941632</v>
      </c>
      <c r="H24" s="3415" t="n">
        <v>0.17</v>
      </c>
      <c r="I24" s="3418" t="n">
        <v>1.85722445329992</v>
      </c>
      <c r="J24" s="3415" t="n">
        <v>8.80551024481878</v>
      </c>
    </row>
    <row r="25">
      <c r="A25" s="3438" t="s">
        <v>3099</v>
      </c>
      <c r="B25" s="3415" t="n">
        <v>4864.062953557826</v>
      </c>
      <c r="C25" s="3415" t="n">
        <v>44.2162940627145</v>
      </c>
      <c r="D25" s="3415" t="n">
        <v>55.7837059372855</v>
      </c>
      <c r="E25" s="3415" t="s">
        <v>2945</v>
      </c>
      <c r="F25" s="3415" t="n">
        <v>405.540222330523</v>
      </c>
      <c r="G25" s="3415" t="n">
        <v>3.11208504189505</v>
      </c>
      <c r="H25" s="3415" t="n">
        <v>0.17</v>
      </c>
      <c r="I25" s="3418" t="n">
        <v>0.56981101226209</v>
      </c>
      <c r="J25" s="3415" t="n">
        <v>2.77159663527333</v>
      </c>
    </row>
    <row r="26">
      <c r="A26" s="3438" t="s">
        <v>3100</v>
      </c>
      <c r="B26" s="3415" t="n">
        <v>9604.884816921502</v>
      </c>
      <c r="C26" s="3415" t="n">
        <v>52.0165640499226</v>
      </c>
      <c r="D26" s="3415" t="n">
        <v>47.9834359500774</v>
      </c>
      <c r="E26" s="3415" t="s">
        <v>2945</v>
      </c>
      <c r="F26" s="3415" t="n">
        <v>470.545569120682</v>
      </c>
      <c r="G26" s="3415" t="n">
        <v>1.8229183275787</v>
      </c>
      <c r="H26" s="3415" t="n">
        <v>0.33</v>
      </c>
      <c r="I26" s="3418" t="n">
        <v>1.89823134351344</v>
      </c>
      <c r="J26" s="3415" t="n">
        <v>18.2322934103167</v>
      </c>
    </row>
    <row r="27">
      <c r="A27" s="3438" t="s">
        <v>3101</v>
      </c>
      <c r="B27" s="3415" t="n">
        <v>5085.21940138727</v>
      </c>
      <c r="C27" s="3415" t="n">
        <v>52.021972245665</v>
      </c>
      <c r="D27" s="3415" t="n">
        <v>47.978027754335</v>
      </c>
      <c r="E27" s="3415" t="s">
        <v>2945</v>
      </c>
      <c r="F27" s="3415" t="n">
        <v>443.571918324216</v>
      </c>
      <c r="G27" s="3415" t="n">
        <v>1.87911697340374</v>
      </c>
      <c r="H27" s="3415" t="n">
        <v>0.33</v>
      </c>
      <c r="I27" s="3418" t="n">
        <v>1.95673516531787</v>
      </c>
      <c r="J27" s="3415" t="n">
        <v>9.95042762605115</v>
      </c>
    </row>
    <row r="28">
      <c r="A28" s="3438" t="s">
        <v>3102</v>
      </c>
      <c r="B28" s="3415" t="n">
        <v>2252.3</v>
      </c>
      <c r="C28" s="3415" t="n">
        <v>38.5307592631002</v>
      </c>
      <c r="D28" s="3415" t="n">
        <v>61.4692407368998</v>
      </c>
      <c r="E28" s="3415" t="s">
        <v>2945</v>
      </c>
      <c r="F28" s="3415" t="n">
        <v>916.34</v>
      </c>
      <c r="G28" s="3415" t="n">
        <v>4.77948702832684</v>
      </c>
      <c r="H28" s="3415" t="n">
        <v>0.17</v>
      </c>
      <c r="I28" s="3418" t="n">
        <v>0.92337110615048</v>
      </c>
      <c r="J28" s="3415" t="n">
        <v>2.07970874238273</v>
      </c>
    </row>
    <row r="29">
      <c r="A29" s="3438" t="s">
        <v>3103</v>
      </c>
      <c r="B29" s="3415" t="n">
        <v>9432.1</v>
      </c>
      <c r="C29" s="3415" t="n">
        <v>43.2619260144649</v>
      </c>
      <c r="D29" s="3415" t="n">
        <v>56.7380739855351</v>
      </c>
      <c r="E29" s="3415" t="s">
        <v>2945</v>
      </c>
      <c r="F29" s="3415" t="n">
        <v>679.77</v>
      </c>
      <c r="G29" s="3415" t="n">
        <v>7.67355354861596</v>
      </c>
      <c r="H29" s="3415" t="n">
        <v>0.24</v>
      </c>
      <c r="I29" s="3418" t="n">
        <v>134.48867466158225</v>
      </c>
      <c r="J29" s="3415" t="n">
        <v>1268.51062827551</v>
      </c>
    </row>
    <row r="30">
      <c r="A30" s="3438" t="s">
        <v>3104</v>
      </c>
      <c r="B30" s="3415" t="n">
        <v>16220.63200820777</v>
      </c>
      <c r="C30" s="3415" t="n">
        <v>39.8585317081069</v>
      </c>
      <c r="D30" s="3415" t="n">
        <v>60.1414682918931</v>
      </c>
      <c r="E30" s="3415" t="s">
        <v>2945</v>
      </c>
      <c r="F30" s="3415" t="n">
        <v>122.531770492174</v>
      </c>
      <c r="G30" s="3415" t="n">
        <v>0.94349463278974</v>
      </c>
      <c r="H30" s="3415" t="n">
        <v>0.17</v>
      </c>
      <c r="I30" s="3418" t="n">
        <v>0.1755366176487</v>
      </c>
      <c r="J30" s="3415" t="n">
        <v>2.84731487884503</v>
      </c>
    </row>
    <row r="31">
      <c r="A31" s="3438" t="s">
        <v>3105</v>
      </c>
      <c r="B31" s="3415" t="n">
        <v>4832.598831146403</v>
      </c>
      <c r="C31" s="3415" t="n">
        <v>45.0948927569808</v>
      </c>
      <c r="D31" s="3415" t="n">
        <v>54.9051072430193</v>
      </c>
      <c r="E31" s="3415" t="s">
        <v>2945</v>
      </c>
      <c r="F31" s="3415" t="n">
        <v>122.531770492174</v>
      </c>
      <c r="G31" s="3415" t="n">
        <v>0.94349463278974</v>
      </c>
      <c r="H31" s="3415" t="n">
        <v>0.17</v>
      </c>
      <c r="I31" s="3418" t="n">
        <v>0.1755366176487</v>
      </c>
      <c r="J31" s="3415" t="n">
        <v>0.8482980532725</v>
      </c>
    </row>
    <row r="32" spans="1:10" ht="17.25" customHeight="1" x14ac:dyDescent="0.15">
      <c r="A32" s="1247" t="s">
        <v>507</v>
      </c>
      <c r="B32" s="3418" t="n">
        <v>5265.0</v>
      </c>
      <c r="C32" s="3416" t="s">
        <v>1185</v>
      </c>
      <c r="D32" s="3416" t="s">
        <v>1185</v>
      </c>
      <c r="E32" s="3416" t="s">
        <v>1185</v>
      </c>
      <c r="F32" s="3416" t="s">
        <v>1185</v>
      </c>
      <c r="G32" s="3416" t="s">
        <v>1185</v>
      </c>
      <c r="H32" s="3416" t="s">
        <v>1185</v>
      </c>
      <c r="I32" s="3418" t="n">
        <v>0.37324796328137</v>
      </c>
      <c r="J32" s="3418" t="n">
        <v>1.96515052667642</v>
      </c>
    </row>
    <row r="33" spans="1:10" ht="17.25" customHeight="1" x14ac:dyDescent="0.15">
      <c r="A33" s="1283" t="s">
        <v>551</v>
      </c>
      <c r="B33" s="3418" t="n">
        <v>5265.0</v>
      </c>
      <c r="C33" s="3416" t="s">
        <v>1185</v>
      </c>
      <c r="D33" s="3416" t="s">
        <v>1185</v>
      </c>
      <c r="E33" s="3416" t="s">
        <v>1185</v>
      </c>
      <c r="F33" s="3416" t="s">
        <v>1185</v>
      </c>
      <c r="G33" s="3416" t="s">
        <v>1185</v>
      </c>
      <c r="H33" s="3416" t="s">
        <v>1185</v>
      </c>
      <c r="I33" s="3418" t="n">
        <v>0.37324796328137</v>
      </c>
      <c r="J33" s="3418" t="n">
        <v>1.96515052667642</v>
      </c>
    </row>
    <row r="34" spans="1:10" ht="17.25" customHeight="1" x14ac:dyDescent="0.15">
      <c r="A34" s="3433" t="s">
        <v>3112</v>
      </c>
      <c r="B34" s="3415" t="s">
        <v>2942</v>
      </c>
      <c r="C34" s="3415" t="n">
        <v>67.8123327362977</v>
      </c>
      <c r="D34" s="3415" t="n">
        <v>32.1876672637023</v>
      </c>
      <c r="E34" s="3415" t="s">
        <v>2945</v>
      </c>
      <c r="F34" s="3415" t="n">
        <v>68.6</v>
      </c>
      <c r="G34" s="3415" t="n">
        <v>0.56938</v>
      </c>
      <c r="H34" s="3415" t="n">
        <v>0.3413</v>
      </c>
      <c r="I34" s="3418" t="s">
        <v>2942</v>
      </c>
      <c r="J34" s="3415" t="n">
        <v>1.96515052667642</v>
      </c>
    </row>
    <row r="35">
      <c r="A35" s="3433" t="s">
        <v>3113</v>
      </c>
      <c r="B35" s="3415" t="n">
        <v>2622.72845445756</v>
      </c>
      <c r="C35" s="3415" t="s">
        <v>2942</v>
      </c>
      <c r="D35" s="3415" t="s">
        <v>2942</v>
      </c>
      <c r="E35" s="3415" t="s">
        <v>2945</v>
      </c>
      <c r="F35" s="3415" t="s">
        <v>2942</v>
      </c>
      <c r="G35" s="3415" t="s">
        <v>2942</v>
      </c>
      <c r="H35" s="3415" t="s">
        <v>2942</v>
      </c>
      <c r="I35" s="3418" t="s">
        <v>2942</v>
      </c>
      <c r="J35" s="3415" t="s">
        <v>2942</v>
      </c>
    </row>
    <row r="36">
      <c r="A36" s="3433" t="s">
        <v>3114</v>
      </c>
      <c r="B36" s="3415" t="n">
        <v>2642.27154554244</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73430.2</v>
      </c>
      <c r="C37" s="3416" t="s">
        <v>1185</v>
      </c>
      <c r="D37" s="3416" t="s">
        <v>1185</v>
      </c>
      <c r="E37" s="3416" t="s">
        <v>1185</v>
      </c>
      <c r="F37" s="3416" t="s">
        <v>1185</v>
      </c>
      <c r="G37" s="3416" t="s">
        <v>1185</v>
      </c>
      <c r="H37" s="3416" t="s">
        <v>1185</v>
      </c>
      <c r="I37" s="3418" t="n">
        <v>12.00928020404851</v>
      </c>
      <c r="J37" s="3418" t="n">
        <v>881.843847239323</v>
      </c>
    </row>
    <row r="38" spans="1:10" ht="17.25" customHeight="1" x14ac:dyDescent="0.15">
      <c r="A38" s="1283" t="s">
        <v>551</v>
      </c>
      <c r="B38" s="3418" t="n">
        <v>73430.2</v>
      </c>
      <c r="C38" s="3416" t="s">
        <v>1185</v>
      </c>
      <c r="D38" s="3416" t="s">
        <v>1185</v>
      </c>
      <c r="E38" s="3416" t="s">
        <v>1185</v>
      </c>
      <c r="F38" s="3416" t="s">
        <v>1185</v>
      </c>
      <c r="G38" s="3416" t="s">
        <v>1185</v>
      </c>
      <c r="H38" s="3416" t="s">
        <v>1185</v>
      </c>
      <c r="I38" s="3418" t="n">
        <v>12.00928020404851</v>
      </c>
      <c r="J38" s="3418" t="n">
        <v>881.843847239323</v>
      </c>
    </row>
    <row r="39" spans="1:10" ht="17.25" customHeight="1" x14ac:dyDescent="0.15">
      <c r="A39" s="3433" t="s">
        <v>3115</v>
      </c>
      <c r="B39" s="3415" t="s">
        <v>2942</v>
      </c>
      <c r="C39" s="3415" t="s">
        <v>2942</v>
      </c>
      <c r="D39" s="3415" t="s">
        <v>2942</v>
      </c>
      <c r="E39" s="3415" t="s">
        <v>2945</v>
      </c>
      <c r="F39" s="3415" t="s">
        <v>2942</v>
      </c>
      <c r="G39" s="3415" t="s">
        <v>2942</v>
      </c>
      <c r="H39" s="3415" t="n">
        <v>0.48</v>
      </c>
      <c r="I39" s="3418" t="s">
        <v>2942</v>
      </c>
      <c r="J39" s="3415" t="s">
        <v>2942</v>
      </c>
    </row>
    <row r="40">
      <c r="A40" s="3433" t="s">
        <v>3116</v>
      </c>
      <c r="B40" s="3415" t="n">
        <v>21359.25</v>
      </c>
      <c r="C40" s="3415" t="n">
        <v>81.5298228021811</v>
      </c>
      <c r="D40" s="3415" t="n">
        <v>18.4701771978189</v>
      </c>
      <c r="E40" s="3415" t="s">
        <v>2945</v>
      </c>
      <c r="F40" s="3415" t="n">
        <v>13.0</v>
      </c>
      <c r="G40" s="3415" t="n">
        <v>0.1144</v>
      </c>
      <c r="H40" s="3415" t="s">
        <v>2942</v>
      </c>
      <c r="I40" s="3418" t="n">
        <v>4.92315937766504</v>
      </c>
      <c r="J40" s="3415" t="n">
        <v>105.154991937392</v>
      </c>
    </row>
    <row r="41">
      <c r="A41" s="3433" t="s">
        <v>3117</v>
      </c>
      <c r="B41" s="3415" t="n">
        <v>19039.0</v>
      </c>
      <c r="C41" s="3415" t="n">
        <v>88.2875901615785</v>
      </c>
      <c r="D41" s="3415" t="n">
        <v>11.7124098384215</v>
      </c>
      <c r="E41" s="3415" t="s">
        <v>2945</v>
      </c>
      <c r="F41" s="3415" t="n">
        <v>39.0</v>
      </c>
      <c r="G41" s="3415" t="n">
        <v>0.2106</v>
      </c>
      <c r="H41" s="3415" t="s">
        <v>2942</v>
      </c>
      <c r="I41" s="3418" t="n">
        <v>8.40678830001439</v>
      </c>
      <c r="J41" s="3415" t="n">
        <v>160.056842443974</v>
      </c>
    </row>
    <row r="42">
      <c r="A42" s="3433" t="s">
        <v>3118</v>
      </c>
      <c r="B42" s="3415" t="n">
        <v>14311.35</v>
      </c>
      <c r="C42" s="3415" t="n">
        <v>86.9204481691685</v>
      </c>
      <c r="D42" s="3415" t="n">
        <v>13.0795518308315</v>
      </c>
      <c r="E42" s="3415" t="s">
        <v>2945</v>
      </c>
      <c r="F42" s="3415" t="n">
        <v>67.82</v>
      </c>
      <c r="G42" s="3415" t="n">
        <v>0.366228</v>
      </c>
      <c r="H42" s="3415" t="s">
        <v>2942</v>
      </c>
      <c r="I42" s="3418" t="n">
        <v>14.74849079474634</v>
      </c>
      <c r="J42" s="3415" t="n">
        <v>211.070813735393</v>
      </c>
    </row>
    <row r="43">
      <c r="A43" s="3433" t="s">
        <v>3119</v>
      </c>
      <c r="B43" s="3415" t="n">
        <v>12417.5</v>
      </c>
      <c r="C43" s="3415" t="n">
        <v>85.2813617001121</v>
      </c>
      <c r="D43" s="3415" t="n">
        <v>14.7186382998879</v>
      </c>
      <c r="E43" s="3415" t="s">
        <v>2945</v>
      </c>
      <c r="F43" s="3415" t="n">
        <v>90.75</v>
      </c>
      <c r="G43" s="3415" t="n">
        <v>0.49005</v>
      </c>
      <c r="H43" s="3415" t="s">
        <v>2942</v>
      </c>
      <c r="I43" s="3418" t="n">
        <v>20.42719933908758</v>
      </c>
      <c r="J43" s="3415" t="n">
        <v>253.65474779312</v>
      </c>
    </row>
    <row r="44">
      <c r="A44" s="3433" t="s">
        <v>3120</v>
      </c>
      <c r="B44" s="3415" t="n">
        <v>6303.1</v>
      </c>
      <c r="C44" s="3415" t="n">
        <v>80.7108703741848</v>
      </c>
      <c r="D44" s="3415" t="n">
        <v>19.2891296258152</v>
      </c>
      <c r="E44" s="3415" t="s">
        <v>2945</v>
      </c>
      <c r="F44" s="3415" t="n">
        <v>198.0</v>
      </c>
      <c r="G44" s="3415" t="n">
        <v>0.54153</v>
      </c>
      <c r="H44" s="3415" t="n">
        <v>0.48</v>
      </c>
      <c r="I44" s="3418" t="n">
        <v>24.10027626555885</v>
      </c>
      <c r="J44" s="3415" t="n">
        <v>151.906451329444</v>
      </c>
    </row>
    <row r="45" spans="1:10" ht="17.25" customHeight="1" x14ac:dyDescent="0.15">
      <c r="A45" s="1247" t="s">
        <v>552</v>
      </c>
      <c r="B45" s="3418" t="n">
        <v>2262468.9775606073</v>
      </c>
      <c r="C45" s="3416" t="s">
        <v>1185</v>
      </c>
      <c r="D45" s="3416" t="s">
        <v>1185</v>
      </c>
      <c r="E45" s="3416" t="s">
        <v>1185</v>
      </c>
      <c r="F45" s="3416" t="s">
        <v>1185</v>
      </c>
      <c r="G45" s="3416" t="s">
        <v>1185</v>
      </c>
      <c r="H45" s="3416" t="s">
        <v>1185</v>
      </c>
      <c r="I45" s="3418" t="n">
        <v>0.06306414682778</v>
      </c>
      <c r="J45" s="3418" t="n">
        <v>142.68067579417556</v>
      </c>
    </row>
    <row r="46" spans="1:10" ht="17.25" customHeight="1" x14ac:dyDescent="0.15">
      <c r="A46" s="3428" t="s">
        <v>3106</v>
      </c>
      <c r="B46" s="3415" t="s">
        <v>2948</v>
      </c>
      <c r="C46" s="3415" t="s">
        <v>2948</v>
      </c>
      <c r="D46" s="3415" t="s">
        <v>2948</v>
      </c>
      <c r="E46" s="3415" t="s">
        <v>2945</v>
      </c>
      <c r="F46" s="3415" t="s">
        <v>2948</v>
      </c>
      <c r="G46" s="3415" t="s">
        <v>2948</v>
      </c>
      <c r="H46" s="3415" t="s">
        <v>2948</v>
      </c>
      <c r="I46" s="3418" t="s">
        <v>2948</v>
      </c>
      <c r="J46" s="3415" t="s">
        <v>2948</v>
      </c>
    </row>
    <row r="47">
      <c r="A47" s="3428" t="s">
        <v>3107</v>
      </c>
      <c r="B47" s="3415" t="n">
        <v>2714.060400000001</v>
      </c>
      <c r="C47" s="3415" t="n">
        <v>40.9611075715191</v>
      </c>
      <c r="D47" s="3415" t="n">
        <v>59.0388924284809</v>
      </c>
      <c r="E47" s="3415" t="s">
        <v>2945</v>
      </c>
      <c r="F47" s="3415" t="n">
        <v>64.0</v>
      </c>
      <c r="G47" s="3415" t="n">
        <v>0.608</v>
      </c>
      <c r="H47" s="3415" t="n">
        <v>0.17</v>
      </c>
      <c r="I47" s="3418" t="n">
        <v>0.13396091623243</v>
      </c>
      <c r="J47" s="3415" t="n">
        <v>0.36357801789415</v>
      </c>
    </row>
    <row r="48">
      <c r="A48" s="3428" t="s">
        <v>3108</v>
      </c>
      <c r="B48" s="3415" t="n">
        <v>2692.4771999999975</v>
      </c>
      <c r="C48" s="3415" t="n">
        <v>59.9099075007952</v>
      </c>
      <c r="D48" s="3415" t="n">
        <v>40.0900924992048</v>
      </c>
      <c r="E48" s="3415" t="s">
        <v>2945</v>
      </c>
      <c r="F48" s="3415" t="n">
        <v>450.0</v>
      </c>
      <c r="G48" s="3415" t="n">
        <v>2.745</v>
      </c>
      <c r="H48" s="3415" t="n">
        <v>0.33</v>
      </c>
      <c r="I48" s="3418" t="n">
        <v>1.15743584922259</v>
      </c>
      <c r="J48" s="3415" t="n">
        <v>3.11636963449447</v>
      </c>
    </row>
    <row r="49">
      <c r="A49" s="3428" t="s">
        <v>3109</v>
      </c>
      <c r="B49" s="3415" t="n">
        <v>322.55759999999987</v>
      </c>
      <c r="C49" s="3415" t="n">
        <v>37.9427426295335</v>
      </c>
      <c r="D49" s="3415" t="n">
        <v>62.0572573704665</v>
      </c>
      <c r="E49" s="3415" t="s">
        <v>2945</v>
      </c>
      <c r="F49" s="3415" t="n">
        <v>130.0</v>
      </c>
      <c r="G49" s="3415" t="n">
        <v>0.9399</v>
      </c>
      <c r="H49" s="3415" t="n">
        <v>0.33</v>
      </c>
      <c r="I49" s="3418" t="n">
        <v>0.40290097912674</v>
      </c>
      <c r="J49" s="3415" t="n">
        <v>0.12995877286477</v>
      </c>
    </row>
    <row r="50">
      <c r="A50" s="3428" t="s">
        <v>3110</v>
      </c>
      <c r="B50" s="3415" t="n">
        <v>2256551.6060606074</v>
      </c>
      <c r="C50" s="3415" t="n">
        <v>34.3914103670247</v>
      </c>
      <c r="D50" s="3415" t="n">
        <v>65.6085896329753</v>
      </c>
      <c r="E50" s="3415" t="s">
        <v>2945</v>
      </c>
      <c r="F50" s="3415" t="n">
        <v>1.32036200905799</v>
      </c>
      <c r="G50" s="3415" t="n">
        <v>0.01749444407743</v>
      </c>
      <c r="H50" s="3415" t="n">
        <v>0.36709787888608</v>
      </c>
      <c r="I50" s="3418" t="n">
        <v>0.0615514412286</v>
      </c>
      <c r="J50" s="3415" t="n">
        <v>138.894003559747</v>
      </c>
    </row>
    <row r="51">
      <c r="A51" s="3425" t="s">
        <v>2811</v>
      </c>
      <c r="B51" s="3418" t="n">
        <v>188.2763000000002</v>
      </c>
      <c r="C51" s="3416" t="s">
        <v>1185</v>
      </c>
      <c r="D51" s="3416" t="s">
        <v>1185</v>
      </c>
      <c r="E51" s="3416" t="s">
        <v>1185</v>
      </c>
      <c r="F51" s="3416" t="s">
        <v>1185</v>
      </c>
      <c r="G51" s="3416" t="s">
        <v>1185</v>
      </c>
      <c r="H51" s="3416" t="s">
        <v>1185</v>
      </c>
      <c r="I51" s="3418" t="n">
        <v>0.93886383562429</v>
      </c>
      <c r="J51" s="3418" t="n">
        <v>0.17676580917515</v>
      </c>
    </row>
    <row r="52">
      <c r="A52" s="3433" t="s">
        <v>553</v>
      </c>
      <c r="B52" s="3415" t="n">
        <v>188.2763000000002</v>
      </c>
      <c r="C52" s="3415" t="n">
        <v>94.0884221752817</v>
      </c>
      <c r="D52" s="3415" t="n">
        <v>5.91157782471827</v>
      </c>
      <c r="E52" s="3415" t="s">
        <v>2945</v>
      </c>
      <c r="F52" s="3415" t="n">
        <v>578.5</v>
      </c>
      <c r="G52" s="3415" t="n">
        <v>4.85967937900814</v>
      </c>
      <c r="H52" s="3415" t="n">
        <v>0.17</v>
      </c>
      <c r="I52" s="3418" t="n">
        <v>0.93886383562429</v>
      </c>
      <c r="J52" s="3415" t="n">
        <v>0.17676580917515</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3125</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3126</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3127</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3129</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3130</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3132</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3133</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3135</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3136</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3138</v>
      </c>
      <c r="E52" s="3415" t="s">
        <v>2945</v>
      </c>
      <c r="F52" s="3415" t="s">
        <v>2948</v>
      </c>
      <c r="G52" s="3415" t="s">
        <v>2945</v>
      </c>
      <c r="H52" s="3415" t="s">
        <v>2948</v>
      </c>
      <c r="I52" s="3415" t="n">
        <v>52.4323033622894</v>
      </c>
      <c r="J52" s="3415" t="s">
        <v>2945</v>
      </c>
      <c r="K52" s="3415" t="s">
        <v>2945</v>
      </c>
      <c r="L52" s="3415" t="s">
        <v>2945</v>
      </c>
      <c r="M52" s="3415" t="s">
        <v>2948</v>
      </c>
    </row>
    <row r="53">
      <c r="A53" s="2777"/>
      <c r="B53" s="2777"/>
      <c r="C53" s="2777"/>
      <c r="D53" s="3425" t="s">
        <v>3139</v>
      </c>
      <c r="E53" s="3415" t="s">
        <v>2945</v>
      </c>
      <c r="F53" s="3415" t="s">
        <v>2948</v>
      </c>
      <c r="G53" s="3415" t="s">
        <v>2945</v>
      </c>
      <c r="H53" s="3415" t="s">
        <v>2948</v>
      </c>
      <c r="I53" s="3415" t="n">
        <v>47.5676966377106</v>
      </c>
      <c r="J53" s="3415" t="s">
        <v>2945</v>
      </c>
      <c r="K53" s="3415" t="s">
        <v>2945</v>
      </c>
      <c r="L53" s="3415" t="s">
        <v>2945</v>
      </c>
      <c r="M53" s="3415" t="s">
        <v>2948</v>
      </c>
    </row>
    <row r="54">
      <c r="A54" s="2777"/>
      <c r="B54" s="2777"/>
      <c r="C54" s="2777"/>
      <c r="D54" s="3425" t="s">
        <v>3140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3141</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3142</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3144</v>
      </c>
      <c r="E58" s="3415" t="s">
        <v>2945</v>
      </c>
      <c r="F58" s="3415" t="s">
        <v>2948</v>
      </c>
      <c r="G58" s="3415" t="s">
        <v>2945</v>
      </c>
      <c r="H58" s="3415" t="s">
        <v>2948</v>
      </c>
      <c r="I58" s="3415" t="n">
        <v>56.1228379094062</v>
      </c>
      <c r="J58" s="3415" t="s">
        <v>2945</v>
      </c>
      <c r="K58" s="3415" t="s">
        <v>2945</v>
      </c>
      <c r="L58" s="3415" t="s">
        <v>2945</v>
      </c>
      <c r="M58" s="3415" t="s">
        <v>2948</v>
      </c>
    </row>
    <row r="59">
      <c r="A59" s="2777"/>
      <c r="B59" s="2777"/>
      <c r="C59" s="2777"/>
      <c r="D59" s="3425" t="s">
        <v>3145</v>
      </c>
      <c r="E59" s="3415" t="s">
        <v>2945</v>
      </c>
      <c r="F59" s="3415" t="s">
        <v>2948</v>
      </c>
      <c r="G59" s="3415" t="s">
        <v>2945</v>
      </c>
      <c r="H59" s="3415" t="s">
        <v>2948</v>
      </c>
      <c r="I59" s="3415" t="n">
        <v>43.8771620905938</v>
      </c>
      <c r="J59" s="3415" t="s">
        <v>2945</v>
      </c>
      <c r="K59" s="3415" t="s">
        <v>2945</v>
      </c>
      <c r="L59" s="3415" t="s">
        <v>2945</v>
      </c>
      <c r="M59" s="3415" t="s">
        <v>2948</v>
      </c>
    </row>
    <row r="60">
      <c r="A60" s="2777"/>
      <c r="B60" s="2777"/>
      <c r="C60" s="2777"/>
      <c r="D60" s="3425" t="s">
        <v>3146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3147</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3148</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3149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3150</v>
      </c>
      <c r="E64" s="3415" t="s">
        <v>2945</v>
      </c>
      <c r="F64" s="3415" t="s">
        <v>2948</v>
      </c>
      <c r="G64" s="3415" t="s">
        <v>2948</v>
      </c>
      <c r="H64" s="3415" t="s">
        <v>2948</v>
      </c>
      <c r="I64" s="3415" t="n">
        <v>39.8585317081069</v>
      </c>
      <c r="J64" s="3415" t="s">
        <v>2945</v>
      </c>
      <c r="K64" s="3415" t="s">
        <v>2945</v>
      </c>
      <c r="L64" s="3415" t="s">
        <v>2945</v>
      </c>
      <c r="M64" s="3415" t="s">
        <v>2948</v>
      </c>
    </row>
    <row r="65">
      <c r="A65" s="2777"/>
      <c r="B65" s="2777"/>
      <c r="C65" s="2777"/>
      <c r="D65" s="3425" t="s">
        <v>3151</v>
      </c>
      <c r="E65" s="3415" t="s">
        <v>2945</v>
      </c>
      <c r="F65" s="3415" t="s">
        <v>2948</v>
      </c>
      <c r="G65" s="3415" t="s">
        <v>2948</v>
      </c>
      <c r="H65" s="3415" t="s">
        <v>2948</v>
      </c>
      <c r="I65" s="3415" t="n">
        <v>60.1414682918931</v>
      </c>
      <c r="J65" s="3415" t="s">
        <v>2945</v>
      </c>
      <c r="K65" s="3415" t="s">
        <v>2945</v>
      </c>
      <c r="L65" s="3415" t="s">
        <v>2945</v>
      </c>
      <c r="M65" s="3415" t="s">
        <v>2948</v>
      </c>
    </row>
    <row r="66">
      <c r="A66" s="2777"/>
      <c r="B66" s="2777"/>
      <c r="C66" s="2777"/>
      <c r="D66" s="3425" t="s">
        <v>3152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3153</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3154</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3156</v>
      </c>
      <c r="E70" s="3415" t="s">
        <v>2948</v>
      </c>
      <c r="F70" s="3415" t="n">
        <v>41.270570145417</v>
      </c>
      <c r="G70" s="3415" t="s">
        <v>2948</v>
      </c>
      <c r="H70" s="3415" t="n">
        <v>49.2629001936233</v>
      </c>
      <c r="I70" s="3415" t="s">
        <v>2948</v>
      </c>
      <c r="J70" s="3415" t="s">
        <v>2945</v>
      </c>
      <c r="K70" s="3415" t="s">
        <v>2945</v>
      </c>
      <c r="L70" s="3415" t="s">
        <v>2945</v>
      </c>
      <c r="M70" s="3415" t="s">
        <v>2948</v>
      </c>
    </row>
    <row r="71">
      <c r="A71" s="2777"/>
      <c r="B71" s="2777"/>
      <c r="C71" s="2777"/>
      <c r="D71" s="3425" t="s">
        <v>3157</v>
      </c>
      <c r="E71" s="3415" t="s">
        <v>2948</v>
      </c>
      <c r="F71" s="3415" t="n">
        <v>58.729429854583</v>
      </c>
      <c r="G71" s="3415" t="s">
        <v>2948</v>
      </c>
      <c r="H71" s="3415" t="n">
        <v>50.7370998063767</v>
      </c>
      <c r="I71" s="3415" t="s">
        <v>2948</v>
      </c>
      <c r="J71" s="3415" t="s">
        <v>2945</v>
      </c>
      <c r="K71" s="3415" t="s">
        <v>2945</v>
      </c>
      <c r="L71" s="3415" t="s">
        <v>2945</v>
      </c>
      <c r="M71" s="3415" t="s">
        <v>2948</v>
      </c>
    </row>
    <row r="72">
      <c r="A72" s="2777"/>
      <c r="B72" s="2777"/>
      <c r="C72" s="2777"/>
      <c r="D72" s="3425" t="s">
        <v>3158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3159</v>
      </c>
      <c r="E73" s="3415" t="s">
        <v>2948</v>
      </c>
      <c r="F73" s="3415" t="n">
        <v>0.25889618612361</v>
      </c>
      <c r="G73" s="3415" t="s">
        <v>2948</v>
      </c>
      <c r="H73" s="3415" t="n">
        <v>0.01</v>
      </c>
      <c r="I73" s="3415" t="s">
        <v>2948</v>
      </c>
      <c r="J73" s="3415" t="s">
        <v>2945</v>
      </c>
      <c r="K73" s="3415" t="s">
        <v>2945</v>
      </c>
      <c r="L73" s="3415" t="s">
        <v>2945</v>
      </c>
      <c r="M73" s="3415" t="s">
        <v>2948</v>
      </c>
    </row>
    <row r="74">
      <c r="A74" s="2777"/>
      <c r="B74" s="2777"/>
      <c r="C74" s="2777"/>
      <c r="D74" s="3425" t="s">
        <v>3160</v>
      </c>
      <c r="E74" s="3415" t="s">
        <v>2948</v>
      </c>
      <c r="F74" s="3415" t="n">
        <v>0.35916695913578</v>
      </c>
      <c r="G74" s="3415" t="s">
        <v>2948</v>
      </c>
      <c r="H74" s="3415" t="n">
        <v>0.015</v>
      </c>
      <c r="I74" s="3415" t="s">
        <v>2948</v>
      </c>
      <c r="J74" s="3415" t="s">
        <v>2945</v>
      </c>
      <c r="K74" s="3415" t="s">
        <v>2945</v>
      </c>
      <c r="L74" s="3415" t="s">
        <v>2945</v>
      </c>
      <c r="M74" s="3415" t="s">
        <v>2948</v>
      </c>
    </row>
    <row r="75">
      <c r="A75" s="2777"/>
      <c r="B75" s="2777"/>
      <c r="C75" s="2777"/>
      <c r="D75" s="3425" t="s">
        <v>3161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3162</v>
      </c>
      <c r="E76" s="3415" t="s">
        <v>2945</v>
      </c>
      <c r="F76" s="3415" t="s">
        <v>2948</v>
      </c>
      <c r="G76" s="3415" t="s">
        <v>2945</v>
      </c>
      <c r="H76" s="3415" t="s">
        <v>2948</v>
      </c>
      <c r="I76" s="3415" t="n">
        <v>44.2162940627145</v>
      </c>
      <c r="J76" s="3415" t="s">
        <v>2945</v>
      </c>
      <c r="K76" s="3415" t="s">
        <v>2945</v>
      </c>
      <c r="L76" s="3415" t="s">
        <v>2945</v>
      </c>
      <c r="M76" s="3415" t="s">
        <v>2948</v>
      </c>
    </row>
    <row r="77">
      <c r="A77" s="2777"/>
      <c r="B77" s="2777"/>
      <c r="C77" s="2777"/>
      <c r="D77" s="3425" t="s">
        <v>3163</v>
      </c>
      <c r="E77" s="3415" t="s">
        <v>2945</v>
      </c>
      <c r="F77" s="3415" t="s">
        <v>2948</v>
      </c>
      <c r="G77" s="3415" t="s">
        <v>2945</v>
      </c>
      <c r="H77" s="3415" t="s">
        <v>2948</v>
      </c>
      <c r="I77" s="3415" t="n">
        <v>55.7837059372855</v>
      </c>
      <c r="J77" s="3415" t="s">
        <v>2945</v>
      </c>
      <c r="K77" s="3415" t="s">
        <v>2945</v>
      </c>
      <c r="L77" s="3415" t="s">
        <v>2945</v>
      </c>
      <c r="M77" s="3415" t="s">
        <v>2948</v>
      </c>
    </row>
    <row r="78">
      <c r="A78" s="2777"/>
      <c r="B78" s="2777"/>
      <c r="C78" s="2777"/>
      <c r="D78" s="3425" t="s">
        <v>3164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3165</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3166</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3168</v>
      </c>
      <c r="E82" s="3415" t="s">
        <v>2945</v>
      </c>
      <c r="F82" s="3415" t="n">
        <v>54.3338945515872</v>
      </c>
      <c r="G82" s="3415" t="s">
        <v>2945</v>
      </c>
      <c r="H82" s="3415" t="n">
        <v>52.003412404572</v>
      </c>
      <c r="I82" s="3415" t="s">
        <v>2945</v>
      </c>
      <c r="J82" s="3415" t="s">
        <v>2945</v>
      </c>
      <c r="K82" s="3415" t="s">
        <v>2945</v>
      </c>
      <c r="L82" s="3415" t="s">
        <v>2945</v>
      </c>
      <c r="M82" s="3415" t="s">
        <v>2948</v>
      </c>
    </row>
    <row r="83">
      <c r="A83" s="2777"/>
      <c r="B83" s="2777"/>
      <c r="C83" s="2777"/>
      <c r="D83" s="3425" t="s">
        <v>3169</v>
      </c>
      <c r="E83" s="3415" t="s">
        <v>2945</v>
      </c>
      <c r="F83" s="3415" t="n">
        <v>45.6661054484128</v>
      </c>
      <c r="G83" s="3415" t="s">
        <v>2945</v>
      </c>
      <c r="H83" s="3415" t="n">
        <v>47.996587595428</v>
      </c>
      <c r="I83" s="3415" t="s">
        <v>2945</v>
      </c>
      <c r="J83" s="3415" t="s">
        <v>2945</v>
      </c>
      <c r="K83" s="3415" t="s">
        <v>2945</v>
      </c>
      <c r="L83" s="3415" t="s">
        <v>2945</v>
      </c>
      <c r="M83" s="3415" t="s">
        <v>2948</v>
      </c>
    </row>
    <row r="84">
      <c r="A84" s="2777"/>
      <c r="B84" s="2777"/>
      <c r="C84" s="2777"/>
      <c r="D84" s="3425" t="s">
        <v>3170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3171</v>
      </c>
      <c r="E85" s="3415" t="s">
        <v>2945</v>
      </c>
      <c r="F85" s="3415" t="n">
        <v>0.28240584714859</v>
      </c>
      <c r="G85" s="3415" t="s">
        <v>2945</v>
      </c>
      <c r="H85" s="3415" t="n">
        <v>0.01</v>
      </c>
      <c r="I85" s="3415" t="s">
        <v>2945</v>
      </c>
      <c r="J85" s="3415" t="s">
        <v>2945</v>
      </c>
      <c r="K85" s="3415" t="s">
        <v>2945</v>
      </c>
      <c r="L85" s="3415" t="s">
        <v>2945</v>
      </c>
      <c r="M85" s="3415" t="s">
        <v>2948</v>
      </c>
    </row>
    <row r="86">
      <c r="A86" s="2777"/>
      <c r="B86" s="2777"/>
      <c r="C86" s="2777"/>
      <c r="D86" s="3425" t="s">
        <v>3172</v>
      </c>
      <c r="E86" s="3415" t="s">
        <v>2945</v>
      </c>
      <c r="F86" s="3415" t="n">
        <v>0.42470213716706</v>
      </c>
      <c r="G86" s="3415" t="s">
        <v>2945</v>
      </c>
      <c r="H86" s="3415" t="n">
        <v>0.015</v>
      </c>
      <c r="I86" s="3415" t="s">
        <v>2945</v>
      </c>
      <c r="J86" s="3415" t="s">
        <v>2945</v>
      </c>
      <c r="K86" s="3415" t="s">
        <v>2945</v>
      </c>
      <c r="L86" s="3415" t="s">
        <v>2945</v>
      </c>
      <c r="M86" s="3415" t="s">
        <v>2948</v>
      </c>
    </row>
    <row r="87">
      <c r="A87" s="2777"/>
      <c r="B87" s="2777"/>
      <c r="C87" s="2777"/>
      <c r="D87" s="3425" t="s">
        <v>3173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3174</v>
      </c>
      <c r="E88" s="3415" t="s">
        <v>2945</v>
      </c>
      <c r="F88" s="3415" t="n">
        <v>54.3412109669297</v>
      </c>
      <c r="G88" s="3415" t="s">
        <v>2945</v>
      </c>
      <c r="H88" s="3415" t="n">
        <v>52.0088103371067</v>
      </c>
      <c r="I88" s="3415" t="s">
        <v>2945</v>
      </c>
      <c r="J88" s="3415" t="s">
        <v>2945</v>
      </c>
      <c r="K88" s="3415" t="s">
        <v>2945</v>
      </c>
      <c r="L88" s="3415" t="s">
        <v>2945</v>
      </c>
      <c r="M88" s="3415" t="s">
        <v>2948</v>
      </c>
    </row>
    <row r="89">
      <c r="A89" s="2777"/>
      <c r="B89" s="2777"/>
      <c r="C89" s="2777"/>
      <c r="D89" s="3425" t="s">
        <v>3175</v>
      </c>
      <c r="E89" s="3415" t="s">
        <v>2945</v>
      </c>
      <c r="F89" s="3415" t="n">
        <v>45.6587890330703</v>
      </c>
      <c r="G89" s="3415" t="s">
        <v>2945</v>
      </c>
      <c r="H89" s="3415" t="n">
        <v>47.9911896628933</v>
      </c>
      <c r="I89" s="3415" t="s">
        <v>2945</v>
      </c>
      <c r="J89" s="3415" t="s">
        <v>2945</v>
      </c>
      <c r="K89" s="3415" t="s">
        <v>2945</v>
      </c>
      <c r="L89" s="3415" t="s">
        <v>2945</v>
      </c>
      <c r="M89" s="3415" t="s">
        <v>2948</v>
      </c>
    </row>
    <row r="90">
      <c r="A90" s="2777"/>
      <c r="B90" s="2777"/>
      <c r="C90" s="2777"/>
      <c r="D90" s="3425" t="s">
        <v>3176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3177</v>
      </c>
      <c r="E91" s="3415" t="s">
        <v>2945</v>
      </c>
      <c r="F91" s="3415" t="n">
        <v>0.28241337265239</v>
      </c>
      <c r="G91" s="3415" t="s">
        <v>2945</v>
      </c>
      <c r="H91" s="3415" t="n">
        <v>0.01</v>
      </c>
      <c r="I91" s="3415" t="s">
        <v>2945</v>
      </c>
      <c r="J91" s="3415" t="s">
        <v>2945</v>
      </c>
      <c r="K91" s="3415" t="s">
        <v>2945</v>
      </c>
      <c r="L91" s="3415" t="s">
        <v>2945</v>
      </c>
      <c r="M91" s="3415" t="s">
        <v>2948</v>
      </c>
    </row>
    <row r="92">
      <c r="A92" s="2777"/>
      <c r="B92" s="2777"/>
      <c r="C92" s="2777"/>
      <c r="D92" s="3425" t="s">
        <v>3178</v>
      </c>
      <c r="E92" s="3415" t="s">
        <v>2945</v>
      </c>
      <c r="F92" s="3415" t="n">
        <v>0.42469993165167</v>
      </c>
      <c r="G92" s="3415" t="s">
        <v>2945</v>
      </c>
      <c r="H92" s="3415" t="n">
        <v>0.015</v>
      </c>
      <c r="I92" s="3415" t="s">
        <v>2945</v>
      </c>
      <c r="J92" s="3415" t="s">
        <v>2945</v>
      </c>
      <c r="K92" s="3415" t="s">
        <v>2945</v>
      </c>
      <c r="L92" s="3415" t="s">
        <v>2945</v>
      </c>
      <c r="M92" s="3415" t="s">
        <v>2948</v>
      </c>
    </row>
    <row r="93">
      <c r="A93" s="2777"/>
      <c r="B93" s="2777"/>
      <c r="C93" s="2777"/>
      <c r="D93" s="3425" t="s">
        <v>3179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3180</v>
      </c>
      <c r="E94" s="3415" t="s">
        <v>2945</v>
      </c>
      <c r="F94" s="3415" t="s">
        <v>2948</v>
      </c>
      <c r="G94" s="3415" t="s">
        <v>2945</v>
      </c>
      <c r="H94" s="3415" t="s">
        <v>2948</v>
      </c>
      <c r="I94" s="3415" t="n">
        <v>38.5307592631002</v>
      </c>
      <c r="J94" s="3415" t="s">
        <v>2945</v>
      </c>
      <c r="K94" s="3415" t="s">
        <v>2945</v>
      </c>
      <c r="L94" s="3415" t="s">
        <v>2945</v>
      </c>
      <c r="M94" s="3415" t="s">
        <v>2948</v>
      </c>
    </row>
    <row r="95">
      <c r="A95" s="2777"/>
      <c r="B95" s="2777"/>
      <c r="C95" s="2777"/>
      <c r="D95" s="3425" t="s">
        <v>3181</v>
      </c>
      <c r="E95" s="3415" t="s">
        <v>2945</v>
      </c>
      <c r="F95" s="3415" t="s">
        <v>2948</v>
      </c>
      <c r="G95" s="3415" t="s">
        <v>2945</v>
      </c>
      <c r="H95" s="3415" t="s">
        <v>2948</v>
      </c>
      <c r="I95" s="3415" t="n">
        <v>61.4692407368998</v>
      </c>
      <c r="J95" s="3415" t="s">
        <v>2945</v>
      </c>
      <c r="K95" s="3415" t="s">
        <v>2945</v>
      </c>
      <c r="L95" s="3415" t="s">
        <v>2945</v>
      </c>
      <c r="M95" s="3415" t="s">
        <v>2948</v>
      </c>
    </row>
    <row r="96">
      <c r="A96" s="2777"/>
      <c r="B96" s="2777"/>
      <c r="C96" s="2777"/>
      <c r="D96" s="3425" t="s">
        <v>3182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3183</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3184</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3185</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3186</v>
      </c>
      <c r="E100" s="3415" t="n">
        <v>38.25358799985</v>
      </c>
      <c r="F100" s="3415" t="n">
        <v>62.7078320340272</v>
      </c>
      <c r="G100" s="3415" t="n">
        <v>100.0</v>
      </c>
      <c r="H100" s="3415" t="s">
        <v>2948</v>
      </c>
      <c r="I100" s="3415" t="n">
        <v>53.6578779650741</v>
      </c>
      <c r="J100" s="3415" t="s">
        <v>2945</v>
      </c>
      <c r="K100" s="3415" t="s">
        <v>2942</v>
      </c>
      <c r="L100" s="3415" t="s">
        <v>2945</v>
      </c>
      <c r="M100" s="3415" t="s">
        <v>2948</v>
      </c>
    </row>
    <row r="101">
      <c r="A101" s="2777"/>
      <c r="B101" s="2777"/>
      <c r="C101" s="2777"/>
      <c r="D101" s="3425" t="s">
        <v>3187</v>
      </c>
      <c r="E101" s="3415" t="n">
        <v>61.74641200015</v>
      </c>
      <c r="F101" s="3415" t="n">
        <v>37.2921679659728</v>
      </c>
      <c r="G101" s="3415" t="s">
        <v>2945</v>
      </c>
      <c r="H101" s="3415" t="s">
        <v>2948</v>
      </c>
      <c r="I101" s="3415" t="n">
        <v>46.3421220349259</v>
      </c>
      <c r="J101" s="3415" t="s">
        <v>2945</v>
      </c>
      <c r="K101" s="3415" t="s">
        <v>2942</v>
      </c>
      <c r="L101" s="3415" t="s">
        <v>2945</v>
      </c>
      <c r="M101" s="3415" t="s">
        <v>2948</v>
      </c>
    </row>
    <row r="102">
      <c r="A102" s="2777"/>
      <c r="B102" s="2777"/>
      <c r="C102" s="2777"/>
      <c r="D102" s="3425" t="s">
        <v>3188</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3189</v>
      </c>
      <c r="E103" s="3415" t="n">
        <v>0.68911045533964</v>
      </c>
      <c r="F103" s="3415" t="n">
        <v>0.25709350464367</v>
      </c>
      <c r="G103" s="3415" t="n">
        <v>0.001</v>
      </c>
      <c r="H103" s="3415" t="s">
        <v>2948</v>
      </c>
      <c r="I103" s="3415" t="n">
        <v>0.0047</v>
      </c>
      <c r="J103" s="3415" t="s">
        <v>2945</v>
      </c>
      <c r="K103" s="3415" t="s">
        <v>2942</v>
      </c>
      <c r="L103" s="3415" t="s">
        <v>2945</v>
      </c>
      <c r="M103" s="3415" t="s">
        <v>2948</v>
      </c>
    </row>
    <row r="104">
      <c r="A104" s="2777"/>
      <c r="B104" s="2777"/>
      <c r="C104" s="2777"/>
      <c r="D104" s="3425" t="s">
        <v>3190</v>
      </c>
      <c r="E104" s="3415" t="n">
        <v>0.74379902520112</v>
      </c>
      <c r="F104" s="3415" t="n">
        <v>0.36678970555419</v>
      </c>
      <c r="G104" s="3415" t="n">
        <v>0.001</v>
      </c>
      <c r="H104" s="3415" t="s">
        <v>2948</v>
      </c>
      <c r="I104" s="3415" t="n">
        <v>0.0047</v>
      </c>
      <c r="J104" s="3415" t="s">
        <v>2945</v>
      </c>
      <c r="K104" s="3415" t="s">
        <v>2942</v>
      </c>
      <c r="L104" s="3415" t="s">
        <v>2945</v>
      </c>
      <c r="M104" s="3415" t="s">
        <v>2948</v>
      </c>
    </row>
    <row r="105">
      <c r="A105" s="2777"/>
      <c r="B105" s="2777"/>
      <c r="C105" s="2777"/>
      <c r="D105" s="3425" t="s">
        <v>3191</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3192</v>
      </c>
      <c r="E106" s="3415" t="s">
        <v>2945</v>
      </c>
      <c r="F106" s="3415" t="s">
        <v>2948</v>
      </c>
      <c r="G106" s="3415" t="s">
        <v>2948</v>
      </c>
      <c r="H106" s="3415" t="s">
        <v>2948</v>
      </c>
      <c r="I106" s="3415" t="n">
        <v>39.8585317081069</v>
      </c>
      <c r="J106" s="3415" t="s">
        <v>2945</v>
      </c>
      <c r="K106" s="3415" t="s">
        <v>2945</v>
      </c>
      <c r="L106" s="3415" t="s">
        <v>2945</v>
      </c>
      <c r="M106" s="3415" t="s">
        <v>2948</v>
      </c>
    </row>
    <row r="107">
      <c r="A107" s="2777"/>
      <c r="B107" s="2777"/>
      <c r="C107" s="2777"/>
      <c r="D107" s="3425" t="s">
        <v>3193</v>
      </c>
      <c r="E107" s="3415" t="s">
        <v>2945</v>
      </c>
      <c r="F107" s="3415" t="s">
        <v>2948</v>
      </c>
      <c r="G107" s="3415" t="s">
        <v>2948</v>
      </c>
      <c r="H107" s="3415" t="s">
        <v>2948</v>
      </c>
      <c r="I107" s="3415" t="n">
        <v>60.1414682918931</v>
      </c>
      <c r="J107" s="3415" t="s">
        <v>2945</v>
      </c>
      <c r="K107" s="3415" t="s">
        <v>2945</v>
      </c>
      <c r="L107" s="3415" t="s">
        <v>2945</v>
      </c>
      <c r="M107" s="3415" t="s">
        <v>2948</v>
      </c>
    </row>
    <row r="108">
      <c r="A108" s="2777"/>
      <c r="B108" s="2777"/>
      <c r="C108" s="2777"/>
      <c r="D108" s="3425" t="s">
        <v>3194</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3195</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3196</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3197</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3198</v>
      </c>
      <c r="E112" s="3415" t="s">
        <v>2945</v>
      </c>
      <c r="F112" s="3415" t="s">
        <v>2948</v>
      </c>
      <c r="G112" s="3415" t="s">
        <v>2948</v>
      </c>
      <c r="H112" s="3415" t="s">
        <v>2948</v>
      </c>
      <c r="I112" s="3415" t="n">
        <v>45.0948927569808</v>
      </c>
      <c r="J112" s="3415" t="s">
        <v>2945</v>
      </c>
      <c r="K112" s="3415" t="s">
        <v>2945</v>
      </c>
      <c r="L112" s="3415" t="s">
        <v>2945</v>
      </c>
      <c r="M112" s="3415" t="s">
        <v>2948</v>
      </c>
    </row>
    <row r="113">
      <c r="A113" s="2777"/>
      <c r="B113" s="2777"/>
      <c r="C113" s="2777"/>
      <c r="D113" s="3425" t="s">
        <v>3199</v>
      </c>
      <c r="E113" s="3415" t="s">
        <v>2945</v>
      </c>
      <c r="F113" s="3415" t="s">
        <v>2948</v>
      </c>
      <c r="G113" s="3415" t="s">
        <v>2948</v>
      </c>
      <c r="H113" s="3415" t="s">
        <v>2948</v>
      </c>
      <c r="I113" s="3415" t="n">
        <v>54.9051072430193</v>
      </c>
      <c r="J113" s="3415" t="s">
        <v>2945</v>
      </c>
      <c r="K113" s="3415" t="s">
        <v>2945</v>
      </c>
      <c r="L113" s="3415" t="s">
        <v>2945</v>
      </c>
      <c r="M113" s="3415" t="s">
        <v>2948</v>
      </c>
    </row>
    <row r="114">
      <c r="A114" s="2777"/>
      <c r="B114" s="2777"/>
      <c r="C114" s="2777"/>
      <c r="D114" s="3425" t="s">
        <v>3200</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3201</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3202</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3203</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3204</v>
      </c>
      <c r="E118" s="3415" t="s">
        <v>2948</v>
      </c>
      <c r="F118" s="3415" t="s">
        <v>2948</v>
      </c>
      <c r="G118" s="3415" t="s">
        <v>2948</v>
      </c>
      <c r="H118" s="3415" t="n">
        <v>75.7774799727514</v>
      </c>
      <c r="I118" s="3415" t="n">
        <v>59.9060982933489</v>
      </c>
      <c r="J118" s="3415" t="s">
        <v>2948</v>
      </c>
      <c r="K118" s="3415" t="s">
        <v>2948</v>
      </c>
      <c r="L118" s="3415" t="s">
        <v>2948</v>
      </c>
      <c r="M118" s="3415" t="s">
        <v>2948</v>
      </c>
    </row>
    <row r="119">
      <c r="A119" s="2777"/>
      <c r="B119" s="2777"/>
      <c r="C119" s="2777"/>
      <c r="D119" s="3425" t="s">
        <v>3205</v>
      </c>
      <c r="E119" s="3415" t="s">
        <v>2948</v>
      </c>
      <c r="F119" s="3415" t="s">
        <v>2948</v>
      </c>
      <c r="G119" s="3415" t="s">
        <v>2948</v>
      </c>
      <c r="H119" s="3415" t="n">
        <v>24.2225200272486</v>
      </c>
      <c r="I119" s="3415" t="n">
        <v>40.0939017066511</v>
      </c>
      <c r="J119" s="3415" t="s">
        <v>2948</v>
      </c>
      <c r="K119" s="3415" t="s">
        <v>2948</v>
      </c>
      <c r="L119" s="3415" t="s">
        <v>2948</v>
      </c>
      <c r="M119" s="3415" t="s">
        <v>2948</v>
      </c>
    </row>
    <row r="120">
      <c r="A120" s="2777"/>
      <c r="B120" s="2777"/>
      <c r="C120" s="2777"/>
      <c r="D120" s="3425" t="s">
        <v>3206</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3207</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3208</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3209</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3210</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3211</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3212</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3213</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3214</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3215</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3216</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3217</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3218</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3219</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3220</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3221</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3222</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3223</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3224</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3225</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3226</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3227</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3228</v>
      </c>
      <c r="E142" s="3415" t="n">
        <v>52.8727203683592</v>
      </c>
      <c r="F142" s="3415" t="n">
        <v>87.8448927060139</v>
      </c>
      <c r="G142" s="3415" t="s">
        <v>2948</v>
      </c>
      <c r="H142" s="3415" t="s">
        <v>2945</v>
      </c>
      <c r="I142" s="3415" t="n">
        <v>73.9645978533336</v>
      </c>
      <c r="J142" s="3415" t="s">
        <v>2948</v>
      </c>
      <c r="K142" s="3415" t="s">
        <v>2948</v>
      </c>
      <c r="L142" s="3415" t="s">
        <v>2948</v>
      </c>
      <c r="M142" s="3415" t="s">
        <v>2948</v>
      </c>
    </row>
    <row r="143">
      <c r="A143" s="2777"/>
      <c r="B143" s="2777"/>
      <c r="C143" s="2777"/>
      <c r="D143" s="3425" t="s">
        <v>3229</v>
      </c>
      <c r="E143" s="3415" t="n">
        <v>47.1272796316407</v>
      </c>
      <c r="F143" s="3415" t="n">
        <v>12.1551072939862</v>
      </c>
      <c r="G143" s="3415" t="s">
        <v>2948</v>
      </c>
      <c r="H143" s="3415" t="s">
        <v>2945</v>
      </c>
      <c r="I143" s="3415" t="n">
        <v>26.0354021466664</v>
      </c>
      <c r="J143" s="3415" t="s">
        <v>2948</v>
      </c>
      <c r="K143" s="3415" t="s">
        <v>2948</v>
      </c>
      <c r="L143" s="3415" t="s">
        <v>2948</v>
      </c>
      <c r="M143" s="3415" t="s">
        <v>2948</v>
      </c>
    </row>
    <row r="144">
      <c r="A144" s="2777"/>
      <c r="B144" s="2777"/>
      <c r="C144" s="2777"/>
      <c r="D144" s="3425" t="s">
        <v>3230</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3231</v>
      </c>
      <c r="E145" s="3415" t="n">
        <v>0.72804617589828</v>
      </c>
      <c r="F145" s="3415" t="n">
        <v>0.28181193106859</v>
      </c>
      <c r="G145" s="3415" t="s">
        <v>2948</v>
      </c>
      <c r="H145" s="3415" t="s">
        <v>2945</v>
      </c>
      <c r="I145" s="3415" t="n">
        <v>0.0047</v>
      </c>
      <c r="J145" s="3415" t="s">
        <v>2948</v>
      </c>
      <c r="K145" s="3415" t="s">
        <v>2948</v>
      </c>
      <c r="L145" s="3415" t="s">
        <v>2948</v>
      </c>
      <c r="M145" s="3415" t="s">
        <v>2948</v>
      </c>
    </row>
    <row r="146">
      <c r="A146" s="2777"/>
      <c r="B146" s="2777"/>
      <c r="C146" s="2777"/>
      <c r="D146" s="3425" t="s">
        <v>3232</v>
      </c>
      <c r="E146" s="3415" t="n">
        <v>0.77502763948144</v>
      </c>
      <c r="F146" s="3415" t="n">
        <v>0.41715862691507</v>
      </c>
      <c r="G146" s="3415" t="s">
        <v>2948</v>
      </c>
      <c r="H146" s="3415" t="s">
        <v>2945</v>
      </c>
      <c r="I146" s="3415" t="n">
        <v>0.0047</v>
      </c>
      <c r="J146" s="3415" t="s">
        <v>2948</v>
      </c>
      <c r="K146" s="3415" t="s">
        <v>2948</v>
      </c>
      <c r="L146" s="3415" t="s">
        <v>2948</v>
      </c>
      <c r="M146" s="3415" t="s">
        <v>2948</v>
      </c>
    </row>
    <row r="147">
      <c r="A147" s="2777"/>
      <c r="B147" s="2777"/>
      <c r="C147" s="2777"/>
      <c r="D147" s="3425" t="s">
        <v>3233</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3234</v>
      </c>
      <c r="E148" s="3415" t="n">
        <v>60.4061960855306</v>
      </c>
      <c r="F148" s="3415" t="n">
        <v>92.6563898420917</v>
      </c>
      <c r="G148" s="3415" t="s">
        <v>2948</v>
      </c>
      <c r="H148" s="3415" t="s">
        <v>2945</v>
      </c>
      <c r="I148" s="3415" t="n">
        <v>80.0452357590365</v>
      </c>
      <c r="J148" s="3415" t="s">
        <v>2948</v>
      </c>
      <c r="K148" s="3415" t="s">
        <v>2948</v>
      </c>
      <c r="L148" s="3415" t="s">
        <v>2948</v>
      </c>
      <c r="M148" s="3415" t="s">
        <v>2948</v>
      </c>
    </row>
    <row r="149">
      <c r="A149" s="2777"/>
      <c r="B149" s="2777"/>
      <c r="C149" s="2777"/>
      <c r="D149" s="3425" t="s">
        <v>3235</v>
      </c>
      <c r="E149" s="3415" t="n">
        <v>39.5938039144693</v>
      </c>
      <c r="F149" s="3415" t="n">
        <v>7.34361015790827</v>
      </c>
      <c r="G149" s="3415" t="s">
        <v>2948</v>
      </c>
      <c r="H149" s="3415" t="s">
        <v>2945</v>
      </c>
      <c r="I149" s="3415" t="n">
        <v>19.9547642409636</v>
      </c>
      <c r="J149" s="3415" t="s">
        <v>2948</v>
      </c>
      <c r="K149" s="3415" t="s">
        <v>2948</v>
      </c>
      <c r="L149" s="3415" t="s">
        <v>2948</v>
      </c>
      <c r="M149" s="3415" t="s">
        <v>2948</v>
      </c>
    </row>
    <row r="150">
      <c r="A150" s="2777"/>
      <c r="B150" s="2777"/>
      <c r="C150" s="2777"/>
      <c r="D150" s="3425" t="s">
        <v>3236</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3237</v>
      </c>
      <c r="E151" s="3415" t="n">
        <v>0.72376479852922</v>
      </c>
      <c r="F151" s="3415" t="n">
        <v>0.28000500995464</v>
      </c>
      <c r="G151" s="3415" t="s">
        <v>2948</v>
      </c>
      <c r="H151" s="3415" t="s">
        <v>2945</v>
      </c>
      <c r="I151" s="3415" t="n">
        <v>0.0047</v>
      </c>
      <c r="J151" s="3415" t="s">
        <v>2948</v>
      </c>
      <c r="K151" s="3415" t="s">
        <v>2948</v>
      </c>
      <c r="L151" s="3415" t="s">
        <v>2948</v>
      </c>
      <c r="M151" s="3415" t="s">
        <v>2948</v>
      </c>
    </row>
    <row r="152">
      <c r="A152" s="2777"/>
      <c r="B152" s="2777"/>
      <c r="C152" s="2777"/>
      <c r="D152" s="3425" t="s">
        <v>3238</v>
      </c>
      <c r="E152" s="3415" t="n">
        <v>0.77461603262117</v>
      </c>
      <c r="F152" s="3415" t="n">
        <v>0.41813915347324</v>
      </c>
      <c r="G152" s="3415" t="s">
        <v>2948</v>
      </c>
      <c r="H152" s="3415" t="s">
        <v>2945</v>
      </c>
      <c r="I152" s="3415" t="n">
        <v>0.0047</v>
      </c>
      <c r="J152" s="3415" t="s">
        <v>2948</v>
      </c>
      <c r="K152" s="3415" t="s">
        <v>2948</v>
      </c>
      <c r="L152" s="3415" t="s">
        <v>2948</v>
      </c>
      <c r="M152" s="3415" t="s">
        <v>2948</v>
      </c>
    </row>
    <row r="153">
      <c r="A153" s="2777"/>
      <c r="B153" s="2777"/>
      <c r="C153" s="2777"/>
      <c r="D153" s="3425" t="s">
        <v>3239</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3240</v>
      </c>
      <c r="E154" s="3415" t="n">
        <v>57.2274256894007</v>
      </c>
      <c r="F154" s="3415" t="n">
        <v>91.7998630234509</v>
      </c>
      <c r="G154" s="3415" t="s">
        <v>2948</v>
      </c>
      <c r="H154" s="3415" t="s">
        <v>2945</v>
      </c>
      <c r="I154" s="3415" t="n">
        <v>78.6223973286942</v>
      </c>
      <c r="J154" s="3415" t="s">
        <v>2948</v>
      </c>
      <c r="K154" s="3415" t="s">
        <v>2948</v>
      </c>
      <c r="L154" s="3415" t="s">
        <v>2948</v>
      </c>
      <c r="M154" s="3415" t="s">
        <v>2948</v>
      </c>
    </row>
    <row r="155">
      <c r="A155" s="2777"/>
      <c r="B155" s="2777"/>
      <c r="C155" s="2777"/>
      <c r="D155" s="3425" t="s">
        <v>3241</v>
      </c>
      <c r="E155" s="3415" t="n">
        <v>42.7725743105993</v>
      </c>
      <c r="F155" s="3415" t="n">
        <v>8.20013697654908</v>
      </c>
      <c r="G155" s="3415" t="s">
        <v>2948</v>
      </c>
      <c r="H155" s="3415" t="s">
        <v>2945</v>
      </c>
      <c r="I155" s="3415" t="n">
        <v>21.3776026713058</v>
      </c>
      <c r="J155" s="3415" t="s">
        <v>2948</v>
      </c>
      <c r="K155" s="3415" t="s">
        <v>2948</v>
      </c>
      <c r="L155" s="3415" t="s">
        <v>2948</v>
      </c>
      <c r="M155" s="3415" t="s">
        <v>2948</v>
      </c>
    </row>
    <row r="156">
      <c r="A156" s="2777"/>
      <c r="B156" s="2777"/>
      <c r="C156" s="2777"/>
      <c r="D156" s="3425" t="s">
        <v>3242</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3243</v>
      </c>
      <c r="E157" s="3415" t="n">
        <v>0.72374089557592</v>
      </c>
      <c r="F157" s="3415" t="n">
        <v>0.27950413900287</v>
      </c>
      <c r="G157" s="3415" t="s">
        <v>2948</v>
      </c>
      <c r="H157" s="3415" t="s">
        <v>2945</v>
      </c>
      <c r="I157" s="3415" t="n">
        <v>0.0047</v>
      </c>
      <c r="J157" s="3415" t="s">
        <v>2948</v>
      </c>
      <c r="K157" s="3415" t="s">
        <v>2948</v>
      </c>
      <c r="L157" s="3415" t="s">
        <v>2948</v>
      </c>
      <c r="M157" s="3415" t="s">
        <v>2948</v>
      </c>
    </row>
    <row r="158">
      <c r="A158" s="2777"/>
      <c r="B158" s="2777"/>
      <c r="C158" s="2777"/>
      <c r="D158" s="3425" t="s">
        <v>3244</v>
      </c>
      <c r="E158" s="3415" t="n">
        <v>0.77482818755697</v>
      </c>
      <c r="F158" s="3415" t="n">
        <v>0.41729370601108</v>
      </c>
      <c r="G158" s="3415" t="s">
        <v>2948</v>
      </c>
      <c r="H158" s="3415" t="s">
        <v>2945</v>
      </c>
      <c r="I158" s="3415" t="n">
        <v>0.0047</v>
      </c>
      <c r="J158" s="3415" t="s">
        <v>2948</v>
      </c>
      <c r="K158" s="3415" t="s">
        <v>2948</v>
      </c>
      <c r="L158" s="3415" t="s">
        <v>2948</v>
      </c>
      <c r="M158" s="3415" t="s">
        <v>2948</v>
      </c>
    </row>
    <row r="159">
      <c r="A159" s="2777"/>
      <c r="B159" s="2777"/>
      <c r="C159" s="2777"/>
      <c r="D159" s="3425" t="s">
        <v>3245</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3246</v>
      </c>
      <c r="E160" s="3415" t="n">
        <v>58.8545451990753</v>
      </c>
      <c r="F160" s="3415" t="n">
        <v>90.4111616525911</v>
      </c>
      <c r="G160" s="3415" t="s">
        <v>2948</v>
      </c>
      <c r="H160" s="3415" t="s">
        <v>2945</v>
      </c>
      <c r="I160" s="3415" t="n">
        <v>74.9233322217621</v>
      </c>
      <c r="J160" s="3415" t="s">
        <v>2948</v>
      </c>
      <c r="K160" s="3415" t="s">
        <v>2948</v>
      </c>
      <c r="L160" s="3415" t="s">
        <v>2948</v>
      </c>
      <c r="M160" s="3415" t="s">
        <v>2948</v>
      </c>
    </row>
    <row r="161">
      <c r="A161" s="2777"/>
      <c r="B161" s="2777"/>
      <c r="C161" s="2777"/>
      <c r="D161" s="3425" t="s">
        <v>3247</v>
      </c>
      <c r="E161" s="3415" t="n">
        <v>41.1454548009247</v>
      </c>
      <c r="F161" s="3415" t="n">
        <v>9.58883834740887</v>
      </c>
      <c r="G161" s="3415" t="s">
        <v>2948</v>
      </c>
      <c r="H161" s="3415" t="s">
        <v>2945</v>
      </c>
      <c r="I161" s="3415" t="n">
        <v>25.0766677782379</v>
      </c>
      <c r="J161" s="3415" t="s">
        <v>2948</v>
      </c>
      <c r="K161" s="3415" t="s">
        <v>2948</v>
      </c>
      <c r="L161" s="3415" t="s">
        <v>2948</v>
      </c>
      <c r="M161" s="3415" t="s">
        <v>2948</v>
      </c>
    </row>
    <row r="162">
      <c r="A162" s="2777"/>
      <c r="B162" s="2777"/>
      <c r="C162" s="2777"/>
      <c r="D162" s="3425" t="s">
        <v>3248</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3249</v>
      </c>
      <c r="E163" s="3415" t="n">
        <v>0.72656261120823</v>
      </c>
      <c r="F163" s="3415" t="n">
        <v>0.28251710338378</v>
      </c>
      <c r="G163" s="3415" t="s">
        <v>2948</v>
      </c>
      <c r="H163" s="3415" t="s">
        <v>2945</v>
      </c>
      <c r="I163" s="3415" t="n">
        <v>0.0047</v>
      </c>
      <c r="J163" s="3415" t="s">
        <v>2948</v>
      </c>
      <c r="K163" s="3415" t="s">
        <v>2948</v>
      </c>
      <c r="L163" s="3415" t="s">
        <v>2948</v>
      </c>
      <c r="M163" s="3415" t="s">
        <v>2948</v>
      </c>
    </row>
    <row r="164">
      <c r="A164" s="2777"/>
      <c r="B164" s="2777"/>
      <c r="C164" s="2777"/>
      <c r="D164" s="3425" t="s">
        <v>3250</v>
      </c>
      <c r="E164" s="3415" t="n">
        <v>0.7741627111085</v>
      </c>
      <c r="F164" s="3415" t="n">
        <v>0.41867114852569</v>
      </c>
      <c r="G164" s="3415" t="s">
        <v>2948</v>
      </c>
      <c r="H164" s="3415" t="s">
        <v>2945</v>
      </c>
      <c r="I164" s="3415" t="n">
        <v>0.0047</v>
      </c>
      <c r="J164" s="3415" t="s">
        <v>2948</v>
      </c>
      <c r="K164" s="3415" t="s">
        <v>2948</v>
      </c>
      <c r="L164" s="3415" t="s">
        <v>2948</v>
      </c>
      <c r="M164" s="3415" t="s">
        <v>2948</v>
      </c>
    </row>
    <row r="165">
      <c r="A165" s="2777"/>
      <c r="B165" s="2777"/>
      <c r="C165" s="2777"/>
      <c r="D165" s="3425" t="s">
        <v>3251</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3252</v>
      </c>
      <c r="E166" s="3415" t="n">
        <v>58.6628163341593</v>
      </c>
      <c r="F166" s="3415" t="n">
        <v>86.548906591391</v>
      </c>
      <c r="G166" s="3415" t="s">
        <v>2948</v>
      </c>
      <c r="H166" s="3415" t="s">
        <v>2945</v>
      </c>
      <c r="I166" s="3415" t="n">
        <v>70.0714214348616</v>
      </c>
      <c r="J166" s="3415" t="s">
        <v>2948</v>
      </c>
      <c r="K166" s="3415" t="s">
        <v>2948</v>
      </c>
      <c r="L166" s="3415" t="s">
        <v>2948</v>
      </c>
      <c r="M166" s="3415" t="s">
        <v>2948</v>
      </c>
    </row>
    <row r="167">
      <c r="A167" s="2777"/>
      <c r="B167" s="2777"/>
      <c r="C167" s="2777"/>
      <c r="D167" s="3425" t="s">
        <v>3253</v>
      </c>
      <c r="E167" s="3415" t="n">
        <v>41.3371836658407</v>
      </c>
      <c r="F167" s="3415" t="n">
        <v>13.451093408609</v>
      </c>
      <c r="G167" s="3415" t="s">
        <v>2948</v>
      </c>
      <c r="H167" s="3415" t="s">
        <v>2945</v>
      </c>
      <c r="I167" s="3415" t="n">
        <v>29.9285785651384</v>
      </c>
      <c r="J167" s="3415" t="s">
        <v>2948</v>
      </c>
      <c r="K167" s="3415" t="s">
        <v>2948</v>
      </c>
      <c r="L167" s="3415" t="s">
        <v>2948</v>
      </c>
      <c r="M167" s="3415" t="s">
        <v>2948</v>
      </c>
    </row>
    <row r="168">
      <c r="A168" s="2777"/>
      <c r="B168" s="2777"/>
      <c r="C168" s="2777"/>
      <c r="D168" s="3425" t="s">
        <v>3254</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3255</v>
      </c>
      <c r="E169" s="3415" t="n">
        <v>0.73072282135738</v>
      </c>
      <c r="F169" s="3415" t="n">
        <v>0.28513078513184</v>
      </c>
      <c r="G169" s="3415" t="s">
        <v>2948</v>
      </c>
      <c r="H169" s="3415" t="s">
        <v>2945</v>
      </c>
      <c r="I169" s="3415" t="n">
        <v>0.0047</v>
      </c>
      <c r="J169" s="3415" t="s">
        <v>2948</v>
      </c>
      <c r="K169" s="3415" t="s">
        <v>2948</v>
      </c>
      <c r="L169" s="3415" t="s">
        <v>2948</v>
      </c>
      <c r="M169" s="3415" t="s">
        <v>2948</v>
      </c>
    </row>
    <row r="170">
      <c r="A170" s="2777"/>
      <c r="B170" s="2777"/>
      <c r="C170" s="2777"/>
      <c r="D170" s="3425" t="s">
        <v>3256</v>
      </c>
      <c r="E170" s="3415" t="n">
        <v>0.77407978115168</v>
      </c>
      <c r="F170" s="3415" t="n">
        <v>0.41904592440121</v>
      </c>
      <c r="G170" s="3415" t="s">
        <v>2948</v>
      </c>
      <c r="H170" s="3415" t="s">
        <v>2945</v>
      </c>
      <c r="I170" s="3415" t="n">
        <v>0.0047</v>
      </c>
      <c r="J170" s="3415" t="s">
        <v>2948</v>
      </c>
      <c r="K170" s="3415" t="s">
        <v>2948</v>
      </c>
      <c r="L170" s="3415" t="s">
        <v>2948</v>
      </c>
      <c r="M170" s="3415" t="s">
        <v>2948</v>
      </c>
    </row>
    <row r="171">
      <c r="A171" s="2777"/>
      <c r="B171" s="2777"/>
      <c r="C171" s="2777"/>
      <c r="D171" s="3425" t="s">
        <v>3257</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3258</v>
      </c>
      <c r="E172" s="3415" t="s">
        <v>2945</v>
      </c>
      <c r="F172" s="3415" t="s">
        <v>2945</v>
      </c>
      <c r="G172" s="3415" t="s">
        <v>2945</v>
      </c>
      <c r="H172" s="3415" t="s">
        <v>2945</v>
      </c>
      <c r="I172" s="3415" t="n">
        <v>94.0884221752817</v>
      </c>
      <c r="J172" s="3415" t="s">
        <v>2945</v>
      </c>
      <c r="K172" s="3415" t="s">
        <v>2945</v>
      </c>
      <c r="L172" s="3415" t="s">
        <v>2945</v>
      </c>
      <c r="M172" s="3415" t="s">
        <v>2945</v>
      </c>
    </row>
    <row r="173">
      <c r="A173" s="2777"/>
      <c r="B173" s="2777"/>
      <c r="C173" s="2777"/>
      <c r="D173" s="3425" t="s">
        <v>3259</v>
      </c>
      <c r="E173" s="3415" t="s">
        <v>2945</v>
      </c>
      <c r="F173" s="3415" t="s">
        <v>2945</v>
      </c>
      <c r="G173" s="3415" t="s">
        <v>2945</v>
      </c>
      <c r="H173" s="3415" t="s">
        <v>2945</v>
      </c>
      <c r="I173" s="3415" t="n">
        <v>5.91157782471827</v>
      </c>
      <c r="J173" s="3415" t="s">
        <v>2945</v>
      </c>
      <c r="K173" s="3415" t="s">
        <v>2945</v>
      </c>
      <c r="L173" s="3415" t="s">
        <v>2945</v>
      </c>
      <c r="M173" s="3415" t="s">
        <v>2945</v>
      </c>
    </row>
    <row r="174">
      <c r="A174" s="2777"/>
      <c r="B174" s="2777"/>
      <c r="C174" s="2777"/>
      <c r="D174" s="3425" t="s">
        <v>3260</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3261</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3262</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3263</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3264</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3265</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3266</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3267</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3268</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3269</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3270</v>
      </c>
      <c r="E184" s="3415" t="s">
        <v>2945</v>
      </c>
      <c r="F184" s="3415" t="s">
        <v>2945</v>
      </c>
      <c r="G184" s="3415" t="s">
        <v>2945</v>
      </c>
      <c r="H184" s="3415" t="n">
        <v>40.9611075715191</v>
      </c>
      <c r="I184" s="3415" t="n">
        <v>40.9611075715191</v>
      </c>
      <c r="J184" s="3415" t="s">
        <v>2945</v>
      </c>
      <c r="K184" s="3415" t="s">
        <v>2945</v>
      </c>
      <c r="L184" s="3415" t="s">
        <v>2945</v>
      </c>
      <c r="M184" s="3415" t="s">
        <v>2945</v>
      </c>
    </row>
    <row r="185">
      <c r="A185" s="2777"/>
      <c r="B185" s="2777"/>
      <c r="C185" s="2777"/>
      <c r="D185" s="3425" t="s">
        <v>3271</v>
      </c>
      <c r="E185" s="3415" t="s">
        <v>2945</v>
      </c>
      <c r="F185" s="3415" t="s">
        <v>2945</v>
      </c>
      <c r="G185" s="3415" t="s">
        <v>2945</v>
      </c>
      <c r="H185" s="3415" t="n">
        <v>59.0388924284809</v>
      </c>
      <c r="I185" s="3415" t="n">
        <v>59.0388924284809</v>
      </c>
      <c r="J185" s="3415" t="s">
        <v>2945</v>
      </c>
      <c r="K185" s="3415" t="s">
        <v>2945</v>
      </c>
      <c r="L185" s="3415" t="s">
        <v>2945</v>
      </c>
      <c r="M185" s="3415" t="s">
        <v>2945</v>
      </c>
    </row>
    <row r="186">
      <c r="A186" s="2777"/>
      <c r="B186" s="2777"/>
      <c r="C186" s="2777"/>
      <c r="D186" s="3425" t="s">
        <v>3272</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3273</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3274</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3275</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3276</v>
      </c>
      <c r="E190" s="3415" t="s">
        <v>2945</v>
      </c>
      <c r="F190" s="3415" t="s">
        <v>2945</v>
      </c>
      <c r="G190" s="3415" t="s">
        <v>2945</v>
      </c>
      <c r="H190" s="3415" t="n">
        <v>59.9099075007952</v>
      </c>
      <c r="I190" s="3415" t="n">
        <v>59.9099075007952</v>
      </c>
      <c r="J190" s="3415" t="s">
        <v>2945</v>
      </c>
      <c r="K190" s="3415" t="s">
        <v>2945</v>
      </c>
      <c r="L190" s="3415" t="s">
        <v>2945</v>
      </c>
      <c r="M190" s="3415" t="s">
        <v>2945</v>
      </c>
    </row>
    <row r="191">
      <c r="A191" s="2777"/>
      <c r="B191" s="2777"/>
      <c r="C191" s="2777"/>
      <c r="D191" s="3425" t="s">
        <v>3277</v>
      </c>
      <c r="E191" s="3415" t="s">
        <v>2945</v>
      </c>
      <c r="F191" s="3415" t="s">
        <v>2945</v>
      </c>
      <c r="G191" s="3415" t="s">
        <v>2945</v>
      </c>
      <c r="H191" s="3415" t="n">
        <v>40.0900924992048</v>
      </c>
      <c r="I191" s="3415" t="n">
        <v>40.0900924992049</v>
      </c>
      <c r="J191" s="3415" t="s">
        <v>2945</v>
      </c>
      <c r="K191" s="3415" t="s">
        <v>2945</v>
      </c>
      <c r="L191" s="3415" t="s">
        <v>2945</v>
      </c>
      <c r="M191" s="3415" t="s">
        <v>2945</v>
      </c>
    </row>
    <row r="192">
      <c r="A192" s="2777"/>
      <c r="B192" s="2777"/>
      <c r="C192" s="2777"/>
      <c r="D192" s="3425" t="s">
        <v>3278</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3279</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3280</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3281</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3282</v>
      </c>
      <c r="E196" s="3415" t="s">
        <v>2945</v>
      </c>
      <c r="F196" s="3415" t="s">
        <v>2945</v>
      </c>
      <c r="G196" s="3415" t="s">
        <v>2945</v>
      </c>
      <c r="H196" s="3415" t="n">
        <v>37.9427426295335</v>
      </c>
      <c r="I196" s="3415" t="n">
        <v>37.9427426295335</v>
      </c>
      <c r="J196" s="3415" t="s">
        <v>2945</v>
      </c>
      <c r="K196" s="3415" t="s">
        <v>2945</v>
      </c>
      <c r="L196" s="3415" t="s">
        <v>2945</v>
      </c>
      <c r="M196" s="3415" t="s">
        <v>2945</v>
      </c>
    </row>
    <row r="197">
      <c r="A197" s="2777"/>
      <c r="B197" s="2777"/>
      <c r="C197" s="2777"/>
      <c r="D197" s="3425" t="s">
        <v>3283</v>
      </c>
      <c r="E197" s="3415" t="s">
        <v>2945</v>
      </c>
      <c r="F197" s="3415" t="s">
        <v>2945</v>
      </c>
      <c r="G197" s="3415" t="s">
        <v>2945</v>
      </c>
      <c r="H197" s="3415" t="n">
        <v>62.0572573704665</v>
      </c>
      <c r="I197" s="3415" t="n">
        <v>62.0572573704665</v>
      </c>
      <c r="J197" s="3415" t="s">
        <v>2945</v>
      </c>
      <c r="K197" s="3415" t="s">
        <v>2945</v>
      </c>
      <c r="L197" s="3415" t="s">
        <v>2945</v>
      </c>
      <c r="M197" s="3415" t="s">
        <v>2945</v>
      </c>
    </row>
    <row r="198">
      <c r="A198" s="2777"/>
      <c r="B198" s="2777"/>
      <c r="C198" s="2777"/>
      <c r="D198" s="3425" t="s">
        <v>3284</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3285</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3286</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3287</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3288</v>
      </c>
      <c r="E202" s="3415" t="n">
        <v>20.309093878681</v>
      </c>
      <c r="F202" s="3415" t="s">
        <v>2945</v>
      </c>
      <c r="G202" s="3415" t="s">
        <v>2945</v>
      </c>
      <c r="H202" s="3415" t="s">
        <v>2948</v>
      </c>
      <c r="I202" s="3415" t="n">
        <v>24.6174277164912</v>
      </c>
      <c r="J202" s="3415" t="s">
        <v>2945</v>
      </c>
      <c r="K202" s="3415" t="s">
        <v>2942</v>
      </c>
      <c r="L202" s="3415" t="s">
        <v>2945</v>
      </c>
      <c r="M202" s="3415" t="n">
        <v>34.9123617319701</v>
      </c>
    </row>
    <row r="203">
      <c r="A203" s="2777"/>
      <c r="B203" s="2777"/>
      <c r="C203" s="2777"/>
      <c r="D203" s="3425" t="s">
        <v>3289</v>
      </c>
      <c r="E203" s="3415" t="n">
        <v>79.690906121319</v>
      </c>
      <c r="F203" s="3415" t="s">
        <v>2945</v>
      </c>
      <c r="G203" s="3415" t="s">
        <v>2945</v>
      </c>
      <c r="H203" s="3415" t="s">
        <v>2948</v>
      </c>
      <c r="I203" s="3415" t="n">
        <v>75.3825722835088</v>
      </c>
      <c r="J203" s="3415" t="s">
        <v>2945</v>
      </c>
      <c r="K203" s="3415" t="s">
        <v>2942</v>
      </c>
      <c r="L203" s="3415" t="s">
        <v>2945</v>
      </c>
      <c r="M203" s="3415" t="n">
        <v>65.0876382680299</v>
      </c>
    </row>
    <row r="204">
      <c r="A204" s="2777"/>
      <c r="B204" s="2777"/>
      <c r="C204" s="2777"/>
      <c r="D204" s="3425" t="s">
        <v>3290</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3291</v>
      </c>
      <c r="E205" s="3415" t="n">
        <v>0.66926119019509</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3292</v>
      </c>
      <c r="E206" s="3415" t="n">
        <v>0.76783498134911</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3293</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100727.42933752785</v>
      </c>
      <c r="C10" s="3416" t="s">
        <v>1185</v>
      </c>
      <c r="D10" s="3416" t="s">
        <v>1185</v>
      </c>
      <c r="E10" s="3418" t="n">
        <v>5.61120621346429E8</v>
      </c>
      <c r="F10" s="3418" t="n">
        <v>2.857200852976432E8</v>
      </c>
      <c r="G10" s="3418" t="n">
        <v>7.520542575185263E7</v>
      </c>
      <c r="H10" s="3418" t="n">
        <v>1.5137598096444545E9</v>
      </c>
      <c r="I10" s="3418" t="n">
        <v>3.8093375584168005E9</v>
      </c>
      <c r="J10" s="3418" t="s">
        <v>2945</v>
      </c>
      <c r="K10" s="3418" t="s">
        <v>2945</v>
      </c>
      <c r="L10" s="3418" t="s">
        <v>2945</v>
      </c>
      <c r="M10" s="3418" t="s">
        <v>2945</v>
      </c>
      <c r="N10" s="3418" t="n">
        <v>6.24514350045718E9</v>
      </c>
      <c r="O10" s="3416" t="s">
        <v>1185</v>
      </c>
      <c r="P10" s="3416" t="s">
        <v>1185</v>
      </c>
      <c r="Q10" s="3418" t="n">
        <v>0.50672389564625</v>
      </c>
      <c r="R10" s="3416" t="s">
        <v>1185</v>
      </c>
      <c r="S10" s="3416" t="s">
        <v>1185</v>
      </c>
      <c r="T10" s="3418" t="n">
        <v>51.04099539234435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100727.42933752785</v>
      </c>
      <c r="C19" s="3416" t="s">
        <v>1185</v>
      </c>
      <c r="D19" s="3416" t="s">
        <v>1185</v>
      </c>
      <c r="E19" s="3415" t="n">
        <v>5.61120621346429E8</v>
      </c>
      <c r="F19" s="3415" t="n">
        <v>2.857200852976432E8</v>
      </c>
      <c r="G19" s="3415" t="n">
        <v>7.520542575185263E7</v>
      </c>
      <c r="H19" s="3415" t="n">
        <v>1.5137598096444545E9</v>
      </c>
      <c r="I19" s="3415" t="n">
        <v>3.8093375584168005E9</v>
      </c>
      <c r="J19" s="3415" t="s">
        <v>2945</v>
      </c>
      <c r="K19" s="3415" t="s">
        <v>2945</v>
      </c>
      <c r="L19" s="3415" t="s">
        <v>2945</v>
      </c>
      <c r="M19" s="3415" t="s">
        <v>2945</v>
      </c>
      <c r="N19" s="3418" t="n">
        <v>6.24514350045718E9</v>
      </c>
      <c r="O19" s="3416" t="s">
        <v>1185</v>
      </c>
      <c r="P19" s="3416" t="s">
        <v>1185</v>
      </c>
      <c r="Q19" s="3418" t="n">
        <v>0.50672389564625</v>
      </c>
      <c r="R19" s="3416" t="s">
        <v>1185</v>
      </c>
      <c r="S19" s="3416" t="s">
        <v>1185</v>
      </c>
      <c r="T19" s="3415" t="n">
        <v>51.04099539234435</v>
      </c>
      <c r="U19" s="3416" t="s">
        <v>1185</v>
      </c>
      <c r="V19" s="3416" t="s">
        <v>1185</v>
      </c>
    </row>
    <row r="20" spans="1:22" x14ac:dyDescent="0.15">
      <c r="A20" s="3435" t="s">
        <v>528</v>
      </c>
      <c r="B20" s="3415" t="s">
        <v>2942</v>
      </c>
      <c r="C20" s="3415" t="n">
        <v>99.9773374389738</v>
      </c>
      <c r="D20" s="3415" t="s">
        <v>2942</v>
      </c>
      <c r="E20" s="3415" t="s">
        <v>2942</v>
      </c>
      <c r="F20" s="3415" t="s">
        <v>2942</v>
      </c>
      <c r="G20" s="3415" t="s">
        <v>2942</v>
      </c>
      <c r="H20" s="3415" t="s">
        <v>2942</v>
      </c>
      <c r="I20" s="3415" t="s">
        <v>2942</v>
      </c>
      <c r="J20" s="3415" t="s">
        <v>2945</v>
      </c>
      <c r="K20" s="3415" t="s">
        <v>2945</v>
      </c>
      <c r="L20" s="3415" t="s">
        <v>2945</v>
      </c>
      <c r="M20" s="3415" t="s">
        <v>2945</v>
      </c>
      <c r="N20" s="3418" t="s">
        <v>2958</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53.168159767354</v>
      </c>
      <c r="D21" s="3415" t="s">
        <v>2942</v>
      </c>
      <c r="E21" s="3415" t="s">
        <v>2945</v>
      </c>
      <c r="F21" s="3415" t="s">
        <v>2942</v>
      </c>
      <c r="G21" s="3415" t="s">
        <v>2945</v>
      </c>
      <c r="H21" s="3415" t="s">
        <v>2942</v>
      </c>
      <c r="I21" s="3415" t="s">
        <v>2942</v>
      </c>
      <c r="J21" s="3415" t="s">
        <v>2945</v>
      </c>
      <c r="K21" s="3415" t="s">
        <v>2945</v>
      </c>
      <c r="L21" s="3415" t="s">
        <v>2945</v>
      </c>
      <c r="M21" s="3415" t="s">
        <v>2945</v>
      </c>
      <c r="N21" s="3418" t="s">
        <v>2958</v>
      </c>
      <c r="O21" s="3416" t="s">
        <v>1185</v>
      </c>
      <c r="P21" s="3416" t="s">
        <v>1185</v>
      </c>
      <c r="Q21" s="3418" t="s">
        <v>2942</v>
      </c>
      <c r="R21" s="3416" t="s">
        <v>1185</v>
      </c>
      <c r="S21" s="3416" t="s">
        <v>1185</v>
      </c>
      <c r="T21" s="3415" t="s">
        <v>2942</v>
      </c>
      <c r="U21" s="3416" t="s">
        <v>1185</v>
      </c>
      <c r="V21" s="3416" t="s">
        <v>1185</v>
      </c>
    </row>
    <row r="22">
      <c r="A22" s="3435" t="s">
        <v>3095</v>
      </c>
      <c r="B22" s="3415" t="n">
        <v>7632.726162118221</v>
      </c>
      <c r="C22" s="3415" t="n">
        <v>40.6508276532378</v>
      </c>
      <c r="D22" s="3415" t="n">
        <v>324.343260521656</v>
      </c>
      <c r="E22" s="3415" t="s">
        <v>2945</v>
      </c>
      <c r="F22" s="3415" t="s">
        <v>2945</v>
      </c>
      <c r="G22" s="3415" t="s">
        <v>2945</v>
      </c>
      <c r="H22" s="3415" t="s">
        <v>2945</v>
      </c>
      <c r="I22" s="3415" t="n">
        <v>3.10276635740626E8</v>
      </c>
      <c r="J22" s="3415" t="s">
        <v>2945</v>
      </c>
      <c r="K22" s="3415" t="s">
        <v>2945</v>
      </c>
      <c r="L22" s="3415" t="s">
        <v>2945</v>
      </c>
      <c r="M22" s="3415" t="s">
        <v>2945</v>
      </c>
      <c r="N22" s="3418" t="n">
        <v>3.10276635740626E8</v>
      </c>
      <c r="O22" s="3416" t="s">
        <v>1185</v>
      </c>
      <c r="P22" s="3416" t="s">
        <v>1185</v>
      </c>
      <c r="Q22" s="3418" t="s">
        <v>2942</v>
      </c>
      <c r="R22" s="3416" t="s">
        <v>1185</v>
      </c>
      <c r="S22" s="3416" t="s">
        <v>1185</v>
      </c>
      <c r="T22" s="3415" t="s">
        <v>2942</v>
      </c>
      <c r="U22" s="3416" t="s">
        <v>1185</v>
      </c>
      <c r="V22" s="3416" t="s">
        <v>1185</v>
      </c>
    </row>
    <row r="23">
      <c r="A23" s="3435" t="s">
        <v>3096</v>
      </c>
      <c r="B23" s="3415" t="n">
        <v>4595.484882938998</v>
      </c>
      <c r="C23" s="3415" t="s">
        <v>2942</v>
      </c>
      <c r="D23" s="3415" t="n">
        <v>321.817739697202</v>
      </c>
      <c r="E23" s="3415" t="s">
        <v>2945</v>
      </c>
      <c r="F23" s="3415" t="s">
        <v>2945</v>
      </c>
      <c r="G23" s="3415" t="s">
        <v>2945</v>
      </c>
      <c r="H23" s="3415" t="s">
        <v>2945</v>
      </c>
      <c r="I23" s="3415" t="n">
        <v>1.998492162808627E8</v>
      </c>
      <c r="J23" s="3415" t="s">
        <v>2945</v>
      </c>
      <c r="K23" s="3415" t="s">
        <v>2945</v>
      </c>
      <c r="L23" s="3415" t="s">
        <v>2945</v>
      </c>
      <c r="M23" s="3415" t="s">
        <v>2945</v>
      </c>
      <c r="N23" s="3418" t="n">
        <v>1.998492162808627E8</v>
      </c>
      <c r="O23" s="3416" t="s">
        <v>1185</v>
      </c>
      <c r="P23" s="3416" t="s">
        <v>1185</v>
      </c>
      <c r="Q23" s="3418" t="s">
        <v>2942</v>
      </c>
      <c r="R23" s="3416" t="s">
        <v>1185</v>
      </c>
      <c r="S23" s="3416" t="s">
        <v>1185</v>
      </c>
      <c r="T23" s="3415" t="s">
        <v>2942</v>
      </c>
      <c r="U23" s="3416" t="s">
        <v>1185</v>
      </c>
      <c r="V23" s="3416" t="s">
        <v>1185</v>
      </c>
    </row>
    <row r="24">
      <c r="A24" s="3435" t="s">
        <v>3097</v>
      </c>
      <c r="B24" s="3415" t="n">
        <v>31466.2</v>
      </c>
      <c r="C24" s="3415" t="n">
        <v>70.9140244708849</v>
      </c>
      <c r="D24" s="3415" t="n">
        <v>610.89</v>
      </c>
      <c r="E24" s="3415" t="s">
        <v>2945</v>
      </c>
      <c r="F24" s="3415" t="s">
        <v>2945</v>
      </c>
      <c r="G24" s="3415" t="s">
        <v>2945</v>
      </c>
      <c r="H24" s="3415" t="s">
        <v>2945</v>
      </c>
      <c r="I24" s="3415" t="n">
        <v>2.23139487680576E9</v>
      </c>
      <c r="J24" s="3415" t="s">
        <v>2945</v>
      </c>
      <c r="K24" s="3415" t="s">
        <v>2945</v>
      </c>
      <c r="L24" s="3415" t="s">
        <v>2945</v>
      </c>
      <c r="M24" s="3415" t="s">
        <v>2945</v>
      </c>
      <c r="N24" s="3418" t="n">
        <v>2.23139487680576E9</v>
      </c>
      <c r="O24" s="3416" t="s">
        <v>1185</v>
      </c>
      <c r="P24" s="3416" t="s">
        <v>1185</v>
      </c>
      <c r="Q24" s="3418" t="s">
        <v>2942</v>
      </c>
      <c r="R24" s="3416" t="s">
        <v>1185</v>
      </c>
      <c r="S24" s="3416" t="s">
        <v>1185</v>
      </c>
      <c r="T24" s="3415" t="s">
        <v>2942</v>
      </c>
      <c r="U24" s="3416" t="s">
        <v>1185</v>
      </c>
      <c r="V24" s="3416" t="s">
        <v>1185</v>
      </c>
    </row>
    <row r="25">
      <c r="A25" s="3435" t="s">
        <v>3098</v>
      </c>
      <c r="B25" s="3415" t="n">
        <v>4741.220281249861</v>
      </c>
      <c r="C25" s="3415" t="n">
        <v>68.9901876963099</v>
      </c>
      <c r="D25" s="3415" t="n">
        <v>407.505652674833</v>
      </c>
      <c r="E25" s="3415" t="s">
        <v>2945</v>
      </c>
      <c r="F25" s="3415" t="n">
        <v>1530106.0906355993</v>
      </c>
      <c r="G25" s="3415" t="n">
        <v>4.8924089162234336E7</v>
      </c>
      <c r="H25" s="3415" t="n">
        <v>2.547951593729025E8</v>
      </c>
      <c r="I25" s="3415" t="n">
        <v>2.184832242725135E7</v>
      </c>
      <c r="J25" s="3415" t="s">
        <v>2945</v>
      </c>
      <c r="K25" s="3415" t="s">
        <v>2945</v>
      </c>
      <c r="L25" s="3415" t="s">
        <v>2945</v>
      </c>
      <c r="M25" s="3415" t="s">
        <v>2945</v>
      </c>
      <c r="N25" s="3418" t="n">
        <v>3.270976770530238E8</v>
      </c>
      <c r="O25" s="3416" t="s">
        <v>1185</v>
      </c>
      <c r="P25" s="3416" t="s">
        <v>1185</v>
      </c>
      <c r="Q25" s="3418" t="n">
        <v>1.85428964103758</v>
      </c>
      <c r="R25" s="3416" t="s">
        <v>1185</v>
      </c>
      <c r="S25" s="3416" t="s">
        <v>1185</v>
      </c>
      <c r="T25" s="3415" t="n">
        <v>8.79159565339888</v>
      </c>
      <c r="U25" s="3416" t="s">
        <v>1185</v>
      </c>
      <c r="V25" s="3416" t="s">
        <v>1185</v>
      </c>
    </row>
    <row r="26">
      <c r="A26" s="3435" t="s">
        <v>3099</v>
      </c>
      <c r="B26" s="3415" t="n">
        <v>4864.062953557826</v>
      </c>
      <c r="C26" s="3415" t="s">
        <v>2942</v>
      </c>
      <c r="D26" s="3415" t="n">
        <v>405.540222330523</v>
      </c>
      <c r="E26" s="3415" t="s">
        <v>2945</v>
      </c>
      <c r="F26" s="3415" t="s">
        <v>2945</v>
      </c>
      <c r="G26" s="3415" t="s">
        <v>2945</v>
      </c>
      <c r="H26" s="3415" t="s">
        <v>2945</v>
      </c>
      <c r="I26" s="3415" t="n">
        <v>2.4423337933798838E8</v>
      </c>
      <c r="J26" s="3415" t="s">
        <v>2945</v>
      </c>
      <c r="K26" s="3415" t="s">
        <v>2945</v>
      </c>
      <c r="L26" s="3415" t="s">
        <v>2945</v>
      </c>
      <c r="M26" s="3415" t="s">
        <v>2945</v>
      </c>
      <c r="N26" s="3418" t="n">
        <v>2.4423337933798838E8</v>
      </c>
      <c r="O26" s="3416" t="s">
        <v>1185</v>
      </c>
      <c r="P26" s="3416" t="s">
        <v>1185</v>
      </c>
      <c r="Q26" s="3418" t="s">
        <v>2942</v>
      </c>
      <c r="R26" s="3416" t="s">
        <v>1185</v>
      </c>
      <c r="S26" s="3416" t="s">
        <v>1185</v>
      </c>
      <c r="T26" s="3415" t="s">
        <v>2942</v>
      </c>
      <c r="U26" s="3416" t="s">
        <v>1185</v>
      </c>
      <c r="V26" s="3416" t="s">
        <v>1185</v>
      </c>
    </row>
    <row r="27">
      <c r="A27" s="3435" t="s">
        <v>3100</v>
      </c>
      <c r="B27" s="3415" t="n">
        <v>9604.884816921502</v>
      </c>
      <c r="C27" s="3415" t="n">
        <v>59.179612763913</v>
      </c>
      <c r="D27" s="3415" t="n">
        <v>470.545569120682</v>
      </c>
      <c r="E27" s="3415" t="s">
        <v>2945</v>
      </c>
      <c r="F27" s="3415" t="n">
        <v>3275090.5183936995</v>
      </c>
      <c r="G27" s="3415" t="s">
        <v>2945</v>
      </c>
      <c r="H27" s="3415" t="n">
        <v>5.651382735890071E8</v>
      </c>
      <c r="I27" s="3415" t="s">
        <v>2945</v>
      </c>
      <c r="J27" s="3415" t="s">
        <v>2945</v>
      </c>
      <c r="K27" s="3415" t="s">
        <v>2945</v>
      </c>
      <c r="L27" s="3415" t="s">
        <v>2945</v>
      </c>
      <c r="M27" s="3415" t="s">
        <v>2945</v>
      </c>
      <c r="N27" s="3418" t="n">
        <v>5.684133641074009E8</v>
      </c>
      <c r="O27" s="3416" t="s">
        <v>1185</v>
      </c>
      <c r="P27" s="3416" t="s">
        <v>1185</v>
      </c>
      <c r="Q27" s="3418" t="n">
        <v>2.090304844845</v>
      </c>
      <c r="R27" s="3416" t="s">
        <v>1185</v>
      </c>
      <c r="S27" s="3416" t="s">
        <v>1185</v>
      </c>
      <c r="T27" s="3415" t="n">
        <v>20.07713726698924</v>
      </c>
      <c r="U27" s="3416" t="s">
        <v>1185</v>
      </c>
      <c r="V27" s="3416" t="s">
        <v>1185</v>
      </c>
    </row>
    <row r="28">
      <c r="A28" s="3435" t="s">
        <v>3101</v>
      </c>
      <c r="B28" s="3415" t="n">
        <v>5085.21940138727</v>
      </c>
      <c r="C28" s="3415" t="n">
        <v>57.9479762784156</v>
      </c>
      <c r="D28" s="3415" t="n">
        <v>443.571918324216</v>
      </c>
      <c r="E28" s="3415" t="s">
        <v>2945</v>
      </c>
      <c r="F28" s="3415" t="n">
        <v>1697862.0922808836</v>
      </c>
      <c r="G28" s="3415" t="s">
        <v>2945</v>
      </c>
      <c r="H28" s="3415" t="n">
        <v>2.929803111498468E8</v>
      </c>
      <c r="I28" s="3415" t="s">
        <v>2945</v>
      </c>
      <c r="J28" s="3415" t="s">
        <v>2945</v>
      </c>
      <c r="K28" s="3415" t="s">
        <v>2945</v>
      </c>
      <c r="L28" s="3415" t="s">
        <v>2945</v>
      </c>
      <c r="M28" s="3415" t="s">
        <v>2945</v>
      </c>
      <c r="N28" s="3418" t="n">
        <v>2.9467817324212766E8</v>
      </c>
      <c r="O28" s="3416" t="s">
        <v>1185</v>
      </c>
      <c r="P28" s="3416" t="s">
        <v>1185</v>
      </c>
      <c r="Q28" s="3418" t="n">
        <v>2.04680160722579</v>
      </c>
      <c r="R28" s="3416" t="s">
        <v>1185</v>
      </c>
      <c r="S28" s="3416" t="s">
        <v>1185</v>
      </c>
      <c r="T28" s="3415" t="n">
        <v>10.40843524385522</v>
      </c>
      <c r="U28" s="3416" t="s">
        <v>1185</v>
      </c>
      <c r="V28" s="3416" t="s">
        <v>1185</v>
      </c>
    </row>
    <row r="29">
      <c r="A29" s="3435" t="s">
        <v>3102</v>
      </c>
      <c r="B29" s="3415" t="n">
        <v>2252.3</v>
      </c>
      <c r="C29" s="3415" t="n">
        <v>80.6025655585418</v>
      </c>
      <c r="D29" s="3415" t="n">
        <v>916.34</v>
      </c>
      <c r="E29" s="3415" t="s">
        <v>2945</v>
      </c>
      <c r="F29" s="3415" t="s">
        <v>2945</v>
      </c>
      <c r="G29" s="3415" t="s">
        <v>2945</v>
      </c>
      <c r="H29" s="3415" t="s">
        <v>2945</v>
      </c>
      <c r="I29" s="3415" t="n">
        <v>1.81541158407503E8</v>
      </c>
      <c r="J29" s="3415" t="s">
        <v>2945</v>
      </c>
      <c r="K29" s="3415" t="s">
        <v>2945</v>
      </c>
      <c r="L29" s="3415" t="s">
        <v>2945</v>
      </c>
      <c r="M29" s="3415" t="s">
        <v>2945</v>
      </c>
      <c r="N29" s="3418" t="n">
        <v>1.81541158407503E8</v>
      </c>
      <c r="O29" s="3416" t="s">
        <v>1185</v>
      </c>
      <c r="P29" s="3416" t="s">
        <v>1185</v>
      </c>
      <c r="Q29" s="3418" t="s">
        <v>2942</v>
      </c>
      <c r="R29" s="3416" t="s">
        <v>1185</v>
      </c>
      <c r="S29" s="3416" t="s">
        <v>1185</v>
      </c>
      <c r="T29" s="3415" t="s">
        <v>2942</v>
      </c>
      <c r="U29" s="3416" t="s">
        <v>1185</v>
      </c>
      <c r="V29" s="3416" t="s">
        <v>1185</v>
      </c>
    </row>
    <row r="30">
      <c r="A30" s="3435" t="s">
        <v>3103</v>
      </c>
      <c r="B30" s="3415" t="n">
        <v>9432.1</v>
      </c>
      <c r="C30" s="3415" t="n">
        <v>156.840612835907</v>
      </c>
      <c r="D30" s="3415" t="n">
        <v>679.77</v>
      </c>
      <c r="E30" s="3415" t="n">
        <v>5.61120621346429E8</v>
      </c>
      <c r="F30" s="3415" t="n">
        <v>2.79217026596333E8</v>
      </c>
      <c r="G30" s="3415" t="n">
        <v>2.62813365896183E7</v>
      </c>
      <c r="H30" s="3415" t="n">
        <v>4.00846065532698E8</v>
      </c>
      <c r="I30" s="3415" t="n">
        <v>2.11871294264475E8</v>
      </c>
      <c r="J30" s="3415" t="s">
        <v>2945</v>
      </c>
      <c r="K30" s="3415" t="s">
        <v>2945</v>
      </c>
      <c r="L30" s="3415" t="s">
        <v>2945</v>
      </c>
      <c r="M30" s="3415" t="s">
        <v>2945</v>
      </c>
      <c r="N30" s="3418" t="n">
        <v>1.4793363443295534E9</v>
      </c>
      <c r="O30" s="3416" t="s">
        <v>1185</v>
      </c>
      <c r="P30" s="3416" t="s">
        <v>1185</v>
      </c>
      <c r="Q30" s="3418" t="n">
        <v>1.24721188580496</v>
      </c>
      <c r="R30" s="3416" t="s">
        <v>1185</v>
      </c>
      <c r="S30" s="3416" t="s">
        <v>1185</v>
      </c>
      <c r="T30" s="3415" t="n">
        <v>11.76382722810101</v>
      </c>
      <c r="U30" s="3416" t="s">
        <v>1185</v>
      </c>
      <c r="V30" s="3416" t="s">
        <v>1185</v>
      </c>
    </row>
    <row r="31">
      <c r="A31" s="3435" t="s">
        <v>3104</v>
      </c>
      <c r="B31" s="3415" t="n">
        <v>16220.63200820777</v>
      </c>
      <c r="C31" s="3415" t="n">
        <v>20.13962812751995</v>
      </c>
      <c r="D31" s="3415" t="n">
        <v>122.531770492174</v>
      </c>
      <c r="E31" s="3415" t="s">
        <v>2945</v>
      </c>
      <c r="F31" s="3415" t="s">
        <v>2945</v>
      </c>
      <c r="G31" s="3415" t="s">
        <v>2945</v>
      </c>
      <c r="H31" s="3415" t="s">
        <v>2945</v>
      </c>
      <c r="I31" s="3415" t="n">
        <v>3.14595508156987E8</v>
      </c>
      <c r="J31" s="3415" t="s">
        <v>2945</v>
      </c>
      <c r="K31" s="3415" t="s">
        <v>2945</v>
      </c>
      <c r="L31" s="3415" t="s">
        <v>2945</v>
      </c>
      <c r="M31" s="3415" t="s">
        <v>2945</v>
      </c>
      <c r="N31" s="3418" t="n">
        <v>3.14595508156987E8</v>
      </c>
      <c r="O31" s="3416" t="s">
        <v>1185</v>
      </c>
      <c r="P31" s="3416" t="s">
        <v>1185</v>
      </c>
      <c r="Q31" s="3418" t="s">
        <v>2942</v>
      </c>
      <c r="R31" s="3416" t="s">
        <v>1185</v>
      </c>
      <c r="S31" s="3416" t="s">
        <v>1185</v>
      </c>
      <c r="T31" s="3415" t="s">
        <v>2942</v>
      </c>
      <c r="U31" s="3416" t="s">
        <v>1185</v>
      </c>
      <c r="V31" s="3416" t="s">
        <v>1185</v>
      </c>
    </row>
    <row r="32">
      <c r="A32" s="3435" t="s">
        <v>3105</v>
      </c>
      <c r="B32" s="3415" t="n">
        <v>4832.598831146403</v>
      </c>
      <c r="C32" s="3415" t="n">
        <v>20.13962812751995</v>
      </c>
      <c r="D32" s="3415" t="n">
        <v>122.531770492174</v>
      </c>
      <c r="E32" s="3415" t="s">
        <v>2945</v>
      </c>
      <c r="F32" s="3415" t="s">
        <v>2945</v>
      </c>
      <c r="G32" s="3415" t="s">
        <v>2945</v>
      </c>
      <c r="H32" s="3415" t="s">
        <v>2945</v>
      </c>
      <c r="I32" s="3415" t="n">
        <v>9.37271669953473E7</v>
      </c>
      <c r="J32" s="3415" t="s">
        <v>2945</v>
      </c>
      <c r="K32" s="3415" t="s">
        <v>2945</v>
      </c>
      <c r="L32" s="3415" t="s">
        <v>2945</v>
      </c>
      <c r="M32" s="3415" t="s">
        <v>2945</v>
      </c>
      <c r="N32" s="3418" t="n">
        <v>9.37271669953473E7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5265.0</v>
      </c>
      <c r="C33" s="3416" t="s">
        <v>1185</v>
      </c>
      <c r="D33" s="3416" t="s">
        <v>1185</v>
      </c>
      <c r="E33" s="3418" t="s">
        <v>2945</v>
      </c>
      <c r="F33" s="3418" t="s">
        <v>2945</v>
      </c>
      <c r="G33" s="3418" t="s">
        <v>2945</v>
      </c>
      <c r="H33" s="3418" t="n">
        <v>2.95719649038706E7</v>
      </c>
      <c r="I33" s="3418" t="n">
        <v>2.97923184836294E7</v>
      </c>
      <c r="J33" s="3418" t="s">
        <v>2945</v>
      </c>
      <c r="K33" s="3418" t="s">
        <v>2945</v>
      </c>
      <c r="L33" s="3418" t="s">
        <v>2945</v>
      </c>
      <c r="M33" s="3418" t="s">
        <v>2945</v>
      </c>
      <c r="N33" s="3418" t="n">
        <v>5.93642833875E7</v>
      </c>
      <c r="O33" s="3416" t="s">
        <v>1185</v>
      </c>
      <c r="P33" s="3416" t="s">
        <v>1185</v>
      </c>
      <c r="Q33" s="3418" t="n">
        <v>0.1983191412508</v>
      </c>
      <c r="R33" s="3416" t="s">
        <v>1185</v>
      </c>
      <c r="S33" s="3416" t="s">
        <v>1185</v>
      </c>
      <c r="T33" s="3418" t="n">
        <v>1.04415027868545</v>
      </c>
      <c r="U33" s="3416" t="s">
        <v>1185</v>
      </c>
      <c r="V33" s="3416" t="s">
        <v>1185</v>
      </c>
    </row>
    <row r="34" spans="1:22" x14ac:dyDescent="0.15">
      <c r="A34" s="1324" t="s">
        <v>551</v>
      </c>
      <c r="B34" s="3418" t="n">
        <v>5265.0</v>
      </c>
      <c r="C34" s="3416" t="s">
        <v>1185</v>
      </c>
      <c r="D34" s="3416" t="s">
        <v>1185</v>
      </c>
      <c r="E34" s="3418" t="s">
        <v>2945</v>
      </c>
      <c r="F34" s="3418" t="s">
        <v>2945</v>
      </c>
      <c r="G34" s="3418" t="s">
        <v>2945</v>
      </c>
      <c r="H34" s="3418" t="n">
        <v>2.95719649038706E7</v>
      </c>
      <c r="I34" s="3418" t="n">
        <v>2.97923184836294E7</v>
      </c>
      <c r="J34" s="3418" t="s">
        <v>2945</v>
      </c>
      <c r="K34" s="3418" t="s">
        <v>2945</v>
      </c>
      <c r="L34" s="3418" t="s">
        <v>2945</v>
      </c>
      <c r="M34" s="3418" t="s">
        <v>2945</v>
      </c>
      <c r="N34" s="3418" t="n">
        <v>5.93642833875E7</v>
      </c>
      <c r="O34" s="3416" t="s">
        <v>1185</v>
      </c>
      <c r="P34" s="3416" t="s">
        <v>1185</v>
      </c>
      <c r="Q34" s="3418" t="n">
        <v>0.1983191412508</v>
      </c>
      <c r="R34" s="3416" t="s">
        <v>1185</v>
      </c>
      <c r="S34" s="3416" t="s">
        <v>1185</v>
      </c>
      <c r="T34" s="3418" t="n">
        <v>1.04415027868545</v>
      </c>
      <c r="U34" s="3416" t="s">
        <v>1185</v>
      </c>
      <c r="V34" s="3416" t="s">
        <v>1185</v>
      </c>
    </row>
    <row r="35" spans="1:22" x14ac:dyDescent="0.15">
      <c r="A35" s="3433" t="s">
        <v>3112</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2958</v>
      </c>
      <c r="O35" s="3416" t="s">
        <v>1185</v>
      </c>
      <c r="P35" s="3416" t="s">
        <v>1185</v>
      </c>
      <c r="Q35" s="3418" t="s">
        <v>2942</v>
      </c>
      <c r="R35" s="3416" t="s">
        <v>1185</v>
      </c>
      <c r="S35" s="3416" t="s">
        <v>1185</v>
      </c>
      <c r="T35" s="3415" t="n">
        <v>1.04415027868545</v>
      </c>
      <c r="U35" s="3416" t="s">
        <v>1185</v>
      </c>
      <c r="V35" s="3416" t="s">
        <v>1185</v>
      </c>
    </row>
    <row r="36">
      <c r="A36" s="3433" t="s">
        <v>3113</v>
      </c>
      <c r="B36" s="3415" t="n">
        <v>2622.72845445756</v>
      </c>
      <c r="C36" s="3415" t="s">
        <v>2942</v>
      </c>
      <c r="D36" s="3418" t="s">
        <v>2942</v>
      </c>
      <c r="E36" s="3415" t="s">
        <v>2945</v>
      </c>
      <c r="F36" s="3415" t="s">
        <v>2945</v>
      </c>
      <c r="G36" s="3415" t="s">
        <v>2945</v>
      </c>
      <c r="H36" s="3415" t="n">
        <v>2.95719649038706E7</v>
      </c>
      <c r="I36" s="3415" t="s">
        <v>2945</v>
      </c>
      <c r="J36" s="3415" t="s">
        <v>2945</v>
      </c>
      <c r="K36" s="3415" t="s">
        <v>2945</v>
      </c>
      <c r="L36" s="3415" t="s">
        <v>2945</v>
      </c>
      <c r="M36" s="3415" t="s">
        <v>2945</v>
      </c>
      <c r="N36" s="3418" t="n">
        <v>2.95719649038706E7</v>
      </c>
      <c r="O36" s="3416" t="s">
        <v>1185</v>
      </c>
      <c r="P36" s="3416" t="s">
        <v>1185</v>
      </c>
      <c r="Q36" s="3418" t="s">
        <v>2942</v>
      </c>
      <c r="R36" s="3416" t="s">
        <v>1185</v>
      </c>
      <c r="S36" s="3416" t="s">
        <v>1185</v>
      </c>
      <c r="T36" s="3415" t="s">
        <v>2942</v>
      </c>
      <c r="U36" s="3416" t="s">
        <v>1185</v>
      </c>
      <c r="V36" s="3416" t="s">
        <v>1185</v>
      </c>
    </row>
    <row r="37">
      <c r="A37" s="3433" t="s">
        <v>3114</v>
      </c>
      <c r="B37" s="3415" t="n">
        <v>2642.27154554244</v>
      </c>
      <c r="C37" s="3415" t="s">
        <v>2942</v>
      </c>
      <c r="D37" s="3418" t="s">
        <v>2942</v>
      </c>
      <c r="E37" s="3415" t="s">
        <v>2945</v>
      </c>
      <c r="F37" s="3415" t="s">
        <v>2945</v>
      </c>
      <c r="G37" s="3415" t="s">
        <v>2945</v>
      </c>
      <c r="H37" s="3415" t="s">
        <v>2945</v>
      </c>
      <c r="I37" s="3415" t="n">
        <v>2.97923184836294E7</v>
      </c>
      <c r="J37" s="3415" t="s">
        <v>2945</v>
      </c>
      <c r="K37" s="3415" t="s">
        <v>2945</v>
      </c>
      <c r="L37" s="3415" t="s">
        <v>2945</v>
      </c>
      <c r="M37" s="3415" t="s">
        <v>2945</v>
      </c>
      <c r="N37" s="3418" t="n">
        <v>2.97923184836294E7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73430.2</v>
      </c>
      <c r="C38" s="3416" t="s">
        <v>1185</v>
      </c>
      <c r="D38" s="3416" t="s">
        <v>1185</v>
      </c>
      <c r="E38" s="3418" t="n">
        <v>1.1755694958428061E8</v>
      </c>
      <c r="F38" s="3418" t="n">
        <v>6.164817901138079E8</v>
      </c>
      <c r="G38" s="3418" t="s">
        <v>2945</v>
      </c>
      <c r="H38" s="3418" t="s">
        <v>2945</v>
      </c>
      <c r="I38" s="3418" t="n">
        <v>1.172215800180616E7</v>
      </c>
      <c r="J38" s="3418" t="s">
        <v>2945</v>
      </c>
      <c r="K38" s="3418" t="s">
        <v>2948</v>
      </c>
      <c r="L38" s="3418" t="s">
        <v>2945</v>
      </c>
      <c r="M38" s="3418" t="s">
        <v>2945</v>
      </c>
      <c r="N38" s="3418" t="n">
        <v>7.457608976998947E8</v>
      </c>
      <c r="O38" s="3416" t="s">
        <v>1185</v>
      </c>
      <c r="P38" s="3416" t="s">
        <v>1185</v>
      </c>
      <c r="Q38" s="3418" t="n">
        <v>0.09089101943789</v>
      </c>
      <c r="R38" s="3416" t="s">
        <v>1185</v>
      </c>
      <c r="S38" s="3416" t="s">
        <v>1185</v>
      </c>
      <c r="T38" s="3418" t="n">
        <v>6.67414573552846</v>
      </c>
      <c r="U38" s="3416" t="s">
        <v>1185</v>
      </c>
      <c r="V38" s="3416" t="s">
        <v>1185</v>
      </c>
    </row>
    <row r="39" spans="1:22" x14ac:dyDescent="0.15">
      <c r="A39" s="1324" t="s">
        <v>551</v>
      </c>
      <c r="B39" s="3418" t="n">
        <v>73430.2</v>
      </c>
      <c r="C39" s="3416" t="s">
        <v>1185</v>
      </c>
      <c r="D39" s="3416" t="s">
        <v>1185</v>
      </c>
      <c r="E39" s="3418" t="n">
        <v>1.1755694958428061E8</v>
      </c>
      <c r="F39" s="3418" t="n">
        <v>6.164817901138079E8</v>
      </c>
      <c r="G39" s="3418" t="s">
        <v>2945</v>
      </c>
      <c r="H39" s="3418" t="s">
        <v>2945</v>
      </c>
      <c r="I39" s="3418" t="n">
        <v>1.172215800180616E7</v>
      </c>
      <c r="J39" s="3418" t="s">
        <v>2945</v>
      </c>
      <c r="K39" s="3418" t="s">
        <v>2948</v>
      </c>
      <c r="L39" s="3418" t="s">
        <v>2945</v>
      </c>
      <c r="M39" s="3418" t="s">
        <v>2945</v>
      </c>
      <c r="N39" s="3418" t="n">
        <v>7.457608976998947E8</v>
      </c>
      <c r="O39" s="3416" t="s">
        <v>1185</v>
      </c>
      <c r="P39" s="3416" t="s">
        <v>1185</v>
      </c>
      <c r="Q39" s="3418" t="n">
        <v>0.09089101943789</v>
      </c>
      <c r="R39" s="3416" t="s">
        <v>1185</v>
      </c>
      <c r="S39" s="3416" t="s">
        <v>1185</v>
      </c>
      <c r="T39" s="3418" t="n">
        <v>6.67414573552846</v>
      </c>
      <c r="U39" s="3416" t="s">
        <v>1185</v>
      </c>
      <c r="V39" s="3416" t="s">
        <v>1185</v>
      </c>
    </row>
    <row r="40" spans="1:22" x14ac:dyDescent="0.15">
      <c r="A40" s="3433" t="s">
        <v>3115</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3011</v>
      </c>
      <c r="O40" s="3416" t="s">
        <v>1185</v>
      </c>
      <c r="P40" s="3416" t="s">
        <v>1185</v>
      </c>
      <c r="Q40" s="3418" t="s">
        <v>2942</v>
      </c>
      <c r="R40" s="3416" t="s">
        <v>1185</v>
      </c>
      <c r="S40" s="3416" t="s">
        <v>1185</v>
      </c>
      <c r="T40" s="3415" t="s">
        <v>2942</v>
      </c>
      <c r="U40" s="3416" t="s">
        <v>1185</v>
      </c>
      <c r="V40" s="3416" t="s">
        <v>1185</v>
      </c>
    </row>
    <row r="41">
      <c r="A41" s="3433" t="s">
        <v>3116</v>
      </c>
      <c r="B41" s="3415" t="n">
        <v>21359.25</v>
      </c>
      <c r="C41" s="3415" t="n">
        <v>4.36839</v>
      </c>
      <c r="D41" s="3418" t="n">
        <v>13.0</v>
      </c>
      <c r="E41" s="3415" t="n">
        <v>1.68182511249415E7</v>
      </c>
      <c r="F41" s="3415" t="n">
        <v>7.50490193292878E7</v>
      </c>
      <c r="G41" s="3415" t="s">
        <v>2945</v>
      </c>
      <c r="H41" s="3415" t="s">
        <v>2945</v>
      </c>
      <c r="I41" s="3415" t="n">
        <v>1438263.65327069</v>
      </c>
      <c r="J41" s="3415" t="s">
        <v>2945</v>
      </c>
      <c r="K41" s="3415" t="s">
        <v>2948</v>
      </c>
      <c r="L41" s="3415" t="s">
        <v>2945</v>
      </c>
      <c r="M41" s="3415" t="s">
        <v>2945</v>
      </c>
      <c r="N41" s="3418" t="n">
        <v>9.330553410749999E7</v>
      </c>
      <c r="O41" s="3416" t="s">
        <v>1185</v>
      </c>
      <c r="P41" s="3416" t="s">
        <v>1185</v>
      </c>
      <c r="Q41" s="3418" t="n">
        <v>0.03935857447342</v>
      </c>
      <c r="R41" s="3416" t="s">
        <v>1185</v>
      </c>
      <c r="S41" s="3416" t="s">
        <v>1185</v>
      </c>
      <c r="T41" s="3415" t="n">
        <v>0.84066963182146</v>
      </c>
      <c r="U41" s="3416" t="s">
        <v>1185</v>
      </c>
      <c r="V41" s="3416" t="s">
        <v>1185</v>
      </c>
    </row>
    <row r="42">
      <c r="A42" s="3433" t="s">
        <v>3117</v>
      </c>
      <c r="B42" s="3415" t="n">
        <v>19039.0</v>
      </c>
      <c r="C42" s="3415" t="n">
        <v>7.692165</v>
      </c>
      <c r="D42" s="3418" t="n">
        <v>39.0</v>
      </c>
      <c r="E42" s="3415" t="n">
        <v>1.96245559304673E7</v>
      </c>
      <c r="F42" s="3415" t="n">
        <v>1.24733989930091E8</v>
      </c>
      <c r="G42" s="3415" t="s">
        <v>2945</v>
      </c>
      <c r="H42" s="3415" t="s">
        <v>2945</v>
      </c>
      <c r="I42" s="3415" t="n">
        <v>2092583.57444142</v>
      </c>
      <c r="J42" s="3415" t="s">
        <v>2945</v>
      </c>
      <c r="K42" s="3415" t="s">
        <v>2948</v>
      </c>
      <c r="L42" s="3415" t="s">
        <v>2945</v>
      </c>
      <c r="M42" s="3415" t="s">
        <v>2945</v>
      </c>
      <c r="N42" s="3418" t="n">
        <v>1.464511294349997E8</v>
      </c>
      <c r="O42" s="3416" t="s">
        <v>1185</v>
      </c>
      <c r="P42" s="3416" t="s">
        <v>1185</v>
      </c>
      <c r="Q42" s="3418" t="n">
        <v>0.06849388842256</v>
      </c>
      <c r="R42" s="3416" t="s">
        <v>1185</v>
      </c>
      <c r="S42" s="3416" t="s">
        <v>1185</v>
      </c>
      <c r="T42" s="3415" t="n">
        <v>1.30405514167718</v>
      </c>
      <c r="U42" s="3416" t="s">
        <v>1185</v>
      </c>
      <c r="V42" s="3416" t="s">
        <v>1185</v>
      </c>
    </row>
    <row r="43">
      <c r="A43" s="3433" t="s">
        <v>3118</v>
      </c>
      <c r="B43" s="3415" t="n">
        <v>14311.35</v>
      </c>
      <c r="C43" s="3415" t="n">
        <v>13.3764777</v>
      </c>
      <c r="D43" s="3418" t="n">
        <v>67.82</v>
      </c>
      <c r="E43" s="3415" t="n">
        <v>2.67475824261781E7</v>
      </c>
      <c r="F43" s="3415" t="n">
        <v>1.61828683566354E8</v>
      </c>
      <c r="G43" s="3415" t="s">
        <v>2945</v>
      </c>
      <c r="H43" s="3415" t="s">
        <v>2945</v>
      </c>
      <c r="I43" s="3415" t="n">
        <v>2859188.13936249</v>
      </c>
      <c r="J43" s="3415" t="s">
        <v>2945</v>
      </c>
      <c r="K43" s="3415" t="s">
        <v>2948</v>
      </c>
      <c r="L43" s="3415" t="s">
        <v>2945</v>
      </c>
      <c r="M43" s="3415" t="s">
        <v>2945</v>
      </c>
      <c r="N43" s="3418" t="n">
        <v>1.914354541318946E8</v>
      </c>
      <c r="O43" s="3416" t="s">
        <v>1185</v>
      </c>
      <c r="P43" s="3416" t="s">
        <v>1185</v>
      </c>
      <c r="Q43" s="3418" t="n">
        <v>0.11924621728242</v>
      </c>
      <c r="R43" s="3416" t="s">
        <v>1185</v>
      </c>
      <c r="S43" s="3416" t="s">
        <v>1185</v>
      </c>
      <c r="T43" s="3415" t="n">
        <v>1.70657435170481</v>
      </c>
      <c r="U43" s="3416" t="s">
        <v>1185</v>
      </c>
      <c r="V43" s="3416" t="s">
        <v>1185</v>
      </c>
    </row>
    <row r="44">
      <c r="A44" s="3433" t="s">
        <v>3119</v>
      </c>
      <c r="B44" s="3415" t="n">
        <v>12417.5</v>
      </c>
      <c r="C44" s="3415" t="n">
        <v>17.89907625</v>
      </c>
      <c r="D44" s="3418" t="n">
        <v>90.75</v>
      </c>
      <c r="E44" s="3415" t="n">
        <v>3.55054220873695E7</v>
      </c>
      <c r="F44" s="3415" t="n">
        <v>1.83181976129225E8</v>
      </c>
      <c r="G44" s="3415" t="s">
        <v>2945</v>
      </c>
      <c r="H44" s="3415" t="s">
        <v>2945</v>
      </c>
      <c r="I44" s="3415" t="n">
        <v>3574381.11778082</v>
      </c>
      <c r="J44" s="3415" t="s">
        <v>2945</v>
      </c>
      <c r="K44" s="3415" t="s">
        <v>2948</v>
      </c>
      <c r="L44" s="3415" t="s">
        <v>2945</v>
      </c>
      <c r="M44" s="3415" t="s">
        <v>2945</v>
      </c>
      <c r="N44" s="3418" t="n">
        <v>2.2226177933437532E8</v>
      </c>
      <c r="O44" s="3416" t="s">
        <v>1185</v>
      </c>
      <c r="P44" s="3416" t="s">
        <v>1185</v>
      </c>
      <c r="Q44" s="3418" t="n">
        <v>0.16008391493843</v>
      </c>
      <c r="R44" s="3416" t="s">
        <v>1185</v>
      </c>
      <c r="S44" s="3416" t="s">
        <v>1185</v>
      </c>
      <c r="T44" s="3415" t="n">
        <v>1.98784201374795</v>
      </c>
      <c r="U44" s="3416" t="s">
        <v>1185</v>
      </c>
      <c r="V44" s="3416" t="s">
        <v>1185</v>
      </c>
    </row>
    <row r="45">
      <c r="A45" s="3433" t="s">
        <v>3120</v>
      </c>
      <c r="B45" s="3415" t="n">
        <v>6303.1</v>
      </c>
      <c r="C45" s="3415" t="n">
        <v>14.64469875</v>
      </c>
      <c r="D45" s="3418" t="n">
        <v>198.0</v>
      </c>
      <c r="E45" s="3415" t="n">
        <v>1.88611380153242E7</v>
      </c>
      <c r="F45" s="3415" t="n">
        <v>7.16881211588501E7</v>
      </c>
      <c r="G45" s="3415" t="s">
        <v>2945</v>
      </c>
      <c r="H45" s="3415" t="s">
        <v>2945</v>
      </c>
      <c r="I45" s="3415" t="n">
        <v>1757741.51695074</v>
      </c>
      <c r="J45" s="3415" t="s">
        <v>2945</v>
      </c>
      <c r="K45" s="3415" t="s">
        <v>2948</v>
      </c>
      <c r="L45" s="3415" t="s">
        <v>2945</v>
      </c>
      <c r="M45" s="3415" t="s">
        <v>2945</v>
      </c>
      <c r="N45" s="3418" t="n">
        <v>9.230700069112505E7</v>
      </c>
      <c r="O45" s="3416" t="s">
        <v>1185</v>
      </c>
      <c r="P45" s="3416" t="s">
        <v>1185</v>
      </c>
      <c r="Q45" s="3418" t="n">
        <v>0.1324752259328</v>
      </c>
      <c r="R45" s="3416" t="s">
        <v>1185</v>
      </c>
      <c r="S45" s="3416" t="s">
        <v>1185</v>
      </c>
      <c r="T45" s="3415" t="n">
        <v>0.83500459657706</v>
      </c>
      <c r="U45" s="3416" t="s">
        <v>1185</v>
      </c>
      <c r="V45" s="3416" t="s">
        <v>1185</v>
      </c>
    </row>
    <row r="46" spans="1:22" ht="13" x14ac:dyDescent="0.15">
      <c r="A46" s="1323" t="s">
        <v>622</v>
      </c>
      <c r="B46" s="3418" t="n">
        <v>2262468.9775606073</v>
      </c>
      <c r="C46" s="3416" t="s">
        <v>1185</v>
      </c>
      <c r="D46" s="3416" t="s">
        <v>1185</v>
      </c>
      <c r="E46" s="3418" t="n">
        <v>3.6006793279471E7</v>
      </c>
      <c r="F46" s="3418" t="s">
        <v>2972</v>
      </c>
      <c r="G46" s="3418" t="s">
        <v>2972</v>
      </c>
      <c r="H46" s="3418" t="n">
        <v>1.132538848476839E7</v>
      </c>
      <c r="I46" s="3418" t="n">
        <v>1.5141701417293543E8</v>
      </c>
      <c r="J46" s="3418" t="s">
        <v>2945</v>
      </c>
      <c r="K46" s="3418" t="s">
        <v>2972</v>
      </c>
      <c r="L46" s="3418" t="s">
        <v>2945</v>
      </c>
      <c r="M46" s="3418" t="n">
        <v>8.77966217142029E8</v>
      </c>
      <c r="N46" s="3418" t="n">
        <v>1.0767154130792038E9</v>
      </c>
      <c r="O46" s="3416" t="s">
        <v>1185</v>
      </c>
      <c r="P46" s="3416" t="s">
        <v>1185</v>
      </c>
      <c r="Q46" s="3418" t="n">
        <v>0.00264211876218</v>
      </c>
      <c r="R46" s="3416" t="s">
        <v>1185</v>
      </c>
      <c r="S46" s="3416" t="s">
        <v>1185</v>
      </c>
      <c r="T46" s="3418" t="n">
        <v>5.97771173447129</v>
      </c>
      <c r="U46" s="3416" t="s">
        <v>1185</v>
      </c>
      <c r="V46" s="3416" t="s">
        <v>1185</v>
      </c>
    </row>
    <row r="47" spans="1:22" x14ac:dyDescent="0.15">
      <c r="A47" s="3428" t="s">
        <v>3106</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2972</v>
      </c>
      <c r="O47" s="3416" t="s">
        <v>1185</v>
      </c>
      <c r="P47" s="3416" t="s">
        <v>1185</v>
      </c>
      <c r="Q47" s="3418" t="s">
        <v>2948</v>
      </c>
      <c r="R47" s="3416" t="s">
        <v>1185</v>
      </c>
      <c r="S47" s="3416" t="s">
        <v>1185</v>
      </c>
      <c r="T47" s="3415" t="s">
        <v>2948</v>
      </c>
      <c r="U47" s="3416" t="s">
        <v>1185</v>
      </c>
      <c r="V47" s="3416" t="s">
        <v>1185</v>
      </c>
    </row>
    <row r="48">
      <c r="A48" s="3428" t="s">
        <v>3107</v>
      </c>
      <c r="B48" s="3415" t="n">
        <v>2714.060400000001</v>
      </c>
      <c r="C48" s="3415" t="n">
        <v>10.5192</v>
      </c>
      <c r="D48" s="3418" t="n">
        <v>64.0</v>
      </c>
      <c r="E48" s="3415" t="s">
        <v>2945</v>
      </c>
      <c r="F48" s="3415" t="s">
        <v>2945</v>
      </c>
      <c r="G48" s="3415" t="s">
        <v>2945</v>
      </c>
      <c r="H48" s="3415" t="n">
        <v>2283979.5327744</v>
      </c>
      <c r="I48" s="3415" t="n">
        <v>2.62657646269056E7</v>
      </c>
      <c r="J48" s="3415" t="s">
        <v>2945</v>
      </c>
      <c r="K48" s="3415" t="s">
        <v>2945</v>
      </c>
      <c r="L48" s="3415" t="s">
        <v>2945</v>
      </c>
      <c r="M48" s="3415" t="s">
        <v>2945</v>
      </c>
      <c r="N48" s="3418" t="n">
        <v>2.854974415968E7</v>
      </c>
      <c r="O48" s="3416" t="s">
        <v>1185</v>
      </c>
      <c r="P48" s="3416" t="s">
        <v>1185</v>
      </c>
      <c r="Q48" s="3418" t="n">
        <v>0.02971480832399</v>
      </c>
      <c r="R48" s="3416" t="s">
        <v>1185</v>
      </c>
      <c r="S48" s="3416" t="s">
        <v>1185</v>
      </c>
      <c r="T48" s="3415" t="n">
        <v>0.08064778456573</v>
      </c>
      <c r="U48" s="3416" t="s">
        <v>1185</v>
      </c>
      <c r="V48" s="3416" t="s">
        <v>1185</v>
      </c>
    </row>
    <row r="49">
      <c r="A49" s="3428" t="s">
        <v>3108</v>
      </c>
      <c r="B49" s="3415" t="n">
        <v>2692.4771999999975</v>
      </c>
      <c r="C49" s="3415" t="n">
        <v>40.2688125</v>
      </c>
      <c r="D49" s="3418" t="n">
        <v>450.0</v>
      </c>
      <c r="E49" s="3415" t="s">
        <v>2945</v>
      </c>
      <c r="F49" s="3415" t="s">
        <v>2945</v>
      </c>
      <c r="G49" s="3415" t="s">
        <v>2945</v>
      </c>
      <c r="H49" s="3415" t="n">
        <v>8673828.76218599</v>
      </c>
      <c r="I49" s="3415" t="n">
        <v>9.9749030765139E7</v>
      </c>
      <c r="J49" s="3415" t="s">
        <v>2945</v>
      </c>
      <c r="K49" s="3415" t="s">
        <v>2945</v>
      </c>
      <c r="L49" s="3415" t="s">
        <v>2945</v>
      </c>
      <c r="M49" s="3415" t="s">
        <v>2945</v>
      </c>
      <c r="N49" s="3418" t="n">
        <v>1.0842285952732499E8</v>
      </c>
      <c r="O49" s="3416" t="s">
        <v>1185</v>
      </c>
      <c r="P49" s="3416" t="s">
        <v>1185</v>
      </c>
      <c r="Q49" s="3418" t="n">
        <v>0.11289073946921</v>
      </c>
      <c r="R49" s="3416" t="s">
        <v>1185</v>
      </c>
      <c r="S49" s="3416" t="s">
        <v>1185</v>
      </c>
      <c r="T49" s="3415" t="n">
        <v>0.30395574211199</v>
      </c>
      <c r="U49" s="3416" t="s">
        <v>1185</v>
      </c>
      <c r="V49" s="3416" t="s">
        <v>1185</v>
      </c>
    </row>
    <row r="50">
      <c r="A50" s="3428" t="s">
        <v>3109</v>
      </c>
      <c r="B50" s="3415" t="n">
        <v>322.55759999999987</v>
      </c>
      <c r="C50" s="3415" t="n">
        <v>14.24475</v>
      </c>
      <c r="D50" s="3418" t="n">
        <v>130.0</v>
      </c>
      <c r="E50" s="3415" t="s">
        <v>2945</v>
      </c>
      <c r="F50" s="3415" t="s">
        <v>2945</v>
      </c>
      <c r="G50" s="3415" t="s">
        <v>2945</v>
      </c>
      <c r="H50" s="3415" t="n">
        <v>367580.189808</v>
      </c>
      <c r="I50" s="3415" t="n">
        <v>4227172.182792</v>
      </c>
      <c r="J50" s="3415" t="s">
        <v>2945</v>
      </c>
      <c r="K50" s="3415" t="s">
        <v>2945</v>
      </c>
      <c r="L50" s="3415" t="s">
        <v>2945</v>
      </c>
      <c r="M50" s="3415" t="s">
        <v>2945</v>
      </c>
      <c r="N50" s="3418" t="n">
        <v>4594752.372599999</v>
      </c>
      <c r="O50" s="3416" t="s">
        <v>1185</v>
      </c>
      <c r="P50" s="3416" t="s">
        <v>1185</v>
      </c>
      <c r="Q50" s="3418" t="n">
        <v>0.03993413913196</v>
      </c>
      <c r="R50" s="3416" t="s">
        <v>1185</v>
      </c>
      <c r="S50" s="3416" t="s">
        <v>1185</v>
      </c>
      <c r="T50" s="3415" t="n">
        <v>0.01288106007647</v>
      </c>
      <c r="U50" s="3416" t="s">
        <v>1185</v>
      </c>
      <c r="V50" s="3416" t="s">
        <v>1185</v>
      </c>
    </row>
    <row r="51">
      <c r="A51" s="3428" t="s">
        <v>3110</v>
      </c>
      <c r="B51" s="3415" t="n">
        <v>2256551.6060606074</v>
      </c>
      <c r="C51" s="3415" t="n">
        <v>0.40787476593653</v>
      </c>
      <c r="D51" s="3418" t="n">
        <v>1.32036200905799</v>
      </c>
      <c r="E51" s="3415" t="n">
        <v>3.6006793279471E7</v>
      </c>
      <c r="F51" s="3415" t="s">
        <v>2945</v>
      </c>
      <c r="G51" s="3415" t="s">
        <v>2945</v>
      </c>
      <c r="H51" s="3415" t="s">
        <v>2945</v>
      </c>
      <c r="I51" s="3415" t="n">
        <v>6417447.72418182</v>
      </c>
      <c r="J51" s="3415" t="s">
        <v>2945</v>
      </c>
      <c r="K51" s="3415" t="s">
        <v>2948</v>
      </c>
      <c r="L51" s="3415" t="s">
        <v>2945</v>
      </c>
      <c r="M51" s="3415" t="n">
        <v>8.77966217142029E8</v>
      </c>
      <c r="N51" s="3418" t="n">
        <v>9.203904581456819E8</v>
      </c>
      <c r="O51" s="3416" t="s">
        <v>1185</v>
      </c>
      <c r="P51" s="3416" t="s">
        <v>1185</v>
      </c>
      <c r="Q51" s="3418" t="n">
        <v>0.00247290030183</v>
      </c>
      <c r="R51" s="3416" t="s">
        <v>1185</v>
      </c>
      <c r="S51" s="3416" t="s">
        <v>1185</v>
      </c>
      <c r="T51" s="3415" t="n">
        <v>5.5802271477171</v>
      </c>
      <c r="U51" s="3416" t="s">
        <v>1185</v>
      </c>
      <c r="V51" s="3416" t="s">
        <v>1185</v>
      </c>
    </row>
    <row r="52">
      <c r="A52" s="3425" t="s">
        <v>2811</v>
      </c>
      <c r="B52" s="3418" t="n">
        <v>188.2763000000002</v>
      </c>
      <c r="C52" s="3416" t="s">
        <v>1185</v>
      </c>
      <c r="D52" s="3416" t="s">
        <v>1185</v>
      </c>
      <c r="E52" s="3418" t="s">
        <v>2945</v>
      </c>
      <c r="F52" s="3418" t="s">
        <v>2945</v>
      </c>
      <c r="G52" s="3418" t="s">
        <v>2945</v>
      </c>
      <c r="H52" s="3418" t="s">
        <v>2945</v>
      </c>
      <c r="I52" s="3418" t="n">
        <v>1.4757598873917E7</v>
      </c>
      <c r="J52" s="3418" t="s">
        <v>2945</v>
      </c>
      <c r="K52" s="3418" t="s">
        <v>2945</v>
      </c>
      <c r="L52" s="3418" t="s">
        <v>2945</v>
      </c>
      <c r="M52" s="3418" t="s">
        <v>2945</v>
      </c>
      <c r="N52" s="3418" t="n">
        <v>1.4757598873917E7</v>
      </c>
      <c r="O52" s="3416" t="s">
        <v>1185</v>
      </c>
      <c r="P52" s="3416" t="s">
        <v>1185</v>
      </c>
      <c r="Q52" s="3418" t="s">
        <v>2942</v>
      </c>
      <c r="R52" s="3416" t="s">
        <v>1185</v>
      </c>
      <c r="S52" s="3416" t="s">
        <v>1185</v>
      </c>
      <c r="T52" s="3418" t="s">
        <v>2942</v>
      </c>
      <c r="U52" s="3416" t="s">
        <v>1185</v>
      </c>
      <c r="V52" s="3416" t="s">
        <v>1185</v>
      </c>
    </row>
    <row r="53">
      <c r="A53" s="3433" t="s">
        <v>553</v>
      </c>
      <c r="B53" s="3415" t="n">
        <v>188.2763000000002</v>
      </c>
      <c r="C53" s="3415" t="n">
        <v>78.3826688431682</v>
      </c>
      <c r="D53" s="3418" t="n">
        <v>578.5</v>
      </c>
      <c r="E53" s="3415" t="s">
        <v>2945</v>
      </c>
      <c r="F53" s="3415" t="s">
        <v>2945</v>
      </c>
      <c r="G53" s="3415" t="s">
        <v>2945</v>
      </c>
      <c r="H53" s="3415" t="s">
        <v>2945</v>
      </c>
      <c r="I53" s="3415" t="n">
        <v>1.4757598873917E7</v>
      </c>
      <c r="J53" s="3415" t="s">
        <v>2945</v>
      </c>
      <c r="K53" s="3415" t="s">
        <v>2945</v>
      </c>
      <c r="L53" s="3415" t="s">
        <v>2945</v>
      </c>
      <c r="M53" s="3415" t="s">
        <v>2945</v>
      </c>
      <c r="N53" s="3418" t="n">
        <v>1.4757598873917E7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6027308.84749972</v>
      </c>
      <c r="P54" s="3415" t="n">
        <v>91179.37259090289</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7.146843642101806E8</v>
      </c>
      <c r="F55" s="3418" t="n">
        <v>9.022018754114511E8</v>
      </c>
      <c r="G55" s="3418" t="n">
        <v>7.520542575185263E7</v>
      </c>
      <c r="H55" s="3418" t="n">
        <v>1.5546571630330935E9</v>
      </c>
      <c r="I55" s="3416" t="s">
        <v>1185</v>
      </c>
      <c r="J55" s="3418" t="s">
        <v>2945</v>
      </c>
      <c r="K55" s="3418" t="s">
        <v>2972</v>
      </c>
      <c r="L55" s="3416" t="s">
        <v>1185</v>
      </c>
      <c r="M55" s="3418" t="n">
        <v>8.77966217142029E8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0.00243977430904</v>
      </c>
      <c r="G56" s="3418" t="s">
        <v>2945</v>
      </c>
      <c r="H56" s="3418" t="n">
        <v>0.01657436176197</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3.4589797898742</v>
      </c>
      <c r="G57" s="3415" t="s">
        <v>2945</v>
      </c>
      <c r="H57" s="3415" t="n">
        <v>40.49170751362469</v>
      </c>
      <c r="I57" s="3416" t="s">
        <v>1185</v>
      </c>
      <c r="J57" s="3415" t="s">
        <v>2945</v>
      </c>
      <c r="K57" s="3415" t="s">
        <v>2945</v>
      </c>
      <c r="L57" s="3416" t="s">
        <v>1185</v>
      </c>
      <c r="M57" s="3415" t="n">
        <v>1.37966119798978</v>
      </c>
      <c r="N57" s="3416" t="s">
        <v>1185</v>
      </c>
      <c r="O57" s="3416" t="s">
        <v>1185</v>
      </c>
      <c r="P57" s="3416" t="s">
        <v>1185</v>
      </c>
      <c r="Q57" s="3418" t="n">
        <v>0.01098993457752</v>
      </c>
      <c r="R57" s="3416" t="s">
        <v>1185</v>
      </c>
      <c r="S57" s="3416" t="s">
        <v>1185</v>
      </c>
      <c r="T57" s="3418" t="n">
        <v>45.33034850148867</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3294</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623.0877712057603</v>
      </c>
      <c r="G8" s="26"/>
      <c r="H8" s="26"/>
      <c r="I8" s="26"/>
    </row>
    <row r="9" spans="1:9" ht="12" customHeight="1" x14ac:dyDescent="0.15">
      <c r="A9" s="1247" t="s">
        <v>643</v>
      </c>
      <c r="B9" s="3415" t="n">
        <v>16.19176641326558</v>
      </c>
      <c r="C9" s="3415" t="s">
        <v>3295</v>
      </c>
      <c r="D9" s="3415" t="n">
        <v>8.78473122439948</v>
      </c>
      <c r="E9" s="3418" t="n">
        <v>38.48176630656414</v>
      </c>
      <c r="F9" s="3415" t="n">
        <v>623.0877712057603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584343.968469958</v>
      </c>
      <c r="C7" s="3417" t="n">
        <v>232.34325187618853</v>
      </c>
      <c r="D7" s="3417" t="n">
        <v>4.18887520291451</v>
      </c>
      <c r="E7" s="3417" t="n">
        <v>473.94731187192485</v>
      </c>
      <c r="F7" s="3417" t="n">
        <v>2901.7168044003242</v>
      </c>
      <c r="G7" s="3417" t="n">
        <v>395.1951765799969</v>
      </c>
      <c r="H7" s="3417" t="n">
        <v>40.44623807345654</v>
      </c>
    </row>
    <row r="8" spans="1:8" ht="12" customHeight="1" x14ac:dyDescent="0.15">
      <c r="A8" s="713" t="s">
        <v>39</v>
      </c>
      <c r="B8" s="3417" t="n">
        <v>245837.78084889922</v>
      </c>
      <c r="C8" s="3417" t="n">
        <v>48.77380109865276</v>
      </c>
      <c r="D8" s="3417" t="n">
        <v>1.13472522725486</v>
      </c>
      <c r="E8" s="3415" t="n">
        <v>185.59038022605478</v>
      </c>
      <c r="F8" s="3415" t="n">
        <v>150.94678350536284</v>
      </c>
      <c r="G8" s="3415" t="n">
        <v>13.53977388340048</v>
      </c>
      <c r="H8" s="3415" t="n">
        <v>18.48267430016985</v>
      </c>
    </row>
    <row r="9" spans="1:8" ht="12" customHeight="1" x14ac:dyDescent="0.15">
      <c r="A9" s="713" t="s">
        <v>40</v>
      </c>
      <c r="B9" s="3417" t="n">
        <v>338218.07794725394</v>
      </c>
      <c r="C9" s="3417" t="n">
        <v>183.56509268666596</v>
      </c>
      <c r="D9" s="3417" t="n">
        <v>3.05367678045592</v>
      </c>
      <c r="E9" s="3415" t="n">
        <v>288.3569316458701</v>
      </c>
      <c r="F9" s="3415" t="n">
        <v>2750.7700208949614</v>
      </c>
      <c r="G9" s="3415" t="n">
        <v>381.6554026965964</v>
      </c>
      <c r="H9" s="3415" t="n">
        <v>21.96356377328669</v>
      </c>
    </row>
    <row r="10" spans="1:8" ht="12.75" customHeight="1" x14ac:dyDescent="0.15">
      <c r="A10" s="713" t="s">
        <v>41</v>
      </c>
      <c r="B10" s="3417" t="n">
        <v>288.1096738049185</v>
      </c>
      <c r="C10" s="3417" t="n">
        <v>0.00435809086982</v>
      </c>
      <c r="D10" s="3417" t="n">
        <v>4.7319520373E-4</v>
      </c>
      <c r="E10" s="3415" t="s">
        <v>2942</v>
      </c>
      <c r="F10" s="3415" t="s">
        <v>2942</v>
      </c>
      <c r="G10" s="3415" t="s">
        <v>2942</v>
      </c>
      <c r="H10" s="3415" t="s">
        <v>2942</v>
      </c>
    </row>
    <row r="11" spans="1:8" ht="12" customHeight="1" x14ac:dyDescent="0.15">
      <c r="A11" s="719" t="s">
        <v>42</v>
      </c>
      <c r="B11" s="3417" t="n">
        <v>186273.3250674969</v>
      </c>
      <c r="C11" s="3417" t="n">
        <v>1.7962834630355</v>
      </c>
      <c r="D11" s="3417" t="n">
        <v>2.09803907378544</v>
      </c>
      <c r="E11" s="3417" t="s">
        <v>2943</v>
      </c>
      <c r="F11" s="3417" t="s">
        <v>2943</v>
      </c>
      <c r="G11" s="3417" t="s">
        <v>2943</v>
      </c>
      <c r="H11" s="3417" t="s">
        <v>2943</v>
      </c>
    </row>
    <row r="12" spans="1:8" ht="12" customHeight="1" x14ac:dyDescent="0.15">
      <c r="A12" s="713" t="s">
        <v>43</v>
      </c>
      <c r="B12" s="3417" t="n">
        <v>168704.17275455475</v>
      </c>
      <c r="C12" s="3417" t="n">
        <v>1.48599348387132</v>
      </c>
      <c r="D12" s="3417" t="n">
        <v>1.61433088757281</v>
      </c>
      <c r="E12" s="3415" t="s">
        <v>2942</v>
      </c>
      <c r="F12" s="3415" t="s">
        <v>2942</v>
      </c>
      <c r="G12" s="3415" t="s">
        <v>2942</v>
      </c>
      <c r="H12" s="3415" t="s">
        <v>2942</v>
      </c>
    </row>
    <row r="13" spans="1:8" ht="12.75" customHeight="1" x14ac:dyDescent="0.15">
      <c r="A13" s="713" t="s">
        <v>44</v>
      </c>
      <c r="B13" s="3417" t="n">
        <v>17569.15231294214</v>
      </c>
      <c r="C13" s="3417" t="n">
        <v>0.31028997916418</v>
      </c>
      <c r="D13" s="3417" t="n">
        <v>0.48370818621263</v>
      </c>
      <c r="E13" s="3415" t="s">
        <v>2944</v>
      </c>
      <c r="F13" s="3415" t="s">
        <v>2944</v>
      </c>
      <c r="G13" s="3415" t="s">
        <v>2944</v>
      </c>
      <c r="H13" s="3415" t="s">
        <v>2944</v>
      </c>
    </row>
    <row r="14" spans="1:8" ht="12.75" customHeight="1" x14ac:dyDescent="0.15">
      <c r="A14" s="737" t="s">
        <v>45</v>
      </c>
      <c r="B14" s="3417" t="n">
        <v>72066.21367949805</v>
      </c>
      <c r="C14" s="3417" t="n">
        <v>11757.430691171017</v>
      </c>
      <c r="D14" s="3417" t="n">
        <v>0.16509791547023</v>
      </c>
      <c r="E14" s="3417" t="n">
        <v>579.6727032904257</v>
      </c>
      <c r="F14" s="3417" t="n">
        <v>709.8673456736011</v>
      </c>
      <c r="G14" s="3417" t="n">
        <v>2873.837127092314</v>
      </c>
      <c r="H14" s="3417" t="n">
        <v>109.60316144718148</v>
      </c>
    </row>
    <row r="15" spans="1:8" ht="12" customHeight="1" x14ac:dyDescent="0.15">
      <c r="A15" s="719" t="s">
        <v>46</v>
      </c>
      <c r="B15" s="3417" t="n">
        <v>3141.4137971107416</v>
      </c>
      <c r="C15" s="3417" t="n">
        <v>2357.7090025714724</v>
      </c>
      <c r="D15" s="3417" t="s">
        <v>2944</v>
      </c>
      <c r="E15" s="3417" t="s">
        <v>2944</v>
      </c>
      <c r="F15" s="3417" t="s">
        <v>2944</v>
      </c>
      <c r="G15" s="3417" t="s">
        <v>2944</v>
      </c>
      <c r="H15" s="3417" t="s">
        <v>2944</v>
      </c>
    </row>
    <row r="16" spans="1:8" ht="12" customHeight="1" x14ac:dyDescent="0.15">
      <c r="A16" s="713" t="s">
        <v>47</v>
      </c>
      <c r="B16" s="3417" t="n">
        <v>3141.4137971107416</v>
      </c>
      <c r="C16" s="3417" t="n">
        <v>2357.7090025714724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68924.79988238729</v>
      </c>
      <c r="C19" s="3417" t="n">
        <v>9399.721688599544</v>
      </c>
      <c r="D19" s="3417" t="n">
        <v>0.16509791547023</v>
      </c>
      <c r="E19" s="3417" t="n">
        <v>579.6727032904257</v>
      </c>
      <c r="F19" s="3417" t="n">
        <v>709.8673456736011</v>
      </c>
      <c r="G19" s="3417" t="n">
        <v>2873.837127092314</v>
      </c>
      <c r="H19" s="3417" t="n">
        <v>109.60316144718148</v>
      </c>
    </row>
    <row r="20" spans="1:8" ht="12" customHeight="1" x14ac:dyDescent="0.15">
      <c r="A20" s="713" t="s">
        <v>51</v>
      </c>
      <c r="B20" s="3417" t="n">
        <v>36106.81017365743</v>
      </c>
      <c r="C20" s="3417" t="n">
        <v>2397.2297927205605</v>
      </c>
      <c r="D20" s="3417" t="n">
        <v>0.04033477279333</v>
      </c>
      <c r="E20" s="3415" t="s">
        <v>2942</v>
      </c>
      <c r="F20" s="3415" t="s">
        <v>2942</v>
      </c>
      <c r="G20" s="3415" t="s">
        <v>2942</v>
      </c>
      <c r="H20" s="3415" t="s">
        <v>2942</v>
      </c>
    </row>
    <row r="21" spans="1:8" ht="12" customHeight="1" x14ac:dyDescent="0.15">
      <c r="A21" s="713" t="s">
        <v>52</v>
      </c>
      <c r="B21" s="3417" t="n">
        <v>32817.98970872987</v>
      </c>
      <c r="C21" s="3417" t="n">
        <v>7002.491895878984</v>
      </c>
      <c r="D21" s="3416" t="s">
        <v>1185</v>
      </c>
      <c r="E21" s="3416" t="s">
        <v>1185</v>
      </c>
      <c r="F21" s="3416" t="s">
        <v>1185</v>
      </c>
      <c r="G21" s="3415" t="s">
        <v>2942</v>
      </c>
      <c r="H21" s="3415" t="s">
        <v>2942</v>
      </c>
    </row>
    <row r="22" spans="1:8" ht="12" customHeight="1" x14ac:dyDescent="0.15">
      <c r="A22" s="713" t="s">
        <v>53</v>
      </c>
      <c r="B22" s="3417" t="s">
        <v>2942</v>
      </c>
      <c r="C22" s="3417" t="s">
        <v>2942</v>
      </c>
      <c r="D22" s="3417" t="n">
        <v>0.1247631426769</v>
      </c>
      <c r="E22" s="3415" t="s">
        <v>2942</v>
      </c>
      <c r="F22" s="3415" t="s">
        <v>2942</v>
      </c>
      <c r="G22" s="3415" t="s">
        <v>2942</v>
      </c>
      <c r="H22" s="3415" t="s">
        <v>2942</v>
      </c>
    </row>
    <row r="23" spans="1:8" ht="12.75" customHeight="1" x14ac:dyDescent="0.15">
      <c r="A23" s="713" t="s">
        <v>54</v>
      </c>
      <c r="B23" s="3417" t="s">
        <v>2945</v>
      </c>
      <c r="C23" s="3417" t="s">
        <v>2945</v>
      </c>
      <c r="D23" s="3417" t="s">
        <v>2945</v>
      </c>
      <c r="E23" s="3417" t="n">
        <v>579.6727032904257</v>
      </c>
      <c r="F23" s="3417" t="n">
        <v>709.8673456736011</v>
      </c>
      <c r="G23" s="3417" t="n">
        <v>2873.837127092314</v>
      </c>
      <c r="H23" s="3417" t="n">
        <v>109.60316144718148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124278.73681003346</v>
      </c>
      <c r="C29" s="3417" t="n">
        <v>4.1149219991051</v>
      </c>
      <c r="D29" s="3417" t="n">
        <v>3.59712199603429</v>
      </c>
      <c r="E29" s="3417" t="n">
        <v>319.007805088251</v>
      </c>
      <c r="F29" s="3417" t="n">
        <v>132.7072469167124</v>
      </c>
      <c r="G29" s="3417" t="n">
        <v>19.90608703750686</v>
      </c>
      <c r="H29" s="3417" t="s">
        <v>2946</v>
      </c>
    </row>
    <row r="30" spans="1:8" ht="12" customHeight="1" x14ac:dyDescent="0.15">
      <c r="A30" s="729" t="s">
        <v>61</v>
      </c>
      <c r="B30" s="3417" t="n">
        <v>82953.43814196173</v>
      </c>
      <c r="C30" s="3417" t="s">
        <v>2947</v>
      </c>
      <c r="D30" s="3417" t="n">
        <v>2.55206244070601</v>
      </c>
      <c r="E30" s="3415" t="n">
        <v>319.007805088251</v>
      </c>
      <c r="F30" s="3415" t="n">
        <v>132.7072469167124</v>
      </c>
      <c r="G30" s="3415" t="n">
        <v>19.90608703750686</v>
      </c>
      <c r="H30" s="3415" t="s">
        <v>2948</v>
      </c>
    </row>
    <row r="31" spans="1:8" ht="12" customHeight="1" x14ac:dyDescent="0.15">
      <c r="A31" s="729" t="s">
        <v>62</v>
      </c>
      <c r="B31" s="3417" t="n">
        <v>41325.29866807173</v>
      </c>
      <c r="C31" s="3417" t="n">
        <v>4.1149219991051</v>
      </c>
      <c r="D31" s="3417" t="n">
        <v>1.04505955532828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335973.31747371383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1096.3979098235054</v>
      </c>
    </row>
    <row r="9" spans="1:5" ht="29.25" customHeight="1" x14ac:dyDescent="0.15">
      <c r="A9" s="1373" t="s">
        <v>1369</v>
      </c>
      <c r="B9" s="3418" t="s">
        <v>665</v>
      </c>
      <c r="C9" s="3415" t="n">
        <v>1.131060244924448E10</v>
      </c>
      <c r="D9" s="3418" t="n">
        <v>0.01462086552575</v>
      </c>
      <c r="E9" s="3415" t="n">
        <v>259.8683959544783</v>
      </c>
    </row>
    <row r="10" spans="1:5" ht="29.25" customHeight="1" x14ac:dyDescent="0.15">
      <c r="A10" s="1373" t="s">
        <v>1370</v>
      </c>
      <c r="B10" s="3418" t="s">
        <v>667</v>
      </c>
      <c r="C10" s="3418" t="n">
        <v>3.089067149420789E9</v>
      </c>
      <c r="D10" s="3418" t="n">
        <v>0.01169559185138</v>
      </c>
      <c r="E10" s="3418" t="n">
        <v>56.77330777034295</v>
      </c>
    </row>
    <row r="11" spans="1:5" ht="25.5" customHeight="1" x14ac:dyDescent="0.15">
      <c r="A11" s="1373" t="s">
        <v>669</v>
      </c>
      <c r="B11" s="3418" t="s">
        <v>670</v>
      </c>
      <c r="C11" s="3415" t="n">
        <v>2.936786359449999E9</v>
      </c>
      <c r="D11" s="3418" t="n">
        <v>0.01178351314867</v>
      </c>
      <c r="E11" s="3415" t="n">
        <v>54.38032392794483</v>
      </c>
    </row>
    <row r="12" spans="1:5" ht="22.5" customHeight="1" x14ac:dyDescent="0.15">
      <c r="A12" s="1373" t="s">
        <v>671</v>
      </c>
      <c r="B12" s="3418" t="s">
        <v>672</v>
      </c>
      <c r="C12" s="3415" t="n">
        <v>1.3595575626999998E8</v>
      </c>
      <c r="D12" s="3418" t="n">
        <v>0.01</v>
      </c>
      <c r="E12" s="3415" t="n">
        <v>2.13644759852857</v>
      </c>
    </row>
    <row r="13" spans="1:5" ht="20.25" customHeight="1" x14ac:dyDescent="0.15">
      <c r="A13" s="1375" t="s">
        <v>673</v>
      </c>
      <c r="B13" s="3418" t="s">
        <v>674</v>
      </c>
      <c r="C13" s="3415" t="n">
        <v>1.63250337007898E7</v>
      </c>
      <c r="D13" s="3418" t="n">
        <v>0.01</v>
      </c>
      <c r="E13" s="3415" t="n">
        <v>0.25653624386955</v>
      </c>
    </row>
    <row r="14" spans="1:5" ht="14.25" customHeight="1" x14ac:dyDescent="0.15">
      <c r="A14" s="1373" t="s">
        <v>675</v>
      </c>
      <c r="B14" s="3418" t="s">
        <v>676</v>
      </c>
      <c r="C14" s="3415" t="n">
        <v>4.00226904883E9</v>
      </c>
      <c r="D14" s="3418" t="n">
        <v>0.00869898342925</v>
      </c>
      <c r="E14" s="3415" t="n">
        <v>54.71034192669779</v>
      </c>
    </row>
    <row r="15" spans="1:5" ht="14.25" customHeight="1" x14ac:dyDescent="0.15">
      <c r="A15" s="1373" t="s">
        <v>677</v>
      </c>
      <c r="B15" s="3418" t="s">
        <v>678</v>
      </c>
      <c r="C15" s="3415" t="n">
        <v>1.2812252259254414E10</v>
      </c>
      <c r="D15" s="3418" t="n">
        <v>0.00953190991074</v>
      </c>
      <c r="E15" s="3415" t="n">
        <v>191.9110824539235</v>
      </c>
    </row>
    <row r="16" spans="1:5" ht="25.5" customHeight="1" x14ac:dyDescent="0.15">
      <c r="A16" s="1373" t="s">
        <v>1373</v>
      </c>
      <c r="B16" s="3418" t="s">
        <v>2702</v>
      </c>
      <c r="C16" s="3415" t="n">
        <v>3.181089823580417E10</v>
      </c>
      <c r="D16" s="3418" t="n">
        <v>0.01027392256197</v>
      </c>
      <c r="E16" s="3415" t="n">
        <v>513.5785365878808</v>
      </c>
    </row>
    <row r="17" spans="1:5" ht="14.25" customHeight="1" x14ac:dyDescent="0.15">
      <c r="A17" s="1373" t="s">
        <v>1371</v>
      </c>
      <c r="B17" s="3418" t="s">
        <v>3297</v>
      </c>
      <c r="C17" s="3415" t="n">
        <v>1251559.523233793</v>
      </c>
      <c r="D17" s="3418" t="n">
        <v>9.94350091516712</v>
      </c>
      <c r="E17" s="3415" t="n">
        <v>19.55624513018209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125.42674742792968</v>
      </c>
    </row>
    <row r="20" spans="1:5" ht="24" customHeight="1" x14ac:dyDescent="0.15">
      <c r="A20" s="1001" t="s">
        <v>1372</v>
      </c>
      <c r="B20" s="3418" t="s">
        <v>682</v>
      </c>
      <c r="C20" s="3415" t="n">
        <v>2.8847106560822873E9</v>
      </c>
      <c r="D20" s="3418" t="n">
        <v>0.01</v>
      </c>
      <c r="E20" s="3415" t="n">
        <v>45.33116745272167</v>
      </c>
    </row>
    <row r="21" spans="1:5" x14ac:dyDescent="0.15">
      <c r="A21" s="1001" t="s">
        <v>683</v>
      </c>
      <c r="B21" s="3418" t="s">
        <v>3298</v>
      </c>
      <c r="C21" s="3415" t="n">
        <v>6.7959886039570465E9</v>
      </c>
      <c r="D21" s="3418" t="n">
        <v>0.0075</v>
      </c>
      <c r="E21" s="3415" t="n">
        <v>80.09557997520803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0.13501615585064</v>
      </c>
      <c r="D32" s="364"/>
      <c r="E32" s="364"/>
    </row>
    <row r="33" spans="1:5" ht="13" x14ac:dyDescent="0.15">
      <c r="A33" s="1387" t="s">
        <v>660</v>
      </c>
      <c r="B33" s="1387" t="s">
        <v>661</v>
      </c>
      <c r="C33" s="3415" t="n">
        <v>0.2298400345191</v>
      </c>
      <c r="D33" s="364"/>
      <c r="E33" s="364"/>
    </row>
    <row r="34" spans="1:5" ht="13" x14ac:dyDescent="0.15">
      <c r="A34" s="1387" t="s">
        <v>663</v>
      </c>
      <c r="B34" s="1387" t="s">
        <v>664</v>
      </c>
      <c r="C34" s="3415" t="n">
        <v>0.1379268555618</v>
      </c>
      <c r="D34" s="364"/>
      <c r="E34" s="364"/>
    </row>
    <row r="35" spans="1:5" ht="13" x14ac:dyDescent="0.15">
      <c r="A35" s="1389" t="s">
        <v>666</v>
      </c>
      <c r="B35" s="1382"/>
      <c r="C35" s="3416" t="s">
        <v>1185</v>
      </c>
      <c r="D35" s="364"/>
      <c r="E35" s="364"/>
    </row>
    <row r="36" spans="1:5" ht="13" x14ac:dyDescent="0.15">
      <c r="A36" s="366"/>
      <c r="B36" s="3425" t="s">
        <v>3300</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3299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2239.669536400675</v>
      </c>
    </row>
    <row r="9" spans="1:4" ht="13" x14ac:dyDescent="0.15">
      <c r="A9" s="1417" t="s">
        <v>727</v>
      </c>
      <c r="B9" s="3415" t="n">
        <v>9373037.38317757</v>
      </c>
      <c r="C9" s="3418" t="n">
        <v>0.058992</v>
      </c>
      <c r="D9" s="3415" t="n">
        <v>2027.4254781308407</v>
      </c>
    </row>
    <row r="10" spans="1:4" ht="13" x14ac:dyDescent="0.15">
      <c r="A10" s="1417" t="s">
        <v>728</v>
      </c>
      <c r="B10" s="3415" t="n">
        <v>902731.9587628866</v>
      </c>
      <c r="C10" s="3418" t="n">
        <v>0.06412173913043</v>
      </c>
      <c r="D10" s="3415" t="n">
        <v>212.24405826983417</v>
      </c>
    </row>
    <row r="11" spans="1:4" ht="13" x14ac:dyDescent="0.15">
      <c r="A11" s="1418" t="s">
        <v>522</v>
      </c>
      <c r="B11" s="3415" t="n">
        <v>6734334.405957727</v>
      </c>
      <c r="C11" s="3418" t="n">
        <v>0.2</v>
      </c>
      <c r="D11" s="3415" t="n">
        <v>4938.511897702336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-829500.8538484635</v>
      </c>
      <c r="C7" s="3417" t="n">
        <v>2048.1443494464393</v>
      </c>
      <c r="D7" s="3417" t="n">
        <v>26.50208177459821</v>
      </c>
      <c r="E7" s="3417" t="n">
        <v>119.7759</v>
      </c>
      <c r="F7" s="3417" t="n">
        <v>5678.2111</v>
      </c>
      <c r="G7" s="3417" t="s">
        <v>2979</v>
      </c>
      <c r="H7" s="336"/>
    </row>
    <row r="8" spans="1:8" ht="13" x14ac:dyDescent="0.15">
      <c r="A8" s="1432" t="s">
        <v>733</v>
      </c>
      <c r="B8" s="3417" t="n">
        <v>-708735.2638644632</v>
      </c>
      <c r="C8" s="3417" t="n">
        <v>245.61526519208772</v>
      </c>
      <c r="D8" s="3417" t="n">
        <v>17.12596628317501</v>
      </c>
      <c r="E8" s="3417" t="n">
        <v>99.9</v>
      </c>
      <c r="F8" s="3417" t="n">
        <v>5347.0</v>
      </c>
      <c r="G8" s="3417" t="s">
        <v>2979</v>
      </c>
      <c r="H8" s="336"/>
    </row>
    <row r="9" spans="1:8" ht="13" x14ac:dyDescent="0.15">
      <c r="A9" s="1433" t="s">
        <v>734</v>
      </c>
      <c r="B9" s="3417" t="n">
        <v>-610472.0097367977</v>
      </c>
      <c r="C9" s="3417" t="n">
        <v>245.05986357142856</v>
      </c>
      <c r="D9" s="3417" t="n">
        <v>16.92821177636595</v>
      </c>
      <c r="E9" s="3415" t="n">
        <v>99.9</v>
      </c>
      <c r="F9" s="3415" t="n">
        <v>5347.0</v>
      </c>
      <c r="G9" s="3415" t="s">
        <v>2948</v>
      </c>
      <c r="H9" s="336"/>
    </row>
    <row r="10" spans="1:8" ht="13" x14ac:dyDescent="0.15">
      <c r="A10" s="1440" t="s">
        <v>735</v>
      </c>
      <c r="B10" s="3417" t="n">
        <v>-98263.25412766554</v>
      </c>
      <c r="C10" s="3417" t="s">
        <v>2942</v>
      </c>
      <c r="D10" s="3417" t="s">
        <v>3011</v>
      </c>
      <c r="E10" s="3415" t="s">
        <v>2944</v>
      </c>
      <c r="F10" s="3415" t="s">
        <v>2944</v>
      </c>
      <c r="G10" s="3415" t="s">
        <v>2944</v>
      </c>
      <c r="H10" s="336"/>
    </row>
    <row r="11" spans="1:8" ht="13" x14ac:dyDescent="0.15">
      <c r="A11" s="1443" t="s">
        <v>736</v>
      </c>
      <c r="B11" s="3417" t="n">
        <v>39729.85715654334</v>
      </c>
      <c r="C11" s="3417" t="s">
        <v>3321</v>
      </c>
      <c r="D11" s="3417" t="s">
        <v>3321</v>
      </c>
      <c r="E11" s="3417" t="s">
        <v>2944</v>
      </c>
      <c r="F11" s="3417" t="s">
        <v>2944</v>
      </c>
      <c r="G11" s="3417" t="s">
        <v>2944</v>
      </c>
      <c r="H11" s="336"/>
    </row>
    <row r="12" spans="1:8" ht="13" x14ac:dyDescent="0.15">
      <c r="A12" s="1433" t="s">
        <v>738</v>
      </c>
      <c r="B12" s="3417" t="n">
        <v>-16597.35268249668</v>
      </c>
      <c r="C12" s="3417" t="s">
        <v>2946</v>
      </c>
      <c r="D12" s="3417" t="s">
        <v>2946</v>
      </c>
      <c r="E12" s="3415" t="s">
        <v>2944</v>
      </c>
      <c r="F12" s="3415" t="s">
        <v>2944</v>
      </c>
      <c r="G12" s="3415" t="s">
        <v>2944</v>
      </c>
      <c r="H12" s="336"/>
    </row>
    <row r="13" spans="1:8" ht="13" x14ac:dyDescent="0.15">
      <c r="A13" s="1433" t="s">
        <v>739</v>
      </c>
      <c r="B13" s="3417" t="n">
        <v>56327.20983904002</v>
      </c>
      <c r="C13" s="3417" t="s">
        <v>2946</v>
      </c>
      <c r="D13" s="3417" t="s">
        <v>2946</v>
      </c>
      <c r="E13" s="3415" t="s">
        <v>2944</v>
      </c>
      <c r="F13" s="3415" t="s">
        <v>2944</v>
      </c>
      <c r="G13" s="3415" t="s">
        <v>2944</v>
      </c>
      <c r="H13" s="336"/>
    </row>
    <row r="14" spans="1:8" ht="13" x14ac:dyDescent="0.15">
      <c r="A14" s="1432" t="s">
        <v>740</v>
      </c>
      <c r="B14" s="3417" t="n">
        <v>-12938.55501549531</v>
      </c>
      <c r="C14" s="3417" t="n">
        <v>11.71978</v>
      </c>
      <c r="D14" s="3417" t="n">
        <v>1.069881</v>
      </c>
      <c r="E14" s="3417" t="n">
        <v>19.8759</v>
      </c>
      <c r="F14" s="3417" t="n">
        <v>331.2111</v>
      </c>
      <c r="G14" s="3417" t="s">
        <v>2944</v>
      </c>
      <c r="H14" s="336"/>
    </row>
    <row r="15" spans="1:8" ht="13" x14ac:dyDescent="0.15">
      <c r="A15" s="1433" t="s">
        <v>742</v>
      </c>
      <c r="B15" s="3417" t="n">
        <v>11266.358523590941</v>
      </c>
      <c r="C15" s="3417" t="n">
        <v>11.71978</v>
      </c>
      <c r="D15" s="3417" t="n">
        <v>1.069881</v>
      </c>
      <c r="E15" s="3415" t="n">
        <v>19.8759</v>
      </c>
      <c r="F15" s="3415" t="n">
        <v>331.2111</v>
      </c>
      <c r="G15" s="3415" t="s">
        <v>2944</v>
      </c>
      <c r="H15" s="336"/>
    </row>
    <row r="16" spans="1:8" ht="13" x14ac:dyDescent="0.15">
      <c r="A16" s="1440" t="s">
        <v>743</v>
      </c>
      <c r="B16" s="3417" t="n">
        <v>-24204.91353908625</v>
      </c>
      <c r="C16" s="3417" t="s">
        <v>2948</v>
      </c>
      <c r="D16" s="3417" t="s">
        <v>2946</v>
      </c>
      <c r="E16" s="3415" t="s">
        <v>2944</v>
      </c>
      <c r="F16" s="3415" t="s">
        <v>2944</v>
      </c>
      <c r="G16" s="3415" t="s">
        <v>2944</v>
      </c>
      <c r="H16" s="336"/>
    </row>
    <row r="17" spans="1:8" ht="14" x14ac:dyDescent="0.15">
      <c r="A17" s="1443" t="s">
        <v>744</v>
      </c>
      <c r="B17" s="3417" t="n">
        <v>-7648.432968917381</v>
      </c>
      <c r="C17" s="3417" t="n">
        <v>1790.8093042543517</v>
      </c>
      <c r="D17" s="3417" t="n">
        <v>0.52341408428571</v>
      </c>
      <c r="E17" s="3417" t="s">
        <v>2944</v>
      </c>
      <c r="F17" s="3417" t="s">
        <v>2944</v>
      </c>
      <c r="G17" s="3417" t="s">
        <v>2944</v>
      </c>
      <c r="H17" s="336"/>
    </row>
    <row r="18" spans="1:8" ht="13" x14ac:dyDescent="0.15">
      <c r="A18" s="1433" t="s">
        <v>746</v>
      </c>
      <c r="B18" s="3417" t="n">
        <v>-10251.474341964094</v>
      </c>
      <c r="C18" s="3417" t="s">
        <v>2948</v>
      </c>
      <c r="D18" s="3417" t="n">
        <v>0.5214495</v>
      </c>
      <c r="E18" s="3415" t="s">
        <v>2944</v>
      </c>
      <c r="F18" s="3415" t="s">
        <v>2944</v>
      </c>
      <c r="G18" s="3415" t="s">
        <v>2944</v>
      </c>
      <c r="H18" s="336"/>
    </row>
    <row r="19" spans="1:8" ht="13" x14ac:dyDescent="0.15">
      <c r="A19" s="1433" t="s">
        <v>747</v>
      </c>
      <c r="B19" s="3417" t="n">
        <v>-23.48166099166787</v>
      </c>
      <c r="C19" s="3417" t="s">
        <v>2948</v>
      </c>
      <c r="D19" s="3417" t="s">
        <v>2979</v>
      </c>
      <c r="E19" s="3415" t="s">
        <v>2944</v>
      </c>
      <c r="F19" s="3415" t="s">
        <v>2944</v>
      </c>
      <c r="G19" s="3415" t="s">
        <v>2944</v>
      </c>
      <c r="H19" s="336"/>
    </row>
    <row r="20" spans="1:8" ht="13" x14ac:dyDescent="0.15">
      <c r="A20" s="1432" t="s">
        <v>748</v>
      </c>
      <c r="B20" s="3417" t="n">
        <v>-45934.92125613136</v>
      </c>
      <c r="C20" s="3417" t="s">
        <v>2948</v>
      </c>
      <c r="D20" s="3417" t="n">
        <v>3.42407747857083</v>
      </c>
      <c r="E20" s="3417" t="s">
        <v>2948</v>
      </c>
      <c r="F20" s="3417" t="s">
        <v>2948</v>
      </c>
      <c r="G20" s="3417" t="s">
        <v>2944</v>
      </c>
      <c r="H20" s="336"/>
    </row>
    <row r="21" spans="1:8" ht="13" x14ac:dyDescent="0.15">
      <c r="A21" s="1433" t="s">
        <v>750</v>
      </c>
      <c r="B21" s="3417" t="n">
        <v>-126960.81807615714</v>
      </c>
      <c r="C21" s="3417" t="s">
        <v>2948</v>
      </c>
      <c r="D21" s="3417" t="n">
        <v>3.42407747857083</v>
      </c>
      <c r="E21" s="3415" t="s">
        <v>2948</v>
      </c>
      <c r="F21" s="3415" t="s">
        <v>2948</v>
      </c>
      <c r="G21" s="3415" t="s">
        <v>2944</v>
      </c>
      <c r="H21" s="336"/>
    </row>
    <row r="22" spans="1:8" ht="13" x14ac:dyDescent="0.15">
      <c r="A22" s="1440" t="s">
        <v>751</v>
      </c>
      <c r="B22" s="3417" t="n">
        <v>81025.89682002578</v>
      </c>
      <c r="C22" s="3417" t="s">
        <v>2948</v>
      </c>
      <c r="D22" s="3417" t="s">
        <v>2946</v>
      </c>
      <c r="E22" s="3415" t="s">
        <v>2948</v>
      </c>
      <c r="F22" s="3415" t="s">
        <v>2948</v>
      </c>
      <c r="G22" s="3415" t="s">
        <v>2944</v>
      </c>
      <c r="H22" s="336"/>
    </row>
    <row r="23" spans="1:8" ht="14" x14ac:dyDescent="0.15">
      <c r="A23" s="1443" t="s">
        <v>752</v>
      </c>
      <c r="B23" s="3417" t="s">
        <v>2948</v>
      </c>
      <c r="C23" s="3417" t="s">
        <v>2979</v>
      </c>
      <c r="D23" s="3417" t="s">
        <v>2979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-93973.53789999956</v>
      </c>
      <c r="C26" s="3416" t="s">
        <v>1185</v>
      </c>
      <c r="D26" s="3416" t="s">
        <v>1185</v>
      </c>
      <c r="E26" s="3416" t="s">
        <v>1185</v>
      </c>
      <c r="F26" s="3416" t="s">
        <v>1185</v>
      </c>
      <c r="G26" s="3416" t="s">
        <v>1185</v>
      </c>
      <c r="H26" s="26"/>
    </row>
    <row r="27" spans="1:8" x14ac:dyDescent="0.15">
      <c r="A27" s="1436" t="s">
        <v>756</v>
      </c>
      <c r="B27" s="3417" t="s">
        <v>3321</v>
      </c>
      <c r="C27" s="3417" t="s">
        <v>2979</v>
      </c>
      <c r="D27" s="3417" t="n">
        <v>2.81548018460553</v>
      </c>
      <c r="E27" s="3417" t="s">
        <v>2944</v>
      </c>
      <c r="F27" s="3417" t="s">
        <v>2944</v>
      </c>
      <c r="G27" s="3417" t="s">
        <v>2944</v>
      </c>
      <c r="H27" s="26"/>
    </row>
    <row r="28" spans="1:8" x14ac:dyDescent="0.15">
      <c r="A28" s="3427" t="s">
        <v>3322</v>
      </c>
      <c r="B28" s="3417" t="s">
        <v>3321</v>
      </c>
      <c r="C28" s="3417" t="s">
        <v>2979</v>
      </c>
      <c r="D28" s="3417" t="n">
        <v>2.81548018460553</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279777.85670258565</v>
      </c>
      <c r="C7" s="3415" t="s">
        <v>2945</v>
      </c>
      <c r="D7" s="3415" t="n">
        <v>63.1153962579198</v>
      </c>
      <c r="E7" s="3415" t="n">
        <v>733.123075265482</v>
      </c>
      <c r="F7" s="3415" t="s">
        <v>2945</v>
      </c>
      <c r="G7" s="3415" t="n">
        <v>68.79908749654861</v>
      </c>
      <c r="H7" s="3415" t="s">
        <v>2945</v>
      </c>
      <c r="I7" s="3415" t="n">
        <v>467.1469386573859</v>
      </c>
      <c r="J7" s="3415" t="n">
        <v>95.68090048561136</v>
      </c>
      <c r="K7" s="3415" t="s">
        <v>2942</v>
      </c>
      <c r="L7" s="3418" t="n">
        <v>281205.7221007486</v>
      </c>
    </row>
    <row r="8" spans="1:12" ht="14" x14ac:dyDescent="0.15">
      <c r="A8" s="1452" t="s">
        <v>2192</v>
      </c>
      <c r="B8" s="3415" t="s">
        <v>2945</v>
      </c>
      <c r="C8" s="3415" t="n">
        <v>10263.62567</v>
      </c>
      <c r="D8" s="3415" t="s">
        <v>2945</v>
      </c>
      <c r="E8" s="3415" t="s">
        <v>2945</v>
      </c>
      <c r="F8" s="3415" t="s">
        <v>2945</v>
      </c>
      <c r="G8" s="3415" t="s">
        <v>2945</v>
      </c>
      <c r="H8" s="3415" t="s">
        <v>2945</v>
      </c>
      <c r="I8" s="3415" t="s">
        <v>2945</v>
      </c>
      <c r="J8" s="3415" t="s">
        <v>2945</v>
      </c>
      <c r="K8" s="3415" t="s">
        <v>2942</v>
      </c>
      <c r="L8" s="3418" t="n">
        <v>10263.62567</v>
      </c>
    </row>
    <row r="9" spans="1:12" ht="14" x14ac:dyDescent="0.15">
      <c r="A9" s="1452" t="s">
        <v>2193</v>
      </c>
      <c r="B9" s="3415" t="n">
        <v>100.9053090683351</v>
      </c>
      <c r="C9" s="3415" t="s">
        <v>2945</v>
      </c>
      <c r="D9" s="3415" t="n">
        <v>149720.80836805864</v>
      </c>
      <c r="E9" s="3415" t="n">
        <v>13594.298179199997</v>
      </c>
      <c r="F9" s="3415" t="s">
        <v>2945</v>
      </c>
      <c r="G9" s="3415" t="n">
        <v>361.69262820000006</v>
      </c>
      <c r="H9" s="3415" t="s">
        <v>2945</v>
      </c>
      <c r="I9" s="3415" t="n">
        <v>1917.4717794</v>
      </c>
      <c r="J9" s="3415" t="n">
        <v>629.2063328</v>
      </c>
      <c r="K9" s="3415" t="s">
        <v>2942</v>
      </c>
      <c r="L9" s="3418" t="n">
        <v>166324.38259672697</v>
      </c>
    </row>
    <row r="10" spans="1:12" ht="14" x14ac:dyDescent="0.15">
      <c r="A10" s="1452" t="s">
        <v>2194</v>
      </c>
      <c r="B10" s="3415" t="n">
        <v>854.64802144076</v>
      </c>
      <c r="C10" s="3415" t="s">
        <v>2945</v>
      </c>
      <c r="D10" s="3415" t="n">
        <v>11231.1291522</v>
      </c>
      <c r="E10" s="3415" t="n">
        <v>321747.6651164329</v>
      </c>
      <c r="F10" s="3415" t="s">
        <v>2945</v>
      </c>
      <c r="G10" s="3415" t="n">
        <v>563.7280718000001</v>
      </c>
      <c r="H10" s="3415" t="s">
        <v>2945</v>
      </c>
      <c r="I10" s="3415" t="n">
        <v>2629.5452658</v>
      </c>
      <c r="J10" s="3415" t="n">
        <v>1771.5985436</v>
      </c>
      <c r="K10" s="3415" t="s">
        <v>2942</v>
      </c>
      <c r="L10" s="3418" t="n">
        <v>338798.3141712736</v>
      </c>
    </row>
    <row r="11" spans="1:12" ht="14" x14ac:dyDescent="0.15">
      <c r="A11" s="1452" t="s">
        <v>2195</v>
      </c>
      <c r="B11" s="3415" t="s">
        <v>2945</v>
      </c>
      <c r="C11" s="3415" t="n">
        <v>0.3615512303</v>
      </c>
      <c r="D11" s="3415" t="s">
        <v>2945</v>
      </c>
      <c r="E11" s="3415" t="n">
        <v>9.42E-12</v>
      </c>
      <c r="F11" s="3415" t="n">
        <v>24641.569839777607</v>
      </c>
      <c r="G11" s="3415" t="s">
        <v>2945</v>
      </c>
      <c r="H11" s="3415" t="n">
        <v>10.64592</v>
      </c>
      <c r="I11" s="3415" t="s">
        <v>2945</v>
      </c>
      <c r="J11" s="3415" t="n">
        <v>8.69058</v>
      </c>
      <c r="K11" s="3415" t="s">
        <v>2942</v>
      </c>
      <c r="L11" s="3418" t="n">
        <v>24661.267891007916</v>
      </c>
    </row>
    <row r="12" spans="1:12" ht="14" x14ac:dyDescent="0.15">
      <c r="A12" s="1452" t="s">
        <v>2196</v>
      </c>
      <c r="B12" s="3415" t="n">
        <v>18.50127853975008</v>
      </c>
      <c r="C12" s="3415" t="s">
        <v>2945</v>
      </c>
      <c r="D12" s="3415" t="n">
        <v>99.10769139999998</v>
      </c>
      <c r="E12" s="3415" t="n">
        <v>180.8670346</v>
      </c>
      <c r="F12" s="3415" t="s">
        <v>2945</v>
      </c>
      <c r="G12" s="3415" t="n">
        <v>38019.71762005818</v>
      </c>
      <c r="H12" s="3415" t="s">
        <v>2945</v>
      </c>
      <c r="I12" s="3415" t="n">
        <v>29.9938906</v>
      </c>
      <c r="J12" s="3415" t="n">
        <v>206.36889979999998</v>
      </c>
      <c r="K12" s="3415" t="s">
        <v>2942</v>
      </c>
      <c r="L12" s="3418" t="n">
        <v>38554.55641499793</v>
      </c>
    </row>
    <row r="13" spans="1:12" ht="14" x14ac:dyDescent="0.15">
      <c r="A13" s="1452" t="s">
        <v>2197</v>
      </c>
      <c r="B13" s="3415" t="s">
        <v>2945</v>
      </c>
      <c r="C13" s="3415" t="n">
        <v>0.001081129462</v>
      </c>
      <c r="D13" s="3415" t="s">
        <v>2945</v>
      </c>
      <c r="E13" s="3415" t="s">
        <v>2945</v>
      </c>
      <c r="F13" s="3415" t="n">
        <v>7.3485</v>
      </c>
      <c r="G13" s="3415" t="s">
        <v>2945</v>
      </c>
      <c r="H13" s="3415" t="n">
        <v>3985.946591</v>
      </c>
      <c r="I13" s="3415" t="s">
        <v>2945</v>
      </c>
      <c r="J13" s="3415" t="n">
        <v>55.14921</v>
      </c>
      <c r="K13" s="3415" t="s">
        <v>2942</v>
      </c>
      <c r="L13" s="3418" t="n">
        <v>4048.445382129462</v>
      </c>
    </row>
    <row r="14" spans="1:12" ht="14" x14ac:dyDescent="0.15">
      <c r="A14" s="1452" t="s">
        <v>2198</v>
      </c>
      <c r="B14" s="3415" t="n">
        <v>19.14556551927599</v>
      </c>
      <c r="C14" s="3415" t="s">
        <v>2945</v>
      </c>
      <c r="D14" s="3415" t="n">
        <v>107.24512</v>
      </c>
      <c r="E14" s="3415" t="n">
        <v>230.36122119999996</v>
      </c>
      <c r="F14" s="3415" t="s">
        <v>2945</v>
      </c>
      <c r="G14" s="3415" t="n">
        <v>17.4950352</v>
      </c>
      <c r="H14" s="3415" t="s">
        <v>2945</v>
      </c>
      <c r="I14" s="3415" t="n">
        <v>40770.61883887036</v>
      </c>
      <c r="J14" s="3415" t="n">
        <v>17.2506036</v>
      </c>
      <c r="K14" s="3415" t="s">
        <v>2942</v>
      </c>
      <c r="L14" s="3418" t="n">
        <v>41162.116384389636</v>
      </c>
    </row>
    <row r="15" spans="1:12" ht="14" x14ac:dyDescent="0.15">
      <c r="A15" s="1452" t="s">
        <v>2199</v>
      </c>
      <c r="B15" s="3415" t="n">
        <v>99.1156720721105</v>
      </c>
      <c r="C15" s="3415" t="s">
        <v>2945</v>
      </c>
      <c r="D15" s="3415" t="n">
        <v>172.801012</v>
      </c>
      <c r="E15" s="3415" t="n">
        <v>1777.9437156</v>
      </c>
      <c r="F15" s="3415" t="n">
        <v>46.88352</v>
      </c>
      <c r="G15" s="3415" t="n">
        <v>220.002239</v>
      </c>
      <c r="H15" s="3415" t="n">
        <v>61.78014</v>
      </c>
      <c r="I15" s="3415" t="n">
        <v>157.2178236</v>
      </c>
      <c r="J15" s="3415" t="n">
        <v>28686.765381384153</v>
      </c>
      <c r="K15" s="3415" t="s">
        <v>2942</v>
      </c>
      <c r="L15" s="3418" t="n">
        <v>31222.509503656263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280870.17254922586</v>
      </c>
      <c r="C17" s="3418" t="n">
        <v>10263.988302359761</v>
      </c>
      <c r="D17" s="3418" t="n">
        <v>161394.20673991655</v>
      </c>
      <c r="E17" s="3418" t="n">
        <v>338264.2583422984</v>
      </c>
      <c r="F17" s="3418" t="n">
        <v>24695.801859777606</v>
      </c>
      <c r="G17" s="3418" t="n">
        <v>39251.434681754734</v>
      </c>
      <c r="H17" s="3418" t="n">
        <v>4058.3726509999997</v>
      </c>
      <c r="I17" s="3418" t="n">
        <v>45971.99453692775</v>
      </c>
      <c r="J17" s="3418" t="n">
        <v>31470.710451669765</v>
      </c>
      <c r="K17" s="3418" t="s">
        <v>2942</v>
      </c>
      <c r="L17" s="3418" t="n">
        <v>936240.9401149304</v>
      </c>
    </row>
    <row r="18" spans="1:12" ht="14" x14ac:dyDescent="0.15">
      <c r="A18" s="1456" t="s">
        <v>2201</v>
      </c>
      <c r="B18" s="3418" t="n">
        <v>-335.54955152271606</v>
      </c>
      <c r="C18" s="3418" t="n">
        <v>0.362632359762</v>
      </c>
      <c r="D18" s="3418" t="n">
        <v>-4930.175856810413</v>
      </c>
      <c r="E18" s="3418" t="n">
        <v>-534.0558289752707</v>
      </c>
      <c r="F18" s="3418" t="n">
        <v>34.53396876969058</v>
      </c>
      <c r="G18" s="3418" t="n">
        <v>696.8782667567987</v>
      </c>
      <c r="H18" s="3418" t="n">
        <v>9.927268870538</v>
      </c>
      <c r="I18" s="3418" t="n">
        <v>4809.87815253811</v>
      </c>
      <c r="J18" s="3418" t="n">
        <v>248.2009480135011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281530.442240813</v>
      </c>
      <c r="D10" s="3418" t="n">
        <v>274590.742240813</v>
      </c>
      <c r="E10" s="3418" t="n">
        <v>6939.7</v>
      </c>
      <c r="F10" s="3418" t="n">
        <v>0.56046471861404</v>
      </c>
      <c r="G10" s="3418" t="s">
        <v>2942</v>
      </c>
      <c r="H10" s="3418" t="n">
        <v>0.56046471861404</v>
      </c>
      <c r="I10" s="3418" t="n">
        <v>0.11070843333763</v>
      </c>
      <c r="J10" s="3418" t="n">
        <v>0.01791478162861</v>
      </c>
      <c r="K10" s="3418" t="n">
        <v>5.054095291E-4</v>
      </c>
      <c r="L10" s="3418" t="n">
        <v>-0.12199026787867</v>
      </c>
      <c r="M10" s="3418" t="n">
        <v>157787.88009178414</v>
      </c>
      <c r="N10" s="3418" t="s">
        <v>2942</v>
      </c>
      <c r="O10" s="3418" t="n">
        <v>157787.88009178414</v>
      </c>
      <c r="P10" s="3418" t="n">
        <v>31167.794197330208</v>
      </c>
      <c r="Q10" s="3418" t="n">
        <v>5043.556394549755</v>
      </c>
      <c r="R10" s="3418" t="n">
        <v>138.78077773236606</v>
      </c>
      <c r="S10" s="3418" t="n">
        <v>-846.575861997592</v>
      </c>
      <c r="T10" s="3418" t="n">
        <v>-708735.2638644632</v>
      </c>
      <c r="U10" s="336"/>
    </row>
    <row r="11" spans="1:21" ht="13" x14ac:dyDescent="0.15">
      <c r="A11" s="1470" t="s">
        <v>734</v>
      </c>
      <c r="B11" s="3416"/>
      <c r="C11" s="3418" t="n">
        <v>280466.534640813</v>
      </c>
      <c r="D11" s="3418" t="n">
        <v>273526.834640813</v>
      </c>
      <c r="E11" s="3418" t="n">
        <v>6939.7</v>
      </c>
      <c r="F11" s="3418" t="n">
        <v>0.49897022972592</v>
      </c>
      <c r="G11" s="3418" t="s">
        <v>2942</v>
      </c>
      <c r="H11" s="3418" t="n">
        <v>0.49897022972592</v>
      </c>
      <c r="I11" s="3418" t="n">
        <v>0.09981950543445</v>
      </c>
      <c r="J11" s="3418" t="n">
        <v>-0.00152646639685</v>
      </c>
      <c r="K11" s="3418" t="n">
        <v>-6.3400398987E-4</v>
      </c>
      <c r="L11" s="3418" t="n">
        <v>-0.12199026787867</v>
      </c>
      <c r="M11" s="3418" t="n">
        <v>139944.45122016032</v>
      </c>
      <c r="N11" s="3418" t="s">
        <v>2942</v>
      </c>
      <c r="O11" s="3418" t="n">
        <v>139944.45122016032</v>
      </c>
      <c r="P11" s="3418" t="n">
        <v>27996.030778760087</v>
      </c>
      <c r="Q11" s="3418" t="n">
        <v>-428.122740569961</v>
      </c>
      <c r="R11" s="3418" t="n">
        <v>-173.41710449909442</v>
      </c>
      <c r="S11" s="3418" t="n">
        <v>-846.575861997592</v>
      </c>
      <c r="T11" s="3418" t="n">
        <v>-610472.0097367977</v>
      </c>
      <c r="U11" s="26"/>
    </row>
    <row r="12" spans="1:21" ht="13" x14ac:dyDescent="0.15">
      <c r="A12" s="1468" t="s">
        <v>1382</v>
      </c>
      <c r="B12" s="3416" t="s">
        <v>1185</v>
      </c>
      <c r="C12" s="3418" t="n">
        <v>1063.9076</v>
      </c>
      <c r="D12" s="3418" t="n">
        <v>1063.9076</v>
      </c>
      <c r="E12" s="3418" t="s">
        <v>2942</v>
      </c>
      <c r="F12" s="3418" t="n">
        <v>16.77159639767948</v>
      </c>
      <c r="G12" s="3418" t="s">
        <v>2942</v>
      </c>
      <c r="H12" s="3418" t="n">
        <v>16.77159639767948</v>
      </c>
      <c r="I12" s="3418" t="n">
        <v>2.98123955367</v>
      </c>
      <c r="J12" s="3418" t="n">
        <v>5.14300220725909</v>
      </c>
      <c r="K12" s="3418" t="n">
        <v>0.29344454558973</v>
      </c>
      <c r="L12" s="3418" t="s">
        <v>2942</v>
      </c>
      <c r="M12" s="3418" t="n">
        <v>17843.428871623826</v>
      </c>
      <c r="N12" s="3418" t="s">
        <v>2942</v>
      </c>
      <c r="O12" s="3418" t="n">
        <v>17843.428871623826</v>
      </c>
      <c r="P12" s="3418" t="n">
        <v>3171.7634185701218</v>
      </c>
      <c r="Q12" s="3418" t="n">
        <v>5471.679135119716</v>
      </c>
      <c r="R12" s="3418" t="n">
        <v>312.1978822314605</v>
      </c>
      <c r="S12" s="3418" t="s">
        <v>2942</v>
      </c>
      <c r="T12" s="3418" t="n">
        <v>-98263.25412766554</v>
      </c>
      <c r="U12" s="26"/>
    </row>
    <row r="13" spans="1:21" ht="13" x14ac:dyDescent="0.15">
      <c r="A13" s="1470" t="s">
        <v>796</v>
      </c>
      <c r="B13" s="3416"/>
      <c r="C13" s="3418" t="n">
        <v>136.447</v>
      </c>
      <c r="D13" s="3418" t="n">
        <v>136.447</v>
      </c>
      <c r="E13" s="3418" t="s">
        <v>2942</v>
      </c>
      <c r="F13" s="3418" t="n">
        <v>52.14791970867319</v>
      </c>
      <c r="G13" s="3418" t="s">
        <v>2942</v>
      </c>
      <c r="H13" s="3418" t="n">
        <v>52.14791970867319</v>
      </c>
      <c r="I13" s="3418" t="n">
        <v>9.54257824927906</v>
      </c>
      <c r="J13" s="3418" t="n">
        <v>13.51087396205201</v>
      </c>
      <c r="K13" s="3418" t="n">
        <v>0.41284819832669</v>
      </c>
      <c r="L13" s="3418" t="s">
        <v>2942</v>
      </c>
      <c r="M13" s="3418" t="n">
        <v>7115.42720048933</v>
      </c>
      <c r="N13" s="3418" t="s">
        <v>2942</v>
      </c>
      <c r="O13" s="3418" t="n">
        <v>7115.42720048933</v>
      </c>
      <c r="P13" s="3418" t="n">
        <v>1302.0561743793799</v>
      </c>
      <c r="Q13" s="3418" t="n">
        <v>1843.51821950011</v>
      </c>
      <c r="R13" s="3418" t="n">
        <v>56.3318981170825</v>
      </c>
      <c r="S13" s="3418" t="s">
        <v>2942</v>
      </c>
      <c r="T13" s="3418" t="n">
        <v>-37830.222805781676</v>
      </c>
      <c r="U13" s="26"/>
    </row>
    <row r="14" spans="1:21" ht="13" x14ac:dyDescent="0.15">
      <c r="A14" s="1470" t="s">
        <v>797</v>
      </c>
      <c r="B14" s="3416"/>
      <c r="C14" s="3418" t="n">
        <v>804.374</v>
      </c>
      <c r="D14" s="3418" t="n">
        <v>804.374</v>
      </c>
      <c r="E14" s="3418" t="s">
        <v>2942</v>
      </c>
      <c r="F14" s="3418" t="n">
        <v>2.44819414623372</v>
      </c>
      <c r="G14" s="3418" t="s">
        <v>2942</v>
      </c>
      <c r="H14" s="3418" t="n">
        <v>2.44819414623372</v>
      </c>
      <c r="I14" s="3418" t="n">
        <v>0.41412935744897</v>
      </c>
      <c r="J14" s="3418" t="n">
        <v>1.40170869428927</v>
      </c>
      <c r="K14" s="3418" t="n">
        <v>-0.09214754246305</v>
      </c>
      <c r="L14" s="3418" t="s">
        <v>2942</v>
      </c>
      <c r="M14" s="3418" t="n">
        <v>1969.263718182606</v>
      </c>
      <c r="N14" s="3418" t="s">
        <v>2942</v>
      </c>
      <c r="O14" s="3418" t="n">
        <v>1969.263718182606</v>
      </c>
      <c r="P14" s="3418" t="n">
        <v>333.114887768657</v>
      </c>
      <c r="Q14" s="3418" t="n">
        <v>1127.49802926024</v>
      </c>
      <c r="R14" s="3418" t="n">
        <v>-74.12108732116978</v>
      </c>
      <c r="S14" s="3418" t="s">
        <v>2942</v>
      </c>
      <c r="T14" s="3418" t="n">
        <v>-12304.437008931232</v>
      </c>
      <c r="U14" s="26"/>
    </row>
    <row r="15" spans="1:21" ht="13" x14ac:dyDescent="0.15">
      <c r="A15" s="1470" t="s">
        <v>798</v>
      </c>
      <c r="B15" s="3416"/>
      <c r="C15" s="3418" t="n">
        <v>10.2821</v>
      </c>
      <c r="D15" s="3418" t="n">
        <v>10.2821</v>
      </c>
      <c r="E15" s="3418" t="s">
        <v>2942</v>
      </c>
      <c r="F15" s="3418" t="n">
        <v>47.4787571336395</v>
      </c>
      <c r="G15" s="3418" t="s">
        <v>2942</v>
      </c>
      <c r="H15" s="3418" t="n">
        <v>47.4787571336395</v>
      </c>
      <c r="I15" s="3418" t="n">
        <v>9.64136684910685</v>
      </c>
      <c r="J15" s="3418" t="n">
        <v>34.15833261604361</v>
      </c>
      <c r="K15" s="3418" t="s">
        <v>2945</v>
      </c>
      <c r="L15" s="3418" t="s">
        <v>2942</v>
      </c>
      <c r="M15" s="3418" t="n">
        <v>488.1813287237947</v>
      </c>
      <c r="N15" s="3418" t="s">
        <v>2942</v>
      </c>
      <c r="O15" s="3418" t="n">
        <v>488.1813287237947</v>
      </c>
      <c r="P15" s="3418" t="n">
        <v>99.1334980792015</v>
      </c>
      <c r="Q15" s="3418" t="n">
        <v>351.21939179142197</v>
      </c>
      <c r="R15" s="3418" t="s">
        <v>2945</v>
      </c>
      <c r="S15" s="3418" t="s">
        <v>2942</v>
      </c>
      <c r="T15" s="3418" t="n">
        <v>-3441.292134846203</v>
      </c>
      <c r="U15" s="26"/>
    </row>
    <row r="16" spans="1:21" ht="13" x14ac:dyDescent="0.15">
      <c r="A16" s="1472" t="s">
        <v>799</v>
      </c>
      <c r="B16" s="3416"/>
      <c r="C16" s="3418" t="n">
        <v>17.2243</v>
      </c>
      <c r="D16" s="3418" t="n">
        <v>17.2243</v>
      </c>
      <c r="E16" s="3418" t="s">
        <v>2942</v>
      </c>
      <c r="F16" s="3418" t="n">
        <v>390.7890253248875</v>
      </c>
      <c r="G16" s="3418" t="s">
        <v>2942</v>
      </c>
      <c r="H16" s="3418" t="n">
        <v>390.7890253248875</v>
      </c>
      <c r="I16" s="3418" t="n">
        <v>62.36799839593366</v>
      </c>
      <c r="J16" s="3418" t="n">
        <v>84.47201464261536</v>
      </c>
      <c r="K16" s="3418" t="n">
        <v>1.0260475356873</v>
      </c>
      <c r="L16" s="3418" t="s">
        <v>2942</v>
      </c>
      <c r="M16" s="3418" t="n">
        <v>6731.06740890346</v>
      </c>
      <c r="N16" s="3418" t="s">
        <v>2942</v>
      </c>
      <c r="O16" s="3418" t="n">
        <v>6731.06740890346</v>
      </c>
      <c r="P16" s="3418" t="n">
        <v>1074.2451147710801</v>
      </c>
      <c r="Q16" s="3418" t="n">
        <v>1454.9713218088</v>
      </c>
      <c r="R16" s="3418" t="n">
        <v>17.6729505689388</v>
      </c>
      <c r="S16" s="3418" t="s">
        <v>2942</v>
      </c>
      <c r="T16" s="3418" t="n">
        <v>-34019.174918858385</v>
      </c>
      <c r="U16" s="26"/>
    </row>
    <row r="17" spans="1:21" ht="13" x14ac:dyDescent="0.15">
      <c r="A17" s="1472" t="s">
        <v>800</v>
      </c>
      <c r="B17" s="3416"/>
      <c r="C17" s="3418" t="n">
        <v>95.58019999999999</v>
      </c>
      <c r="D17" s="3418" t="n">
        <v>95.58019999999999</v>
      </c>
      <c r="E17" s="3418" t="s">
        <v>2942</v>
      </c>
      <c r="F17" s="3418" t="n">
        <v>16.106779597915</v>
      </c>
      <c r="G17" s="3418" t="s">
        <v>2942</v>
      </c>
      <c r="H17" s="3418" t="n">
        <v>16.106779597915</v>
      </c>
      <c r="I17" s="3418" t="n">
        <v>3.80009398988287</v>
      </c>
      <c r="J17" s="3418" t="n">
        <v>7.2658581250002</v>
      </c>
      <c r="K17" s="3418" t="n">
        <v>3.26756086372082</v>
      </c>
      <c r="L17" s="3418" t="s">
        <v>2942</v>
      </c>
      <c r="M17" s="3418" t="n">
        <v>1539.4892153246349</v>
      </c>
      <c r="N17" s="3418" t="s">
        <v>2942</v>
      </c>
      <c r="O17" s="3418" t="n">
        <v>1539.4892153246349</v>
      </c>
      <c r="P17" s="3418" t="n">
        <v>363.21374357180304</v>
      </c>
      <c r="Q17" s="3418" t="n">
        <v>694.472172759144</v>
      </c>
      <c r="R17" s="3418" t="n">
        <v>312.31412086660896</v>
      </c>
      <c r="S17" s="3418" t="s">
        <v>2942</v>
      </c>
      <c r="T17" s="3418" t="n">
        <v>-10668.127259248044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-0.05993284066501</v>
      </c>
      <c r="H10" s="3418" t="n">
        <v>-0.05993284066501</v>
      </c>
      <c r="I10" s="3418" t="n">
        <v>-0.02346920912719</v>
      </c>
      <c r="J10" s="3418" t="n">
        <v>0.07834711540475</v>
      </c>
      <c r="K10" s="3418" t="n">
        <v>-14.10919823325601</v>
      </c>
      <c r="L10" s="3418" t="s">
        <v>2946</v>
      </c>
      <c r="M10" s="3418" t="n">
        <v>-9703.107388545111</v>
      </c>
      <c r="N10" s="3418" t="n">
        <v>-9703.107388545111</v>
      </c>
      <c r="O10" s="3418" t="n">
        <v>-3799.6573157303314</v>
      </c>
      <c r="P10" s="3418" t="n">
        <v>12629.05600585753</v>
      </c>
      <c r="Q10" s="3418" t="n">
        <v>-9961.706889730262</v>
      </c>
      <c r="R10" s="3418" t="n">
        <v>39729.85715654334</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0.09089646792105</v>
      </c>
      <c r="K11" s="3418" t="n">
        <v>-14.07747165886454</v>
      </c>
      <c r="L11" s="3418" t="s">
        <v>2948</v>
      </c>
      <c r="M11" s="3418" t="s">
        <v>2948</v>
      </c>
      <c r="N11" s="3418" t="s">
        <v>2948</v>
      </c>
      <c r="O11" s="3418" t="s">
        <v>2948</v>
      </c>
      <c r="P11" s="3418" t="n">
        <v>13472.23525531</v>
      </c>
      <c r="Q11" s="3418" t="n">
        <v>-8945.684523720001</v>
      </c>
      <c r="R11" s="3418" t="n">
        <v>-16597.35268249668</v>
      </c>
      <c r="S11" s="26"/>
      <c r="T11" s="26"/>
    </row>
    <row r="12" spans="1:20" ht="13" x14ac:dyDescent="0.15">
      <c r="A12" s="1468" t="s">
        <v>1391</v>
      </c>
      <c r="B12" s="3416" t="s">
        <v>1185</v>
      </c>
      <c r="C12" s="3418" t="n">
        <v>13049.045452186076</v>
      </c>
      <c r="D12" s="3418" t="n">
        <v>12978.463031543337</v>
      </c>
      <c r="E12" s="3418" t="n">
        <v>70.5824206427384</v>
      </c>
      <c r="F12" s="3418" t="s">
        <v>2946</v>
      </c>
      <c r="G12" s="3418" t="n">
        <v>-0.74358752324827</v>
      </c>
      <c r="H12" s="3418" t="n">
        <v>-0.74358752324827</v>
      </c>
      <c r="I12" s="3418" t="n">
        <v>-0.2911827788211</v>
      </c>
      <c r="J12" s="3418" t="n">
        <v>-0.06496757338702</v>
      </c>
      <c r="K12" s="3418" t="n">
        <v>-14.39483594864197</v>
      </c>
      <c r="L12" s="3418" t="s">
        <v>2946</v>
      </c>
      <c r="M12" s="3418" t="n">
        <v>-9703.107388545111</v>
      </c>
      <c r="N12" s="3418" t="n">
        <v>-9703.107388545111</v>
      </c>
      <c r="O12" s="3418" t="n">
        <v>-3799.6573157303314</v>
      </c>
      <c r="P12" s="3418" t="n">
        <v>-843.179249452471</v>
      </c>
      <c r="Q12" s="3418" t="n">
        <v>-1016.02236601026</v>
      </c>
      <c r="R12" s="3418" t="n">
        <v>56327.20983904002</v>
      </c>
      <c r="S12" s="26"/>
      <c r="T12" s="26"/>
    </row>
    <row r="13" spans="1:20" ht="13" x14ac:dyDescent="0.15">
      <c r="A13" s="1470" t="s">
        <v>810</v>
      </c>
      <c r="B13" s="3416"/>
      <c r="C13" s="3418" t="n">
        <v>58.38204058607595</v>
      </c>
      <c r="D13" s="3418" t="n">
        <v>58.05310954333755</v>
      </c>
      <c r="E13" s="3418" t="n">
        <v>0.3289310427384</v>
      </c>
      <c r="F13" s="3418" t="s">
        <v>2942</v>
      </c>
      <c r="G13" s="3418" t="n">
        <v>-162.98784917756035</v>
      </c>
      <c r="H13" s="3418" t="n">
        <v>-162.98784917756035</v>
      </c>
      <c r="I13" s="3418" t="n">
        <v>-63.06949976364218</v>
      </c>
      <c r="J13" s="3418" t="n">
        <v>-0.64465459598961</v>
      </c>
      <c r="K13" s="3418" t="n">
        <v>-8.66562957734253</v>
      </c>
      <c r="L13" s="3418" t="s">
        <v>2942</v>
      </c>
      <c r="M13" s="3418" t="n">
        <v>-9515.563225721555</v>
      </c>
      <c r="N13" s="3418" t="n">
        <v>-9515.563225721555</v>
      </c>
      <c r="O13" s="3418" t="n">
        <v>-3682.126094944465</v>
      </c>
      <c r="P13" s="3418" t="n">
        <v>-37.424203878601</v>
      </c>
      <c r="Q13" s="3418" t="n">
        <v>-2.85039457286</v>
      </c>
      <c r="R13" s="3418" t="n">
        <v>48539.20103676414</v>
      </c>
      <c r="S13" s="26"/>
      <c r="T13" s="26"/>
    </row>
    <row r="14" spans="1:20" ht="13" x14ac:dyDescent="0.15">
      <c r="A14" s="1472" t="s">
        <v>811</v>
      </c>
      <c r="B14" s="3416"/>
      <c r="C14" s="3418" t="n">
        <v>12609.206387999999</v>
      </c>
      <c r="D14" s="3418" t="n">
        <v>12545.2255314</v>
      </c>
      <c r="E14" s="3418" t="n">
        <v>63.9808566</v>
      </c>
      <c r="F14" s="3418" t="s">
        <v>2942</v>
      </c>
      <c r="G14" s="3418" t="n">
        <v>-0.01487358974487</v>
      </c>
      <c r="H14" s="3418" t="n">
        <v>-0.01487358974487</v>
      </c>
      <c r="I14" s="3418" t="n">
        <v>-0.0093210640836</v>
      </c>
      <c r="J14" s="3418" t="n">
        <v>-0.11172149422888</v>
      </c>
      <c r="K14" s="3418" t="n">
        <v>-14.15442975371168</v>
      </c>
      <c r="L14" s="3418" t="s">
        <v>2942</v>
      </c>
      <c r="M14" s="3418" t="n">
        <v>-187.54416282355615</v>
      </c>
      <c r="N14" s="3418" t="n">
        <v>-187.54416282355615</v>
      </c>
      <c r="O14" s="3418" t="n">
        <v>-117.5312207858663</v>
      </c>
      <c r="P14" s="3418" t="n">
        <v>-1401.5713418063</v>
      </c>
      <c r="Q14" s="3418" t="n">
        <v>-905.612540327</v>
      </c>
      <c r="R14" s="3418" t="n">
        <v>9578.283974389991</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-0.65003402744797</v>
      </c>
      <c r="K15" s="3418" t="n">
        <v>-17.72404410652733</v>
      </c>
      <c r="L15" s="3418" t="s">
        <v>2948</v>
      </c>
      <c r="M15" s="3418" t="s">
        <v>2948</v>
      </c>
      <c r="N15" s="3418" t="s">
        <v>2948</v>
      </c>
      <c r="O15" s="3418" t="s">
        <v>2948</v>
      </c>
      <c r="P15" s="3418" t="n">
        <v>-63.8445820138</v>
      </c>
      <c r="Q15" s="3418" t="n">
        <v>-97.5483461808</v>
      </c>
      <c r="R15" s="3418" t="n">
        <v>591.7740700468672</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0.49650034628387</v>
      </c>
      <c r="K16" s="3418" t="n">
        <v>-13.01995143941359</v>
      </c>
      <c r="L16" s="3418" t="s">
        <v>2948</v>
      </c>
      <c r="M16" s="3418" t="s">
        <v>2948</v>
      </c>
      <c r="N16" s="3418" t="s">
        <v>2948</v>
      </c>
      <c r="O16" s="3418" t="s">
        <v>2948</v>
      </c>
      <c r="P16" s="3418" t="n">
        <v>48.68454889271</v>
      </c>
      <c r="Q16" s="3418" t="n">
        <v>-10.0110849296</v>
      </c>
      <c r="R16" s="3418" t="n">
        <v>-141.80270119807014</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3.41496053977328</v>
      </c>
      <c r="K17" s="3418" t="s">
        <v>2945</v>
      </c>
      <c r="L17" s="3418" t="s">
        <v>2948</v>
      </c>
      <c r="M17" s="3418" t="s">
        <v>2948</v>
      </c>
      <c r="N17" s="3418" t="s">
        <v>2948</v>
      </c>
      <c r="O17" s="3418" t="s">
        <v>2948</v>
      </c>
      <c r="P17" s="3418" t="n">
        <v>610.9763293535201</v>
      </c>
      <c r="Q17" s="3418" t="s">
        <v>2945</v>
      </c>
      <c r="R17" s="3418" t="n">
        <v>-2240.246540962909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3327</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0.00177771837215</v>
      </c>
      <c r="G10" s="3418" t="n">
        <v>-0.01636253738226</v>
      </c>
      <c r="H10" s="3418" t="n">
        <v>-0.01458481901011</v>
      </c>
      <c r="I10" s="3418" t="n">
        <v>-0.00598833061983</v>
      </c>
      <c r="J10" s="3418" t="n">
        <v>0.03987738996617</v>
      </c>
      <c r="K10" s="3418" t="n">
        <v>-3.31634798916848</v>
      </c>
      <c r="L10" s="3418" t="n">
        <v>509.2165492314998</v>
      </c>
      <c r="M10" s="3418" t="n">
        <v>-4686.948705153715</v>
      </c>
      <c r="N10" s="3418" t="n">
        <v>-4177.7321559222155</v>
      </c>
      <c r="O10" s="3418" t="n">
        <v>-1715.3206613960515</v>
      </c>
      <c r="P10" s="3418" t="n">
        <v>11398.860583518925</v>
      </c>
      <c r="Q10" s="3418" t="n">
        <v>-1977.1109437928499</v>
      </c>
      <c r="R10" s="3418" t="n">
        <v>-12938.55501549531</v>
      </c>
      <c r="S10" s="26"/>
      <c r="T10" s="26"/>
    </row>
    <row r="11" spans="1:20" ht="13" x14ac:dyDescent="0.15">
      <c r="A11" s="1470" t="s">
        <v>742</v>
      </c>
      <c r="B11" s="3416"/>
      <c r="C11" s="3418" t="n">
        <v>266234.0995936468</v>
      </c>
      <c r="D11" s="3418" t="n">
        <v>265805.53492647683</v>
      </c>
      <c r="E11" s="3418" t="n">
        <v>428.564667169972</v>
      </c>
      <c r="F11" s="3418" t="s">
        <v>2942</v>
      </c>
      <c r="G11" s="3418" t="n">
        <v>-0.00244211792439</v>
      </c>
      <c r="H11" s="3418" t="n">
        <v>-0.00244211792439</v>
      </c>
      <c r="I11" s="3418" t="n">
        <v>-0.00314859304836</v>
      </c>
      <c r="J11" s="3418" t="n">
        <v>-4.3459008191E-4</v>
      </c>
      <c r="K11" s="3418" t="n">
        <v>-3.42699479238102</v>
      </c>
      <c r="L11" s="3418" t="s">
        <v>2942</v>
      </c>
      <c r="M11" s="3418" t="n">
        <v>-650.1750667024353</v>
      </c>
      <c r="N11" s="3418" t="n">
        <v>-650.1750667024353</v>
      </c>
      <c r="O11" s="3418" t="n">
        <v>-838.2628352177971</v>
      </c>
      <c r="P11" s="3418" t="n">
        <v>-115.516449196385</v>
      </c>
      <c r="Q11" s="3418" t="n">
        <v>-1468.68888259</v>
      </c>
      <c r="R11" s="3418" t="n">
        <v>11266.358523590941</v>
      </c>
      <c r="S11" s="26"/>
      <c r="T11" s="26"/>
    </row>
    <row r="12" spans="1:20" ht="13" x14ac:dyDescent="0.15">
      <c r="A12" s="1514" t="s">
        <v>1399</v>
      </c>
      <c r="B12" s="3416" t="s">
        <v>1185</v>
      </c>
      <c r="C12" s="3418" t="n">
        <v>20209.781062373735</v>
      </c>
      <c r="D12" s="3418" t="n">
        <v>20042.1745948346</v>
      </c>
      <c r="E12" s="3418" t="n">
        <v>167.6064675391384</v>
      </c>
      <c r="F12" s="3418" t="n">
        <v>0.0251965396191</v>
      </c>
      <c r="G12" s="3418" t="n">
        <v>-0.19974356110007</v>
      </c>
      <c r="H12" s="3418" t="n">
        <v>-0.17454702148097</v>
      </c>
      <c r="I12" s="3418" t="n">
        <v>-0.0433976906267</v>
      </c>
      <c r="J12" s="3418" t="n">
        <v>0.574507370856</v>
      </c>
      <c r="K12" s="3418" t="n">
        <v>-3.03342746057294</v>
      </c>
      <c r="L12" s="3418" t="n">
        <v>509.2165492314998</v>
      </c>
      <c r="M12" s="3418" t="n">
        <v>-4036.7736384512796</v>
      </c>
      <c r="N12" s="3418" t="n">
        <v>-3527.5570892197798</v>
      </c>
      <c r="O12" s="3418" t="n">
        <v>-877.0578261782542</v>
      </c>
      <c r="P12" s="3418" t="n">
        <v>11514.37703271531</v>
      </c>
      <c r="Q12" s="3418" t="n">
        <v>-508.42206120285</v>
      </c>
      <c r="R12" s="3418" t="n">
        <v>-24204.91353908625</v>
      </c>
      <c r="S12" s="26"/>
      <c r="T12" s="26"/>
    </row>
    <row r="13" spans="1:20" ht="13" x14ac:dyDescent="0.15">
      <c r="A13" s="1470" t="s">
        <v>822</v>
      </c>
      <c r="B13" s="3416"/>
      <c r="C13" s="3418" t="n">
        <v>546.533476973736</v>
      </c>
      <c r="D13" s="3418" t="n">
        <v>531.7364430345976</v>
      </c>
      <c r="E13" s="3418" t="n">
        <v>14.7970339391384</v>
      </c>
      <c r="F13" s="3418" t="s">
        <v>2942</v>
      </c>
      <c r="G13" s="3418" t="n">
        <v>-7.38614157874408</v>
      </c>
      <c r="H13" s="3418" t="n">
        <v>-7.38614157874408</v>
      </c>
      <c r="I13" s="3418" t="n">
        <v>-2.34981741819555</v>
      </c>
      <c r="J13" s="3418" t="n">
        <v>0.02449688440219</v>
      </c>
      <c r="K13" s="3418" t="n">
        <v>-3.5385728607884</v>
      </c>
      <c r="L13" s="3418" t="s">
        <v>2942</v>
      </c>
      <c r="M13" s="3418" t="n">
        <v>-4036.7736384512796</v>
      </c>
      <c r="N13" s="3418" t="n">
        <v>-4036.7736384512796</v>
      </c>
      <c r="O13" s="3418" t="n">
        <v>-1284.253883819861</v>
      </c>
      <c r="P13" s="3418" t="n">
        <v>13.02588617745</v>
      </c>
      <c r="Q13" s="3418" t="n">
        <v>-52.3603827172</v>
      </c>
      <c r="R13" s="3418" t="n">
        <v>19654.66073563995</v>
      </c>
      <c r="S13" s="26"/>
      <c r="T13" s="26"/>
    </row>
    <row r="14" spans="1:20" ht="13" x14ac:dyDescent="0.15">
      <c r="A14" s="1470" t="s">
        <v>823</v>
      </c>
      <c r="B14" s="3416"/>
      <c r="C14" s="3418" t="n">
        <v>16600.0983142</v>
      </c>
      <c r="D14" s="3418" t="n">
        <v>16478.8948572</v>
      </c>
      <c r="E14" s="3418" t="n">
        <v>121.203457</v>
      </c>
      <c r="F14" s="3418" t="n">
        <v>0.00488997067318</v>
      </c>
      <c r="G14" s="3418" t="s">
        <v>2942</v>
      </c>
      <c r="H14" s="3418" t="n">
        <v>0.00488997067318</v>
      </c>
      <c r="I14" s="3418" t="n">
        <v>0.00432124342991</v>
      </c>
      <c r="J14" s="3418" t="n">
        <v>0.31950712124397</v>
      </c>
      <c r="K14" s="3418" t="n">
        <v>-3.0282153910181</v>
      </c>
      <c r="L14" s="3418" t="n">
        <v>81.17399392827443</v>
      </c>
      <c r="M14" s="3418" t="s">
        <v>2942</v>
      </c>
      <c r="N14" s="3418" t="n">
        <v>81.17399392827443</v>
      </c>
      <c r="O14" s="3418" t="n">
        <v>71.73306577603694</v>
      </c>
      <c r="P14" s="3418" t="n">
        <v>5265.124257106</v>
      </c>
      <c r="Q14" s="3418" t="n">
        <v>-367.03017393199997</v>
      </c>
      <c r="R14" s="3418" t="n">
        <v>-18520.33752388716</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-0.01365342687499</v>
      </c>
      <c r="K15" s="3418" t="n">
        <v>-2.6489912684213</v>
      </c>
      <c r="L15" s="3418" t="s">
        <v>2948</v>
      </c>
      <c r="M15" s="3418" t="s">
        <v>2948</v>
      </c>
      <c r="N15" s="3418" t="s">
        <v>2948</v>
      </c>
      <c r="O15" s="3418" t="s">
        <v>2948</v>
      </c>
      <c r="P15" s="3418" t="n">
        <v>-3.71414074614</v>
      </c>
      <c r="Q15" s="3418" t="n">
        <v>-66.35739922</v>
      </c>
      <c r="R15" s="3418" t="n">
        <v>256.9289798758469</v>
      </c>
      <c r="S15" s="26"/>
      <c r="T15" s="26"/>
    </row>
    <row r="16" spans="1:20" ht="13" x14ac:dyDescent="0.15">
      <c r="A16" s="1470" t="s">
        <v>825</v>
      </c>
      <c r="B16" s="3416"/>
      <c r="C16" s="3418" t="n">
        <v>345.7637184</v>
      </c>
      <c r="D16" s="3418" t="n">
        <v>345.3185638</v>
      </c>
      <c r="E16" s="3418" t="n">
        <v>0.4451546</v>
      </c>
      <c r="F16" s="3418" t="n">
        <v>0.12196511810826</v>
      </c>
      <c r="G16" s="3418" t="s">
        <v>2942</v>
      </c>
      <c r="H16" s="3418" t="n">
        <v>0.12196511810826</v>
      </c>
      <c r="I16" s="3418" t="n">
        <v>0.11990864058348</v>
      </c>
      <c r="J16" s="3418" t="n">
        <v>0.74369621204824</v>
      </c>
      <c r="K16" s="3418" t="n">
        <v>-5.13829264024229</v>
      </c>
      <c r="L16" s="3418" t="n">
        <v>42.17111275220544</v>
      </c>
      <c r="M16" s="3418" t="s">
        <v>2942</v>
      </c>
      <c r="N16" s="3418" t="n">
        <v>42.17111275220544</v>
      </c>
      <c r="O16" s="3418" t="n">
        <v>41.46005743643358</v>
      </c>
      <c r="P16" s="3418" t="n">
        <v>256.81210784800004</v>
      </c>
      <c r="Q16" s="3418" t="n">
        <v>-2.28733460495</v>
      </c>
      <c r="R16" s="3418" t="n">
        <v>-1239.9051259161943</v>
      </c>
      <c r="S16" s="26"/>
      <c r="T16" s="26"/>
    </row>
    <row r="17" spans="1:20" ht="13" x14ac:dyDescent="0.15">
      <c r="A17" s="1515" t="s">
        <v>826</v>
      </c>
      <c r="B17" s="3416"/>
      <c r="C17" s="3418" t="n">
        <v>2420.3055601999995</v>
      </c>
      <c r="D17" s="3418" t="n">
        <v>2414.1948015999997</v>
      </c>
      <c r="E17" s="3418" t="n">
        <v>6.1107586</v>
      </c>
      <c r="F17" s="3418" t="n">
        <v>0.15943087885115</v>
      </c>
      <c r="G17" s="3418" t="s">
        <v>2942</v>
      </c>
      <c r="H17" s="3418" t="n">
        <v>0.15943087885115</v>
      </c>
      <c r="I17" s="3418" t="n">
        <v>0.12147347808631</v>
      </c>
      <c r="J17" s="3418" t="n">
        <v>2.47831240393886</v>
      </c>
      <c r="K17" s="3418" t="n">
        <v>-3.3362094730268</v>
      </c>
      <c r="L17" s="3418" t="n">
        <v>385.8714425510199</v>
      </c>
      <c r="M17" s="3418" t="s">
        <v>2942</v>
      </c>
      <c r="N17" s="3418" t="n">
        <v>385.8714425510199</v>
      </c>
      <c r="O17" s="3418" t="n">
        <v>294.00293442913613</v>
      </c>
      <c r="P17" s="3418" t="n">
        <v>5983.12892233</v>
      </c>
      <c r="Q17" s="3418" t="n">
        <v>-20.3867707287</v>
      </c>
      <c r="R17" s="3418" t="n">
        <v>-24356.260604798696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3328</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3329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2984.285547473362</v>
      </c>
      <c r="D10" s="3418" t="n">
        <v>1948.4747238538364</v>
      </c>
      <c r="E10" s="3418" t="n">
        <v>1035.8108236195253</v>
      </c>
      <c r="F10" s="3418" t="n">
        <v>0.0162327939641</v>
      </c>
      <c r="G10" s="3418" t="n">
        <v>-0.02009118542343</v>
      </c>
      <c r="H10" s="3418" t="n">
        <v>-0.00385839145933</v>
      </c>
      <c r="I10" s="3418" t="n">
        <v>-0.0025770951483</v>
      </c>
      <c r="J10" s="3418" t="n">
        <v>0.95933162874412</v>
      </c>
      <c r="K10" s="3418" t="n">
        <v>0.91931133141091</v>
      </c>
      <c r="L10" s="3418" t="n">
        <v>48.44329242217871</v>
      </c>
      <c r="M10" s="3418" t="n">
        <v>-59.95783429075518</v>
      </c>
      <c r="N10" s="3418" t="n">
        <v>-11.51454186857647</v>
      </c>
      <c r="O10" s="3418" t="n">
        <v>-7.6907878055427</v>
      </c>
      <c r="P10" s="3418" t="n">
        <v>1869.23343040146</v>
      </c>
      <c r="Q10" s="3418" t="n">
        <v>952.2326273515007</v>
      </c>
      <c r="R10" s="3418" t="n">
        <v>-10274.956002955762</v>
      </c>
      <c r="S10" s="26"/>
      <c r="T10" s="26"/>
    </row>
    <row r="11" spans="1:20" ht="13" x14ac:dyDescent="0.15">
      <c r="A11" s="1470" t="s">
        <v>835</v>
      </c>
      <c r="B11" s="3416" t="s">
        <v>1185</v>
      </c>
      <c r="C11" s="3418" t="n">
        <v>2983.418864427948</v>
      </c>
      <c r="D11" s="3418" t="n">
        <v>1947.7801065895787</v>
      </c>
      <c r="E11" s="3418" t="n">
        <v>1035.638757838369</v>
      </c>
      <c r="F11" s="3418" t="n">
        <v>0.01352387814415</v>
      </c>
      <c r="G11" s="3418" t="n">
        <v>-0.00606100777404</v>
      </c>
      <c r="H11" s="3418" t="n">
        <v>0.00746287037011</v>
      </c>
      <c r="I11" s="3418" t="n">
        <v>-4.60149322E-5</v>
      </c>
      <c r="J11" s="3418" t="n">
        <v>0.94293755787716</v>
      </c>
      <c r="K11" s="3418" t="n">
        <v>0.90484643241427</v>
      </c>
      <c r="L11" s="3418" t="n">
        <v>40.34739317548676</v>
      </c>
      <c r="M11" s="3418" t="n">
        <v>-18.08252493051479</v>
      </c>
      <c r="N11" s="3418" t="n">
        <v>22.26486824497197</v>
      </c>
      <c r="O11" s="3418" t="n">
        <v>-0.1372818167765</v>
      </c>
      <c r="P11" s="3418" t="n">
        <v>1836.635016989288</v>
      </c>
      <c r="Q11" s="3418" t="n">
        <v>937.0940352999942</v>
      </c>
      <c r="R11" s="3418" t="n">
        <v>-10251.474341964094</v>
      </c>
      <c r="S11" s="26"/>
      <c r="T11" s="26"/>
    </row>
    <row r="12" spans="1:20" ht="13" x14ac:dyDescent="0.15">
      <c r="A12" s="1517" t="s">
        <v>1404</v>
      </c>
      <c r="B12" s="3416"/>
      <c r="C12" s="3418" t="n">
        <v>5.00229553769497</v>
      </c>
      <c r="D12" s="3418" t="s">
        <v>2944</v>
      </c>
      <c r="E12" s="3418" t="n">
        <v>5.00229553769497</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2979</v>
      </c>
      <c r="S13" s="26"/>
      <c r="T13" s="26"/>
    </row>
    <row r="14" spans="1:20" ht="14" x14ac:dyDescent="0.15">
      <c r="A14" s="1517" t="s">
        <v>1405</v>
      </c>
      <c r="B14" s="3416"/>
      <c r="C14" s="3418" t="n">
        <v>2978.4165688902526</v>
      </c>
      <c r="D14" s="3418" t="n">
        <v>1947.7801065895787</v>
      </c>
      <c r="E14" s="3418" t="n">
        <v>1030.636462300674</v>
      </c>
      <c r="F14" s="3418" t="n">
        <v>0.01354659170142</v>
      </c>
      <c r="G14" s="3418" t="n">
        <v>-0.00607118732799</v>
      </c>
      <c r="H14" s="3418" t="n">
        <v>0.00747540437343</v>
      </c>
      <c r="I14" s="3418" t="n">
        <v>-4.609221497E-5</v>
      </c>
      <c r="J14" s="3418" t="n">
        <v>0.94293755787716</v>
      </c>
      <c r="K14" s="3418" t="n">
        <v>0.90923819365767</v>
      </c>
      <c r="L14" s="3418" t="n">
        <v>40.34739317548676</v>
      </c>
      <c r="M14" s="3418" t="n">
        <v>-18.08252493051479</v>
      </c>
      <c r="N14" s="3418" t="n">
        <v>22.26486824497197</v>
      </c>
      <c r="O14" s="3418" t="n">
        <v>-0.1372818167765</v>
      </c>
      <c r="P14" s="3418" t="n">
        <v>1836.635016989288</v>
      </c>
      <c r="Q14" s="3418" t="n">
        <v>937.0940352999942</v>
      </c>
      <c r="R14" s="3418" t="n">
        <v>-10251.474341964094</v>
      </c>
      <c r="S14" s="26"/>
      <c r="T14" s="26"/>
    </row>
    <row r="15" spans="1:20" x14ac:dyDescent="0.15">
      <c r="A15" s="3430" t="s">
        <v>3330</v>
      </c>
      <c r="B15" s="3415" t="s">
        <v>3330</v>
      </c>
      <c r="C15" s="3418" t="n">
        <v>2978.4165688902526</v>
      </c>
      <c r="D15" s="3415" t="n">
        <v>1947.7801065895787</v>
      </c>
      <c r="E15" s="3415" t="n">
        <v>1030.636462300674</v>
      </c>
      <c r="F15" s="3418" t="n">
        <v>0.01354659170142</v>
      </c>
      <c r="G15" s="3418" t="n">
        <v>-0.00607118732799</v>
      </c>
      <c r="H15" s="3418" t="n">
        <v>0.00747540437343</v>
      </c>
      <c r="I15" s="3418" t="n">
        <v>-4.609221497E-5</v>
      </c>
      <c r="J15" s="3418" t="n">
        <v>0.94293755787716</v>
      </c>
      <c r="K15" s="3418" t="n">
        <v>0.90923819365767</v>
      </c>
      <c r="L15" s="3415" t="n">
        <v>40.34739317548676</v>
      </c>
      <c r="M15" s="3415" t="n">
        <v>-18.08252493051479</v>
      </c>
      <c r="N15" s="3418" t="n">
        <v>22.26486824497197</v>
      </c>
      <c r="O15" s="3415" t="n">
        <v>-0.1372818167765</v>
      </c>
      <c r="P15" s="3415" t="n">
        <v>1836.635016989288</v>
      </c>
      <c r="Q15" s="3415" t="n">
        <v>937.0940352999942</v>
      </c>
      <c r="R15" s="3418" t="n">
        <v>-10251.474341964094</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46.93003627976921</v>
      </c>
      <c r="K16" s="3418" t="n">
        <v>87.9814216968327</v>
      </c>
      <c r="L16" s="3418" t="n">
        <v>8.09589924669195</v>
      </c>
      <c r="M16" s="3418" t="n">
        <v>-41.87530936024039</v>
      </c>
      <c r="N16" s="3418" t="n">
        <v>-33.77941011354844</v>
      </c>
      <c r="O16" s="3418" t="n">
        <v>-7.5535059887662</v>
      </c>
      <c r="P16" s="3418" t="n">
        <v>32.59841341217212</v>
      </c>
      <c r="Q16" s="3418" t="n">
        <v>15.13859205150648</v>
      </c>
      <c r="R16" s="3418" t="n">
        <v>-23.48166099166787</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46.93003627976921</v>
      </c>
      <c r="K19" s="3418" t="n">
        <v>87.9814216968327</v>
      </c>
      <c r="L19" s="3418" t="n">
        <v>8.09589924669195</v>
      </c>
      <c r="M19" s="3418" t="n">
        <v>-41.87530936024039</v>
      </c>
      <c r="N19" s="3418" t="n">
        <v>-33.77941011354844</v>
      </c>
      <c r="O19" s="3418" t="n">
        <v>-7.5535059887662</v>
      </c>
      <c r="P19" s="3418" t="n">
        <v>32.59841341217212</v>
      </c>
      <c r="Q19" s="3418" t="n">
        <v>15.13859205150648</v>
      </c>
      <c r="R19" s="3418" t="n">
        <v>-23.48166099166787</v>
      </c>
      <c r="S19" s="26"/>
      <c r="T19" s="26"/>
    </row>
    <row r="20" spans="1:20" x14ac:dyDescent="0.15">
      <c r="A20" s="3433" t="s">
        <v>3331</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60.75457129597399</v>
      </c>
      <c r="K20" s="3418" t="n">
        <v>93.48087471783447</v>
      </c>
      <c r="L20" s="3418" t="n">
        <v>5.3555778735585</v>
      </c>
      <c r="M20" s="3418" t="n">
        <v>-41.61859619335251</v>
      </c>
      <c r="N20" s="3418" t="n">
        <v>-36.26301831979401</v>
      </c>
      <c r="O20" s="3418" t="n">
        <v>-7.5535059887662</v>
      </c>
      <c r="P20" s="3418" t="n">
        <v>28.27737849715981</v>
      </c>
      <c r="Q20" s="3418" t="n">
        <v>14.90865751868076</v>
      </c>
      <c r="R20" s="3418" t="n">
        <v>2.31179040663868</v>
      </c>
      <c r="S20" s="26"/>
      <c r="T20" s="26"/>
    </row>
    <row r="21">
      <c r="A21" s="3433" t="s">
        <v>3332</v>
      </c>
      <c r="B21" s="3416"/>
      <c r="C21" s="3418" t="n">
        <v>0.0131222883631</v>
      </c>
      <c r="D21" s="3418" t="n">
        <v>0.01258227649631</v>
      </c>
      <c r="E21" s="3418" t="n">
        <v>5.4001186679E-4</v>
      </c>
      <c r="F21" s="3418" t="n">
        <v>20.84391392319349</v>
      </c>
      <c r="G21" s="3418" t="n">
        <v>-5.00000000000229</v>
      </c>
      <c r="H21" s="3418" t="n">
        <v>15.8439139231912</v>
      </c>
      <c r="I21" s="3418" t="s">
        <v>2945</v>
      </c>
      <c r="J21" s="3418" t="n">
        <v>10.637367668099</v>
      </c>
      <c r="K21" s="3418" t="n">
        <v>52.67333333376802</v>
      </c>
      <c r="L21" s="3418" t="n">
        <v>0.27351984911578</v>
      </c>
      <c r="M21" s="3418" t="n">
        <v>-0.06561144181553</v>
      </c>
      <c r="N21" s="3418" t="n">
        <v>0.20790840730025</v>
      </c>
      <c r="O21" s="3418" t="s">
        <v>2945</v>
      </c>
      <c r="P21" s="3418" t="n">
        <v>0.13384230119293</v>
      </c>
      <c r="Q21" s="3418" t="n">
        <v>0.02844422506362</v>
      </c>
      <c r="R21" s="3418" t="n">
        <v>-1.3573814230416</v>
      </c>
    </row>
    <row r="22">
      <c r="A22" s="3433" t="s">
        <v>3333</v>
      </c>
      <c r="B22" s="3416"/>
      <c r="C22" s="3418" t="n">
        <v>0.03367874009242</v>
      </c>
      <c r="D22" s="3418" t="n">
        <v>0.03042066849609</v>
      </c>
      <c r="E22" s="3418" t="n">
        <v>0.00325807159633</v>
      </c>
      <c r="F22" s="3418" t="n">
        <v>12.4453730358092</v>
      </c>
      <c r="G22" s="3418" t="n">
        <v>-5.67425398182757</v>
      </c>
      <c r="H22" s="3418" t="n">
        <v>6.77111905398163</v>
      </c>
      <c r="I22" s="3418" t="s">
        <v>2945</v>
      </c>
      <c r="J22" s="3418" t="n">
        <v>6.07072781065106</v>
      </c>
      <c r="K22" s="3418" t="n">
        <v>5.26889502761905</v>
      </c>
      <c r="L22" s="3418" t="n">
        <v>0.41914448382623</v>
      </c>
      <c r="M22" s="3418" t="n">
        <v>-0.19110172507235</v>
      </c>
      <c r="N22" s="3418" t="n">
        <v>0.22804275875388</v>
      </c>
      <c r="O22" s="3418" t="s">
        <v>2945</v>
      </c>
      <c r="P22" s="3418" t="n">
        <v>0.18467559825781</v>
      </c>
      <c r="Q22" s="3418" t="n">
        <v>0.01716643723353</v>
      </c>
      <c r="R22" s="3418" t="n">
        <v>-1.57624424556581</v>
      </c>
    </row>
    <row r="23">
      <c r="A23" s="3433" t="s">
        <v>3334</v>
      </c>
      <c r="B23" s="3416"/>
      <c r="C23" s="3418" t="n">
        <v>2.5200553784E-4</v>
      </c>
      <c r="D23" s="3418" t="n">
        <v>2.5200553784E-4</v>
      </c>
      <c r="E23" s="3418" t="s">
        <v>2945</v>
      </c>
      <c r="F23" s="3418" t="n">
        <v>7.23798214278956</v>
      </c>
      <c r="G23" s="3418" t="s">
        <v>2945</v>
      </c>
      <c r="H23" s="3418" t="n">
        <v>7.23798214278956</v>
      </c>
      <c r="I23" s="3418" t="s">
        <v>2945</v>
      </c>
      <c r="J23" s="3418" t="n">
        <v>31.07285714253493</v>
      </c>
      <c r="K23" s="3418" t="s">
        <v>2945</v>
      </c>
      <c r="L23" s="3418" t="n">
        <v>0.00182401158277</v>
      </c>
      <c r="M23" s="3418" t="s">
        <v>2945</v>
      </c>
      <c r="N23" s="3418" t="n">
        <v>0.00182401158277</v>
      </c>
      <c r="O23" s="3418" t="s">
        <v>2945</v>
      </c>
      <c r="P23" s="3418" t="n">
        <v>0.00783053207643</v>
      </c>
      <c r="Q23" s="3418" t="n">
        <v>0.00182776016514</v>
      </c>
      <c r="R23" s="3418" t="n">
        <v>-0.04210178068925</v>
      </c>
    </row>
    <row r="24">
      <c r="A24" s="3433" t="s">
        <v>3335</v>
      </c>
      <c r="B24" s="3416"/>
      <c r="C24" s="3418" t="n">
        <v>0.19471027877054</v>
      </c>
      <c r="D24" s="3418" t="n">
        <v>0.18592608573735</v>
      </c>
      <c r="E24" s="3418" t="n">
        <v>0.00878419303319</v>
      </c>
      <c r="F24" s="3418" t="n">
        <v>10.50706229546115</v>
      </c>
      <c r="G24" s="3418" t="s">
        <v>2945</v>
      </c>
      <c r="H24" s="3418" t="n">
        <v>10.50706229546115</v>
      </c>
      <c r="I24" s="3418" t="s">
        <v>2945</v>
      </c>
      <c r="J24" s="3418" t="n">
        <v>21.48534708103448</v>
      </c>
      <c r="K24" s="3418" t="n">
        <v>20.77551229508399</v>
      </c>
      <c r="L24" s="3418" t="n">
        <v>2.04583302860867</v>
      </c>
      <c r="M24" s="3418" t="s">
        <v>2945</v>
      </c>
      <c r="N24" s="3418" t="n">
        <v>2.04583302860867</v>
      </c>
      <c r="O24" s="3418" t="s">
        <v>2945</v>
      </c>
      <c r="P24" s="3418" t="n">
        <v>3.99468648348514</v>
      </c>
      <c r="Q24" s="3418" t="n">
        <v>0.18249611036343</v>
      </c>
      <c r="R24" s="3418" t="n">
        <v>-22.8177239490099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8.72843208845601E7</v>
      </c>
      <c r="C10" s="3418" t="s">
        <v>2950</v>
      </c>
      <c r="D10" s="3416" t="s">
        <v>1185</v>
      </c>
      <c r="E10" s="3416" t="s">
        <v>1185</v>
      </c>
      <c r="F10" s="3416" t="s">
        <v>1185</v>
      </c>
      <c r="G10" s="3418" t="n">
        <v>5132629.35795965</v>
      </c>
      <c r="H10" s="3418" t="n">
        <v>446.1022102709214</v>
      </c>
      <c r="I10" s="3418" t="n">
        <v>162.33600346341362</v>
      </c>
      <c r="J10" s="3418" t="s">
        <v>2947</v>
      </c>
    </row>
    <row r="11" spans="1:10" ht="12" customHeight="1" x14ac:dyDescent="0.15">
      <c r="A11" s="844" t="s">
        <v>87</v>
      </c>
      <c r="B11" s="3418" t="n">
        <v>3.551114180435224E7</v>
      </c>
      <c r="C11" s="3418" t="s">
        <v>2950</v>
      </c>
      <c r="D11" s="3418" t="n">
        <v>61.80466250287367</v>
      </c>
      <c r="E11" s="3418" t="n">
        <v>3.38465730131832</v>
      </c>
      <c r="F11" s="3418" t="n">
        <v>1.92881750081915</v>
      </c>
      <c r="G11" s="3418" t="n">
        <v>2194754.1343096783</v>
      </c>
      <c r="H11" s="3418" t="n">
        <v>120.19304538625114</v>
      </c>
      <c r="I11" s="3418" t="n">
        <v>68.49451178630525</v>
      </c>
      <c r="J11" s="3418" t="s">
        <v>2944</v>
      </c>
    </row>
    <row r="12" spans="1:10" ht="12" customHeight="1" x14ac:dyDescent="0.15">
      <c r="A12" s="844" t="s">
        <v>88</v>
      </c>
      <c r="B12" s="3418" t="n">
        <v>1.3507522549351739E7</v>
      </c>
      <c r="C12" s="3418" t="s">
        <v>2950</v>
      </c>
      <c r="D12" s="3418" t="n">
        <v>90.50706686563377</v>
      </c>
      <c r="E12" s="3418" t="n">
        <v>1.10650842026717</v>
      </c>
      <c r="F12" s="3418" t="n">
        <v>5.11128554164276</v>
      </c>
      <c r="G12" s="3418" t="n">
        <v>1222526.2465632341</v>
      </c>
      <c r="H12" s="3418" t="n">
        <v>14.94618743780631</v>
      </c>
      <c r="I12" s="3418" t="n">
        <v>69.04080470991516</v>
      </c>
      <c r="J12" s="3418" t="s">
        <v>2944</v>
      </c>
    </row>
    <row r="13" spans="1:10" ht="12" customHeight="1" x14ac:dyDescent="0.15">
      <c r="A13" s="844" t="s">
        <v>89</v>
      </c>
      <c r="B13" s="3418" t="n">
        <v>3.397893859158927E7</v>
      </c>
      <c r="C13" s="3418" t="s">
        <v>2950</v>
      </c>
      <c r="D13" s="3418" t="n">
        <v>50.07821983553171</v>
      </c>
      <c r="E13" s="3418" t="n">
        <v>2.82533907347329</v>
      </c>
      <c r="F13" s="3418" t="n">
        <v>0.45730800251666</v>
      </c>
      <c r="G13" s="3418" t="n">
        <v>1701604.7565676398</v>
      </c>
      <c r="H13" s="3418" t="n">
        <v>96.00202287796674</v>
      </c>
      <c r="I13" s="3418" t="n">
        <v>15.53884053495605</v>
      </c>
      <c r="J13" s="3418" t="s">
        <v>2944</v>
      </c>
    </row>
    <row r="14" spans="1:10" ht="12" customHeight="1" x14ac:dyDescent="0.15">
      <c r="A14" s="844" t="s">
        <v>103</v>
      </c>
      <c r="B14" s="3418" t="n">
        <v>381378.05811298394</v>
      </c>
      <c r="C14" s="3418" t="s">
        <v>2950</v>
      </c>
      <c r="D14" s="3418" t="n">
        <v>36.03830956375181</v>
      </c>
      <c r="E14" s="3418" t="n">
        <v>0.01467871674797</v>
      </c>
      <c r="F14" s="3418" t="n">
        <v>3.66959828577672</v>
      </c>
      <c r="G14" s="3418" t="n">
        <v>13744.220519098242</v>
      </c>
      <c r="H14" s="3418" t="n">
        <v>0.00559814048893</v>
      </c>
      <c r="I14" s="3418" t="n">
        <v>1.39950426828426</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3905339.881153856</v>
      </c>
      <c r="C16" s="3418" t="s">
        <v>2950</v>
      </c>
      <c r="D16" s="3418" t="n">
        <v>86.02921325619641</v>
      </c>
      <c r="E16" s="3418" t="n">
        <v>55.0413953637496</v>
      </c>
      <c r="F16" s="3418" t="n">
        <v>2.01322865697157</v>
      </c>
      <c r="G16" s="3416" t="s">
        <v>1185</v>
      </c>
      <c r="H16" s="3418" t="n">
        <v>214.95535642840824</v>
      </c>
      <c r="I16" s="3418" t="n">
        <v>7.86234216395288</v>
      </c>
      <c r="J16" s="3418" t="s">
        <v>2944</v>
      </c>
    </row>
    <row r="17" spans="1:10" ht="12" customHeight="1" x14ac:dyDescent="0.15">
      <c r="A17" s="860" t="s">
        <v>95</v>
      </c>
      <c r="B17" s="3418" t="n">
        <v>2.775089637736397E7</v>
      </c>
      <c r="C17" s="3418" t="s">
        <v>2950</v>
      </c>
      <c r="D17" s="3416" t="s">
        <v>1185</v>
      </c>
      <c r="E17" s="3416" t="s">
        <v>1185</v>
      </c>
      <c r="F17" s="3416" t="s">
        <v>1185</v>
      </c>
      <c r="G17" s="3418" t="n">
        <v>1909266.6172723793</v>
      </c>
      <c r="H17" s="3418" t="n">
        <v>51.53102031291879</v>
      </c>
      <c r="I17" s="3418" t="n">
        <v>82.2997329086272</v>
      </c>
      <c r="J17" s="3418" t="s">
        <v>2947</v>
      </c>
    </row>
    <row r="18" spans="1:10" ht="12" customHeight="1" x14ac:dyDescent="0.15">
      <c r="A18" s="849" t="s">
        <v>87</v>
      </c>
      <c r="B18" s="3418" t="n">
        <v>294613.2402578803</v>
      </c>
      <c r="C18" s="3418" t="s">
        <v>2950</v>
      </c>
      <c r="D18" s="3418" t="n">
        <v>80.58309770526434</v>
      </c>
      <c r="E18" s="3418" t="n">
        <v>0.53919528625232</v>
      </c>
      <c r="F18" s="3418" t="n">
        <v>0.37311413590588</v>
      </c>
      <c r="G18" s="3418" t="n">
        <v>23740.84752496528</v>
      </c>
      <c r="H18" s="3418" t="n">
        <v>0.15885407041457</v>
      </c>
      <c r="I18" s="3418" t="n">
        <v>0.10992436456525</v>
      </c>
      <c r="J18" s="3418" t="s">
        <v>2944</v>
      </c>
    </row>
    <row r="19" spans="1:10" ht="12" customHeight="1" x14ac:dyDescent="0.15">
      <c r="A19" s="849" t="s">
        <v>88</v>
      </c>
      <c r="B19" s="3418" t="n">
        <v>1.2782482199055199E7</v>
      </c>
      <c r="C19" s="3418" t="s">
        <v>2950</v>
      </c>
      <c r="D19" s="3418" t="n">
        <v>90.65947226280649</v>
      </c>
      <c r="E19" s="3418" t="n">
        <v>0.75518226366361</v>
      </c>
      <c r="F19" s="3418" t="n">
        <v>5.33615538685854</v>
      </c>
      <c r="G19" s="3418" t="n">
        <v>1158853.0903750625</v>
      </c>
      <c r="H19" s="3418" t="n">
        <v>9.65310384232235</v>
      </c>
      <c r="I19" s="3418" t="n">
        <v>68.2093112439118</v>
      </c>
      <c r="J19" s="3418" t="s">
        <v>2944</v>
      </c>
    </row>
    <row r="20" spans="1:10" ht="12" customHeight="1" x14ac:dyDescent="0.15">
      <c r="A20" s="849" t="s">
        <v>89</v>
      </c>
      <c r="B20" s="3418" t="n">
        <v>1.4383087829685729E7</v>
      </c>
      <c r="C20" s="3418" t="s">
        <v>2950</v>
      </c>
      <c r="D20" s="3418" t="n">
        <v>50.49457639078693</v>
      </c>
      <c r="E20" s="3418" t="n">
        <v>2.89574309811114</v>
      </c>
      <c r="F20" s="3418" t="n">
        <v>0.96718885242398</v>
      </c>
      <c r="G20" s="3418" t="n">
        <v>726267.9271514638</v>
      </c>
      <c r="H20" s="3418" t="n">
        <v>41.64972731233873</v>
      </c>
      <c r="I20" s="3418" t="n">
        <v>13.91116221230702</v>
      </c>
      <c r="J20" s="3418" t="s">
        <v>2944</v>
      </c>
    </row>
    <row r="21" spans="1:10" ht="13.5" customHeight="1" x14ac:dyDescent="0.15">
      <c r="A21" s="849" t="s">
        <v>103</v>
      </c>
      <c r="B21" s="3418" t="n">
        <v>57479.29641742571</v>
      </c>
      <c r="C21" s="3418" t="s">
        <v>2950</v>
      </c>
      <c r="D21" s="3418" t="n">
        <v>7.0417045112773</v>
      </c>
      <c r="E21" s="3418" t="s">
        <v>2951</v>
      </c>
      <c r="F21" s="3418" t="s">
        <v>2951</v>
      </c>
      <c r="G21" s="3418" t="n">
        <v>404.75222088763195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233233.81194773503</v>
      </c>
      <c r="C23" s="3418" t="s">
        <v>2950</v>
      </c>
      <c r="D23" s="3418" t="n">
        <v>97.73573680203992</v>
      </c>
      <c r="E23" s="3418" t="n">
        <v>0.29727717119625</v>
      </c>
      <c r="F23" s="3418" t="n">
        <v>0.29727717119625</v>
      </c>
      <c r="G23" s="3418" t="n">
        <v>22795.278457860306</v>
      </c>
      <c r="H23" s="3418" t="n">
        <v>0.06933508784314</v>
      </c>
      <c r="I23" s="3418" t="n">
        <v>0.06933508784314</v>
      </c>
      <c r="J23" s="3418" t="s">
        <v>2944</v>
      </c>
    </row>
    <row r="24" spans="1:10" ht="12" customHeight="1" x14ac:dyDescent="0.15">
      <c r="A24" s="851" t="s">
        <v>1952</v>
      </c>
      <c r="B24" s="3418" t="n">
        <v>2.4804740658658125E7</v>
      </c>
      <c r="C24" s="3418" t="s">
        <v>2950</v>
      </c>
      <c r="D24" s="3416" t="s">
        <v>1185</v>
      </c>
      <c r="E24" s="3416" t="s">
        <v>1185</v>
      </c>
      <c r="F24" s="3416" t="s">
        <v>1185</v>
      </c>
      <c r="G24" s="3418" t="n">
        <v>1753432.3681393166</v>
      </c>
      <c r="H24" s="3418" t="n">
        <v>48.59950836865898</v>
      </c>
      <c r="I24" s="3418" t="n">
        <v>81.9064632891138</v>
      </c>
      <c r="J24" s="3418" t="s">
        <v>2947</v>
      </c>
    </row>
    <row r="25" spans="1:10" ht="12" customHeight="1" x14ac:dyDescent="0.15">
      <c r="A25" s="849" t="s">
        <v>87</v>
      </c>
      <c r="B25" s="3418" t="n">
        <v>274683.791229617</v>
      </c>
      <c r="C25" s="3418" t="s">
        <v>2950</v>
      </c>
      <c r="D25" s="3418" t="n">
        <v>80.87746548608933</v>
      </c>
      <c r="E25" s="3418" t="n">
        <v>0.30068028297075</v>
      </c>
      <c r="F25" s="3418" t="n">
        <v>0.12196182139887</v>
      </c>
      <c r="G25" s="3418" t="n">
        <v>22215.72884476152</v>
      </c>
      <c r="H25" s="3418" t="n">
        <v>0.0825920000744</v>
      </c>
      <c r="I25" s="3418" t="n">
        <v>0.03350093548711</v>
      </c>
      <c r="J25" s="3418" t="s">
        <v>2944</v>
      </c>
    </row>
    <row r="26" spans="1:10" ht="12" customHeight="1" x14ac:dyDescent="0.15">
      <c r="A26" s="849" t="s">
        <v>88</v>
      </c>
      <c r="B26" s="3418" t="n">
        <v>1.2716542824227197E7</v>
      </c>
      <c r="C26" s="3418" t="s">
        <v>2950</v>
      </c>
      <c r="D26" s="3418" t="n">
        <v>90.65957933550835</v>
      </c>
      <c r="E26" s="3418" t="n">
        <v>0.70983756404759</v>
      </c>
      <c r="F26" s="3418" t="n">
        <v>5.35643598864075</v>
      </c>
      <c r="G26" s="3418" t="n">
        <v>1152876.423046415</v>
      </c>
      <c r="H26" s="3418" t="n">
        <v>9.02667978145633</v>
      </c>
      <c r="I26" s="3418" t="n">
        <v>68.1153476347819</v>
      </c>
      <c r="J26" s="3418" t="s">
        <v>2944</v>
      </c>
    </row>
    <row r="27" spans="1:10" ht="12" customHeight="1" x14ac:dyDescent="0.15">
      <c r="A27" s="849" t="s">
        <v>89</v>
      </c>
      <c r="B27" s="3418" t="n">
        <v>1.1522800934836151E7</v>
      </c>
      <c r="C27" s="3418" t="s">
        <v>2950</v>
      </c>
      <c r="D27" s="3418" t="n">
        <v>50.15581431073906</v>
      </c>
      <c r="E27" s="3418" t="n">
        <v>3.42112145494993</v>
      </c>
      <c r="F27" s="3418" t="n">
        <v>1.18792988861057</v>
      </c>
      <c r="G27" s="3418" t="n">
        <v>577935.4640272524</v>
      </c>
      <c r="H27" s="3418" t="n">
        <v>39.42090149928511</v>
      </c>
      <c r="I27" s="3418" t="n">
        <v>13.68827963100165</v>
      </c>
      <c r="J27" s="3418" t="s">
        <v>2944</v>
      </c>
    </row>
    <row r="28" spans="1:10" ht="12" customHeight="1" x14ac:dyDescent="0.15">
      <c r="A28" s="849" t="s">
        <v>103</v>
      </c>
      <c r="B28" s="3418" t="n">
        <v>57479.29641742571</v>
      </c>
      <c r="C28" s="3418" t="s">
        <v>2950</v>
      </c>
      <c r="D28" s="3418" t="n">
        <v>7.0417045112773</v>
      </c>
      <c r="E28" s="3418" t="s">
        <v>2943</v>
      </c>
      <c r="F28" s="3418" t="s">
        <v>2943</v>
      </c>
      <c r="G28" s="3418" t="n">
        <v>404.75222088763195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233233.81194773503</v>
      </c>
      <c r="C30" s="3418" t="s">
        <v>2950</v>
      </c>
      <c r="D30" s="3418" t="n">
        <v>97.73573680203992</v>
      </c>
      <c r="E30" s="3418" t="n">
        <v>0.29727717119625</v>
      </c>
      <c r="F30" s="3418" t="n">
        <v>0.29727717119625</v>
      </c>
      <c r="G30" s="3418" t="n">
        <v>22795.278457860306</v>
      </c>
      <c r="H30" s="3418" t="n">
        <v>0.06933508784314</v>
      </c>
      <c r="I30" s="3418" t="n">
        <v>0.06933508784314</v>
      </c>
      <c r="J30" s="3418" t="s">
        <v>2944</v>
      </c>
    </row>
    <row r="31" spans="1:10" ht="12" customHeight="1" x14ac:dyDescent="0.15">
      <c r="A31" s="3433" t="s">
        <v>2952</v>
      </c>
      <c r="B31" s="3418" t="n">
        <v>2.4804740658658125E7</v>
      </c>
      <c r="C31" s="3418" t="s">
        <v>2950</v>
      </c>
      <c r="D31" s="3416" t="s">
        <v>1185</v>
      </c>
      <c r="E31" s="3416" t="s">
        <v>1185</v>
      </c>
      <c r="F31" s="3416" t="s">
        <v>1185</v>
      </c>
      <c r="G31" s="3418" t="n">
        <v>1753432.3681393166</v>
      </c>
      <c r="H31" s="3418" t="n">
        <v>48.59950836865898</v>
      </c>
      <c r="I31" s="3418" t="n">
        <v>81.9064632891138</v>
      </c>
      <c r="J31" s="3418" t="s">
        <v>2947</v>
      </c>
    </row>
    <row r="32">
      <c r="A32" s="3438" t="s">
        <v>2953</v>
      </c>
      <c r="B32" s="3415" t="n">
        <v>274683.791229617</v>
      </c>
      <c r="C32" s="3418" t="s">
        <v>2950</v>
      </c>
      <c r="D32" s="3418" t="n">
        <v>80.87746548608933</v>
      </c>
      <c r="E32" s="3418" t="n">
        <v>0.30068028297075</v>
      </c>
      <c r="F32" s="3418" t="n">
        <v>0.12196182139887</v>
      </c>
      <c r="G32" s="3415" t="n">
        <v>22215.72884476152</v>
      </c>
      <c r="H32" s="3415" t="n">
        <v>0.0825920000744</v>
      </c>
      <c r="I32" s="3415" t="n">
        <v>0.03350093548711</v>
      </c>
      <c r="J32" s="3415" t="s">
        <v>2944</v>
      </c>
    </row>
    <row r="33">
      <c r="A33" s="3438" t="s">
        <v>2954</v>
      </c>
      <c r="B33" s="3415" t="n">
        <v>1.2716542824227197E7</v>
      </c>
      <c r="C33" s="3418" t="s">
        <v>2950</v>
      </c>
      <c r="D33" s="3418" t="n">
        <v>90.65957933550835</v>
      </c>
      <c r="E33" s="3418" t="n">
        <v>0.70983756404759</v>
      </c>
      <c r="F33" s="3418" t="n">
        <v>5.35643598864075</v>
      </c>
      <c r="G33" s="3415" t="n">
        <v>1152876.423046415</v>
      </c>
      <c r="H33" s="3415" t="n">
        <v>9.02667978145633</v>
      </c>
      <c r="I33" s="3415" t="n">
        <v>68.1153476347819</v>
      </c>
      <c r="J33" s="3415" t="s">
        <v>2944</v>
      </c>
    </row>
    <row r="34">
      <c r="A34" s="3438" t="s">
        <v>2955</v>
      </c>
      <c r="B34" s="3415" t="n">
        <v>1.1522800934836151E7</v>
      </c>
      <c r="C34" s="3418" t="s">
        <v>2950</v>
      </c>
      <c r="D34" s="3418" t="n">
        <v>50.15581431073906</v>
      </c>
      <c r="E34" s="3418" t="n">
        <v>3.42112145494993</v>
      </c>
      <c r="F34" s="3418" t="n">
        <v>1.18792988861057</v>
      </c>
      <c r="G34" s="3415" t="n">
        <v>577935.4640272524</v>
      </c>
      <c r="H34" s="3415" t="n">
        <v>39.42090149928511</v>
      </c>
      <c r="I34" s="3415" t="n">
        <v>13.68827963100165</v>
      </c>
      <c r="J34" s="3415" t="s">
        <v>2944</v>
      </c>
    </row>
    <row r="35">
      <c r="A35" s="3438" t="s">
        <v>2956</v>
      </c>
      <c r="B35" s="3415" t="n">
        <v>57479.29641742571</v>
      </c>
      <c r="C35" s="3418" t="s">
        <v>2950</v>
      </c>
      <c r="D35" s="3418" t="n">
        <v>7.0417045112773</v>
      </c>
      <c r="E35" s="3418" t="s">
        <v>2944</v>
      </c>
      <c r="F35" s="3418" t="s">
        <v>2944</v>
      </c>
      <c r="G35" s="3415" t="n">
        <v>404.75222088763195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233233.81194773503</v>
      </c>
      <c r="C37" s="3418" t="s">
        <v>2950</v>
      </c>
      <c r="D37" s="3418" t="n">
        <v>97.73573680203992</v>
      </c>
      <c r="E37" s="3418" t="n">
        <v>0.29727717119625</v>
      </c>
      <c r="F37" s="3418" t="n">
        <v>0.29727717119625</v>
      </c>
      <c r="G37" s="3415" t="n">
        <v>22795.278457860306</v>
      </c>
      <c r="H37" s="3415" t="n">
        <v>0.06933508784314</v>
      </c>
      <c r="I37" s="3415" t="n">
        <v>0.06933508784314</v>
      </c>
      <c r="J37" s="3415" t="s">
        <v>2944</v>
      </c>
    </row>
    <row r="38">
      <c r="A38" s="3433" t="s">
        <v>2957</v>
      </c>
      <c r="B38" s="3418" t="s">
        <v>2958</v>
      </c>
      <c r="C38" s="3418" t="s">
        <v>2950</v>
      </c>
      <c r="D38" s="3416" t="s">
        <v>1185</v>
      </c>
      <c r="E38" s="3416" t="s">
        <v>1185</v>
      </c>
      <c r="F38" s="3416" t="s">
        <v>1185</v>
      </c>
      <c r="G38" s="3418" t="s">
        <v>2958</v>
      </c>
      <c r="H38" s="3418" t="s">
        <v>2958</v>
      </c>
      <c r="I38" s="3418" t="s">
        <v>2958</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2959</v>
      </c>
      <c r="B45" s="3418" t="s">
        <v>2958</v>
      </c>
      <c r="C45" s="3418" t="s">
        <v>2950</v>
      </c>
      <c r="D45" s="3416" t="s">
        <v>1185</v>
      </c>
      <c r="E45" s="3416" t="s">
        <v>1185</v>
      </c>
      <c r="F45" s="3416" t="s">
        <v>1185</v>
      </c>
      <c r="G45" s="3418" t="s">
        <v>2958</v>
      </c>
      <c r="H45" s="3418" t="s">
        <v>2958</v>
      </c>
      <c r="I45" s="3418" t="s">
        <v>2958</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1858112.4705307612</v>
      </c>
      <c r="C52" s="3418" t="s">
        <v>2950</v>
      </c>
      <c r="D52" s="3416" t="s">
        <v>1185</v>
      </c>
      <c r="E52" s="3416" t="s">
        <v>1185</v>
      </c>
      <c r="F52" s="3416" t="s">
        <v>1185</v>
      </c>
      <c r="G52" s="3418" t="n">
        <v>96656.52963652727</v>
      </c>
      <c r="H52" s="3418" t="n">
        <v>1.48448401301632</v>
      </c>
      <c r="I52" s="3418" t="n">
        <v>0.18989063720012</v>
      </c>
      <c r="J52" s="3418" t="s">
        <v>2947</v>
      </c>
    </row>
    <row r="53" spans="1:10" ht="12" customHeight="1" x14ac:dyDescent="0.15">
      <c r="A53" s="849" t="s">
        <v>87</v>
      </c>
      <c r="B53" s="3415" t="n">
        <v>12005.14938562995</v>
      </c>
      <c r="C53" s="3418" t="s">
        <v>2950</v>
      </c>
      <c r="D53" s="3418" t="n">
        <v>76.52588277984451</v>
      </c>
      <c r="E53" s="3418" t="n">
        <v>3.82660204163294</v>
      </c>
      <c r="F53" s="3418" t="n">
        <v>3.83469853932054</v>
      </c>
      <c r="G53" s="3415" t="n">
        <v>918.7046546392398</v>
      </c>
      <c r="H53" s="3415" t="n">
        <v>0.04593892914916</v>
      </c>
      <c r="I53" s="3415" t="n">
        <v>0.0460361288134</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1846107.3211451313</v>
      </c>
      <c r="C55" s="3418" t="s">
        <v>2950</v>
      </c>
      <c r="D55" s="3418" t="n">
        <v>51.85929544036602</v>
      </c>
      <c r="E55" s="3418" t="n">
        <v>0.77923155787868</v>
      </c>
      <c r="F55" s="3418" t="n">
        <v>0.07792315578787</v>
      </c>
      <c r="G55" s="3415" t="n">
        <v>95737.82498188803</v>
      </c>
      <c r="H55" s="3415" t="n">
        <v>1.43854508386716</v>
      </c>
      <c r="I55" s="3415" t="n">
        <v>0.14385450838672</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1088043.2481750825</v>
      </c>
      <c r="C59" s="3418" t="s">
        <v>2950</v>
      </c>
      <c r="D59" s="3416" t="s">
        <v>1185</v>
      </c>
      <c r="E59" s="3416" t="s">
        <v>1185</v>
      </c>
      <c r="F59" s="3416" t="s">
        <v>1185</v>
      </c>
      <c r="G59" s="3418" t="n">
        <v>59177.71949653542</v>
      </c>
      <c r="H59" s="3418" t="n">
        <v>1.44702793124349</v>
      </c>
      <c r="I59" s="3418" t="n">
        <v>0.20337898231329</v>
      </c>
      <c r="J59" s="3418" t="s">
        <v>2947</v>
      </c>
    </row>
    <row r="60" spans="1:10" ht="12" customHeight="1" x14ac:dyDescent="0.15">
      <c r="A60" s="844" t="s">
        <v>87</v>
      </c>
      <c r="B60" s="3418" t="n">
        <v>7924.299642633319</v>
      </c>
      <c r="C60" s="3418" t="s">
        <v>2950</v>
      </c>
      <c r="D60" s="3418" t="n">
        <v>76.52588277984451</v>
      </c>
      <c r="E60" s="3418" t="n">
        <v>3.82660204163271</v>
      </c>
      <c r="F60" s="3418" t="n">
        <v>3.83469853932</v>
      </c>
      <c r="G60" s="3418" t="n">
        <v>606.4140255645211</v>
      </c>
      <c r="H60" s="3418" t="n">
        <v>0.03032314119101</v>
      </c>
      <c r="I60" s="3418" t="n">
        <v>0.03038730026474</v>
      </c>
      <c r="J60" s="3418" t="s">
        <v>2944</v>
      </c>
    </row>
    <row r="61" spans="1:10" ht="12" customHeight="1" x14ac:dyDescent="0.15">
      <c r="A61" s="844" t="s">
        <v>88</v>
      </c>
      <c r="B61" s="3418" t="n">
        <v>65939.37482800176</v>
      </c>
      <c r="C61" s="3418" t="s">
        <v>2950</v>
      </c>
      <c r="D61" s="3418" t="n">
        <v>90.63882307403158</v>
      </c>
      <c r="E61" s="3418" t="n">
        <v>9.50000000000005</v>
      </c>
      <c r="F61" s="3418" t="n">
        <v>1.42499999999996</v>
      </c>
      <c r="G61" s="3418" t="n">
        <v>5976.667328647503</v>
      </c>
      <c r="H61" s="3418" t="n">
        <v>0.62642406086602</v>
      </c>
      <c r="I61" s="3418" t="n">
        <v>0.0939636091299</v>
      </c>
      <c r="J61" s="3418" t="s">
        <v>2944</v>
      </c>
    </row>
    <row r="62" spans="1:10" ht="12" customHeight="1" x14ac:dyDescent="0.15">
      <c r="A62" s="844" t="s">
        <v>89</v>
      </c>
      <c r="B62" s="3418" t="n">
        <v>1014179.5737044474</v>
      </c>
      <c r="C62" s="3418" t="s">
        <v>2950</v>
      </c>
      <c r="D62" s="3418" t="n">
        <v>51.85929544036602</v>
      </c>
      <c r="E62" s="3418" t="n">
        <v>0.77923155787869</v>
      </c>
      <c r="F62" s="3418" t="n">
        <v>0.07792315578787</v>
      </c>
      <c r="G62" s="3418" t="n">
        <v>52594.6381423234</v>
      </c>
      <c r="H62" s="3418" t="n">
        <v>0.79028072918646</v>
      </c>
      <c r="I62" s="3418" t="n">
        <v>0.07902807291865</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2960</v>
      </c>
      <c r="B66" s="3418" t="n">
        <v>1088043.2481750825</v>
      </c>
      <c r="C66" s="3418" t="s">
        <v>2950</v>
      </c>
      <c r="D66" s="3416" t="s">
        <v>1185</v>
      </c>
      <c r="E66" s="3416" t="s">
        <v>1185</v>
      </c>
      <c r="F66" s="3416" t="s">
        <v>1185</v>
      </c>
      <c r="G66" s="3418" t="n">
        <v>59177.71949653542</v>
      </c>
      <c r="H66" s="3418" t="n">
        <v>1.44702793124349</v>
      </c>
      <c r="I66" s="3418" t="n">
        <v>0.20337898231329</v>
      </c>
      <c r="J66" s="3418" t="s">
        <v>2947</v>
      </c>
    </row>
    <row r="67">
      <c r="A67" s="3438" t="s">
        <v>2953</v>
      </c>
      <c r="B67" s="3415" t="n">
        <v>7924.299642633319</v>
      </c>
      <c r="C67" s="3418" t="s">
        <v>2950</v>
      </c>
      <c r="D67" s="3418" t="n">
        <v>76.52588277984451</v>
      </c>
      <c r="E67" s="3418" t="n">
        <v>3.82660204163271</v>
      </c>
      <c r="F67" s="3418" t="n">
        <v>3.83469853932</v>
      </c>
      <c r="G67" s="3415" t="n">
        <v>606.4140255645211</v>
      </c>
      <c r="H67" s="3415" t="n">
        <v>0.03032314119101</v>
      </c>
      <c r="I67" s="3415" t="n">
        <v>0.03038730026474</v>
      </c>
      <c r="J67" s="3415" t="s">
        <v>2944</v>
      </c>
    </row>
    <row r="68">
      <c r="A68" s="3438" t="s">
        <v>2954</v>
      </c>
      <c r="B68" s="3415" t="n">
        <v>65939.37482800176</v>
      </c>
      <c r="C68" s="3418" t="s">
        <v>2950</v>
      </c>
      <c r="D68" s="3418" t="n">
        <v>90.63882307403158</v>
      </c>
      <c r="E68" s="3418" t="n">
        <v>9.50000000000005</v>
      </c>
      <c r="F68" s="3418" t="n">
        <v>1.42499999999996</v>
      </c>
      <c r="G68" s="3415" t="n">
        <v>5976.667328647503</v>
      </c>
      <c r="H68" s="3415" t="n">
        <v>0.62642406086602</v>
      </c>
      <c r="I68" s="3415" t="n">
        <v>0.0939636091299</v>
      </c>
      <c r="J68" s="3415" t="s">
        <v>2944</v>
      </c>
    </row>
    <row r="69">
      <c r="A69" s="3438" t="s">
        <v>2955</v>
      </c>
      <c r="B69" s="3415" t="n">
        <v>1014179.5737044474</v>
      </c>
      <c r="C69" s="3418" t="s">
        <v>2950</v>
      </c>
      <c r="D69" s="3418" t="n">
        <v>51.85929544036602</v>
      </c>
      <c r="E69" s="3418" t="n">
        <v>0.77923155787869</v>
      </c>
      <c r="F69" s="3418" t="n">
        <v>0.07792315578787</v>
      </c>
      <c r="G69" s="3415" t="n">
        <v>52594.6381423234</v>
      </c>
      <c r="H69" s="3415" t="n">
        <v>0.79028072918646</v>
      </c>
      <c r="I69" s="3415" t="n">
        <v>0.07902807291865</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2961</v>
      </c>
      <c r="B73" s="3418" t="s">
        <v>2958</v>
      </c>
      <c r="C73" s="3418" t="s">
        <v>2950</v>
      </c>
      <c r="D73" s="3416" t="s">
        <v>1185</v>
      </c>
      <c r="E73" s="3416" t="s">
        <v>1185</v>
      </c>
      <c r="F73" s="3416" t="s">
        <v>1185</v>
      </c>
      <c r="G73" s="3418" t="s">
        <v>2958</v>
      </c>
      <c r="H73" s="3418" t="s">
        <v>2958</v>
      </c>
      <c r="I73" s="3418" t="s">
        <v>2958</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2962</v>
      </c>
      <c r="B80" s="3418" t="s">
        <v>2958</v>
      </c>
      <c r="C80" s="3418" t="s">
        <v>2950</v>
      </c>
      <c r="D80" s="3416" t="s">
        <v>1185</v>
      </c>
      <c r="E80" s="3416" t="s">
        <v>1185</v>
      </c>
      <c r="F80" s="3416" t="s">
        <v>1185</v>
      </c>
      <c r="G80" s="3418" t="s">
        <v>2958</v>
      </c>
      <c r="H80" s="3418" t="s">
        <v>2958</v>
      </c>
      <c r="I80" s="3418" t="s">
        <v>2958</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5.45976978407789</v>
      </c>
      <c r="G10" s="3418" t="n">
        <v>-1.94763148166059</v>
      </c>
      <c r="H10" s="3418" t="n">
        <v>3.5121383024173</v>
      </c>
      <c r="I10" s="3418" t="n">
        <v>-0.11920990670619</v>
      </c>
      <c r="J10" s="3418" t="n">
        <v>-0.72268534883459</v>
      </c>
      <c r="K10" s="3418" t="n">
        <v>-14.32686589780866</v>
      </c>
      <c r="L10" s="3418" t="n">
        <v>35312.85188301296</v>
      </c>
      <c r="M10" s="3418" t="n">
        <v>-12596.945430765873</v>
      </c>
      <c r="N10" s="3418" t="n">
        <v>22715.906452247087</v>
      </c>
      <c r="O10" s="3418" t="n">
        <v>-771.029172471699</v>
      </c>
      <c r="P10" s="3418" t="n">
        <v>-4422.247225290295</v>
      </c>
      <c r="Q10" s="3418" t="n">
        <v>-4994.924257358371</v>
      </c>
      <c r="R10" s="3418" t="n">
        <v>-45934.92125613136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2979</v>
      </c>
      <c r="E11" s="3418" t="n">
        <v>302.709</v>
      </c>
      <c r="F11" s="3418" t="n">
        <v>116.65610167855255</v>
      </c>
      <c r="G11" s="3418" t="s">
        <v>3011</v>
      </c>
      <c r="H11" s="3418" t="n">
        <v>116.65610167855255</v>
      </c>
      <c r="I11" s="3418" t="n">
        <v>12.08709952762612</v>
      </c>
      <c r="J11" s="3418" t="s">
        <v>2948</v>
      </c>
      <c r="K11" s="3418" t="n">
        <v>-14.35718144088018</v>
      </c>
      <c r="L11" s="3418" t="n">
        <v>35312.85188301296</v>
      </c>
      <c r="M11" s="3418" t="s">
        <v>3011</v>
      </c>
      <c r="N11" s="3418" t="n">
        <v>35312.85188301296</v>
      </c>
      <c r="O11" s="3418" t="n">
        <v>3658.873810908175</v>
      </c>
      <c r="P11" s="3418" t="s">
        <v>2948</v>
      </c>
      <c r="Q11" s="3418" t="n">
        <v>-4346.0480367874</v>
      </c>
      <c r="R11" s="3418" t="n">
        <v>-126960.81807615714</v>
      </c>
      <c r="S11" s="26"/>
      <c r="T11" s="26"/>
      <c r="U11" s="26"/>
      <c r="V11" s="26"/>
      <c r="W11" s="26"/>
      <c r="X11" s="26"/>
      <c r="Y11" s="26"/>
      <c r="Z11" s="26"/>
      <c r="AA11" s="26"/>
      <c r="AB11" s="26"/>
      <c r="AC11" s="26"/>
      <c r="AD11" s="26"/>
      <c r="AE11" s="26"/>
      <c r="AF11" s="26"/>
      <c r="AG11" s="26"/>
      <c r="AH11" s="26"/>
    </row>
    <row r="12" spans="1:34" x14ac:dyDescent="0.15">
      <c r="A12" s="3425" t="s">
        <v>3337</v>
      </c>
      <c r="B12" s="3415" t="s">
        <v>3337</v>
      </c>
      <c r="C12" s="3418" t="s">
        <v>2946</v>
      </c>
      <c r="D12" s="3415" t="s">
        <v>2948</v>
      </c>
      <c r="E12" s="3415" t="s">
        <v>2942</v>
      </c>
      <c r="F12" s="3418" t="s">
        <v>2946</v>
      </c>
      <c r="G12" s="3418" t="s">
        <v>2942</v>
      </c>
      <c r="H12" s="3418" t="s">
        <v>2946</v>
      </c>
      <c r="I12" s="3418" t="s">
        <v>2948</v>
      </c>
      <c r="J12" s="3418" t="s">
        <v>2948</v>
      </c>
      <c r="K12" s="3418" t="s">
        <v>2942</v>
      </c>
      <c r="L12" s="3415" t="n">
        <v>35312.85188301296</v>
      </c>
      <c r="M12" s="3415" t="s">
        <v>2942</v>
      </c>
      <c r="N12" s="3418" t="n">
        <v>35312.85188301296</v>
      </c>
      <c r="O12" s="3415" t="s">
        <v>2948</v>
      </c>
      <c r="P12" s="3415" t="s">
        <v>2948</v>
      </c>
      <c r="Q12" s="3415" t="s">
        <v>2942</v>
      </c>
      <c r="R12" s="3418" t="n">
        <v>-129480.45690438098</v>
      </c>
      <c r="S12" s="26"/>
      <c r="T12" s="26"/>
      <c r="U12" s="26"/>
      <c r="V12" s="26"/>
      <c r="W12" s="26"/>
      <c r="X12" s="26"/>
      <c r="Y12" s="26"/>
      <c r="Z12" s="26"/>
      <c r="AA12" s="26"/>
      <c r="AB12" s="26"/>
      <c r="AC12" s="26"/>
      <c r="AD12" s="26"/>
      <c r="AE12" s="26"/>
      <c r="AF12" s="26"/>
      <c r="AG12" s="26"/>
      <c r="AH12" s="26"/>
    </row>
    <row r="13">
      <c r="A13" s="3425" t="s">
        <v>3338</v>
      </c>
      <c r="B13" s="3415" t="s">
        <v>3338</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3658.873810908175</v>
      </c>
      <c r="P13" s="3415" t="s">
        <v>2948</v>
      </c>
      <c r="Q13" s="3415" t="s">
        <v>2948</v>
      </c>
      <c r="R13" s="3418" t="n">
        <v>-13415.870639996654</v>
      </c>
    </row>
    <row r="14">
      <c r="A14" s="3425" t="s">
        <v>3322</v>
      </c>
      <c r="B14" s="3415" t="s">
        <v>3322</v>
      </c>
      <c r="C14" s="3418" t="n">
        <v>302.709</v>
      </c>
      <c r="D14" s="3415" t="s">
        <v>2948</v>
      </c>
      <c r="E14" s="3415" t="n">
        <v>302.709</v>
      </c>
      <c r="F14" s="3418" t="s">
        <v>2948</v>
      </c>
      <c r="G14" s="3418" t="s">
        <v>2948</v>
      </c>
      <c r="H14" s="3418" t="s">
        <v>2948</v>
      </c>
      <c r="I14" s="3418" t="s">
        <v>2948</v>
      </c>
      <c r="J14" s="3418" t="s">
        <v>2948</v>
      </c>
      <c r="K14" s="3418" t="n">
        <v>-14.35718144088018</v>
      </c>
      <c r="L14" s="3415" t="s">
        <v>2948</v>
      </c>
      <c r="M14" s="3415" t="s">
        <v>2948</v>
      </c>
      <c r="N14" s="3418" t="s">
        <v>2948</v>
      </c>
      <c r="O14" s="3415" t="s">
        <v>2948</v>
      </c>
      <c r="P14" s="3415" t="s">
        <v>2948</v>
      </c>
      <c r="Q14" s="3415" t="n">
        <v>-4346.0480367874</v>
      </c>
      <c r="R14" s="3418" t="n">
        <v>15935.50946822048</v>
      </c>
    </row>
    <row r="15" spans="1:34" ht="13" x14ac:dyDescent="0.15">
      <c r="A15" s="1538" t="s">
        <v>844</v>
      </c>
      <c r="B15" s="3416" t="s">
        <v>1185</v>
      </c>
      <c r="C15" s="3418" t="n">
        <v>6165.119000000001</v>
      </c>
      <c r="D15" s="3418" t="n">
        <v>6119.1876</v>
      </c>
      <c r="E15" s="3418" t="n">
        <v>45.9314</v>
      </c>
      <c r="F15" s="3418" t="s">
        <v>2948</v>
      </c>
      <c r="G15" s="3418" t="n">
        <v>-2.04326071090694</v>
      </c>
      <c r="H15" s="3418" t="n">
        <v>-2.04326071090694</v>
      </c>
      <c r="I15" s="3418" t="n">
        <v>-0.7185429808216</v>
      </c>
      <c r="J15" s="3418" t="n">
        <v>-0.72268534883459</v>
      </c>
      <c r="K15" s="3418" t="n">
        <v>-14.12707255975151</v>
      </c>
      <c r="L15" s="3418" t="s">
        <v>2948</v>
      </c>
      <c r="M15" s="3418" t="n">
        <v>-12596.945430765873</v>
      </c>
      <c r="N15" s="3418" t="n">
        <v>-12596.945430765873</v>
      </c>
      <c r="O15" s="3418" t="n">
        <v>-4429.902983379874</v>
      </c>
      <c r="P15" s="3418" t="n">
        <v>-4422.247225290295</v>
      </c>
      <c r="Q15" s="3418" t="n">
        <v>-648.8762205709704</v>
      </c>
      <c r="R15" s="3418" t="n">
        <v>81025.89682002578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-23.28313309333656</v>
      </c>
      <c r="H16" s="3418" t="n">
        <v>-23.28313309333656</v>
      </c>
      <c r="I16" s="3418" t="n">
        <v>-8.10637607543937</v>
      </c>
      <c r="J16" s="3418" t="n">
        <v>-0.9744394798729</v>
      </c>
      <c r="K16" s="3418" t="n">
        <v>-13.95286989186811</v>
      </c>
      <c r="L16" s="3418" t="s">
        <v>2948</v>
      </c>
      <c r="M16" s="3418" t="n">
        <v>-12435.96423034249</v>
      </c>
      <c r="N16" s="3418" t="n">
        <v>-12435.96423034249</v>
      </c>
      <c r="O16" s="3418" t="n">
        <v>-4329.76964516512</v>
      </c>
      <c r="P16" s="3418" t="n">
        <v>-514.7885817010141</v>
      </c>
      <c r="Q16" s="3418" t="n">
        <v>-81.30365191731332</v>
      </c>
      <c r="R16" s="3418" t="n">
        <v>63660.02906679516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-0.58291872429562</v>
      </c>
      <c r="K17" s="3418" t="n">
        <v>-13.7037753598039</v>
      </c>
      <c r="L17" s="3418" t="s">
        <v>2948</v>
      </c>
      <c r="M17" s="3418" t="s">
        <v>2948</v>
      </c>
      <c r="N17" s="3418" t="s">
        <v>2948</v>
      </c>
      <c r="O17" s="3418" t="s">
        <v>2948</v>
      </c>
      <c r="P17" s="3418" t="n">
        <v>-1406.21564292903</v>
      </c>
      <c r="Q17" s="3418" t="n">
        <v>-216.28394574871302</v>
      </c>
      <c r="R17" s="3418" t="n">
        <v>5949.165158485063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-0.0534466544989</v>
      </c>
      <c r="H18" s="3418" t="n">
        <v>-0.0534466544989</v>
      </c>
      <c r="I18" s="3418" t="n">
        <v>-0.03324482559026</v>
      </c>
      <c r="J18" s="3418" t="n">
        <v>-0.94617609687976</v>
      </c>
      <c r="K18" s="3418" t="n">
        <v>-14.12491873656459</v>
      </c>
      <c r="L18" s="3418" t="s">
        <v>2948</v>
      </c>
      <c r="M18" s="3418" t="n">
        <v>-160.98120042338232</v>
      </c>
      <c r="N18" s="3418" t="n">
        <v>-160.98120042338232</v>
      </c>
      <c r="O18" s="3418" t="n">
        <v>-100.1333382147541</v>
      </c>
      <c r="P18" s="3418" t="n">
        <v>-2833.72171606714</v>
      </c>
      <c r="Q18" s="3418" t="n">
        <v>-241.22112470742903</v>
      </c>
      <c r="R18" s="3418" t="n">
        <v>12232.21039117993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-0.9406576016429</v>
      </c>
      <c r="K19" s="3418" t="n">
        <v>-15.07036525462326</v>
      </c>
      <c r="L19" s="3418" t="s">
        <v>2948</v>
      </c>
      <c r="M19" s="3418" t="s">
        <v>2948</v>
      </c>
      <c r="N19" s="3418" t="s">
        <v>2948</v>
      </c>
      <c r="O19" s="3418" t="s">
        <v>2948</v>
      </c>
      <c r="P19" s="3418" t="n">
        <v>-18.0056915476077</v>
      </c>
      <c r="Q19" s="3418" t="n">
        <v>-80.5037813390618</v>
      </c>
      <c r="R19" s="3418" t="n">
        <v>361.20140058445514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2.13107067172449</v>
      </c>
      <c r="K20" s="3418" t="n">
        <v>-15.54332596841952</v>
      </c>
      <c r="L20" s="3418" t="s">
        <v>2948</v>
      </c>
      <c r="M20" s="3418" t="s">
        <v>2948</v>
      </c>
      <c r="N20" s="3418" t="s">
        <v>2948</v>
      </c>
      <c r="O20" s="3418" t="s">
        <v>2948</v>
      </c>
      <c r="P20" s="3418" t="n">
        <v>350.484406954496</v>
      </c>
      <c r="Q20" s="3418" t="n">
        <v>-29.5637168584533</v>
      </c>
      <c r="R20" s="3418" t="n">
        <v>-1176.7091970188244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3339</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3340</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2.915841021966403E8</v>
      </c>
      <c r="C8" s="3418" t="n">
        <v>0.0111327903827</v>
      </c>
      <c r="D8" s="3418" t="n">
        <v>5.10108451078584</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2958</v>
      </c>
      <c r="C13" s="3418" t="s">
        <v>2958</v>
      </c>
      <c r="D13" s="3418" t="s">
        <v>2958</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152783.32845004398</v>
      </c>
      <c r="C16" s="3418" t="n">
        <v>2.1719090909091</v>
      </c>
      <c r="D16" s="3418" t="n">
        <v>0.5214495</v>
      </c>
      <c r="E16" s="26"/>
      <c r="F16" s="26"/>
      <c r="G16" s="26"/>
      <c r="H16" s="26"/>
      <c r="I16" s="26"/>
      <c r="J16" s="26"/>
      <c r="K16" s="26"/>
    </row>
    <row r="17" spans="1:11" ht="13" x14ac:dyDescent="0.15">
      <c r="A17" s="1554" t="s">
        <v>835</v>
      </c>
      <c r="B17" s="3418" t="n">
        <v>152783.32845004398</v>
      </c>
      <c r="C17" s="3418" t="n">
        <v>2.1719090909091</v>
      </c>
      <c r="D17" s="3418" t="n">
        <v>0.5214495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152783.32845004398</v>
      </c>
      <c r="C19" s="3418" t="n">
        <v>2.1719090909091</v>
      </c>
      <c r="D19" s="3415" t="n">
        <v>0.5214495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2.1789583954541674E8</v>
      </c>
      <c r="C23" s="3418" t="n">
        <v>0.01</v>
      </c>
      <c r="D23" s="3418" t="n">
        <v>3.42407747857083</v>
      </c>
      <c r="E23" s="26"/>
      <c r="F23" s="26"/>
      <c r="G23" s="26"/>
      <c r="H23" s="26"/>
      <c r="I23" s="26"/>
      <c r="J23" s="26"/>
      <c r="K23" s="26"/>
    </row>
    <row r="24" spans="1:11" ht="13" x14ac:dyDescent="0.15">
      <c r="A24" s="1554" t="s">
        <v>843</v>
      </c>
      <c r="B24" s="3418" t="n">
        <v>2.1789583954541674E8</v>
      </c>
      <c r="C24" s="3418" t="n">
        <v>0.01</v>
      </c>
      <c r="D24" s="3418" t="n">
        <v>3.42407747857083</v>
      </c>
      <c r="E24" s="26"/>
      <c r="F24" s="26"/>
      <c r="G24" s="26"/>
      <c r="H24" s="26"/>
      <c r="I24" s="26"/>
      <c r="J24" s="26"/>
      <c r="K24" s="26"/>
    </row>
    <row r="25" spans="1:11" ht="14" x14ac:dyDescent="0.15">
      <c r="A25" s="1553" t="s">
        <v>867</v>
      </c>
      <c r="B25" s="3415" t="n">
        <v>1.8297133425541243E8</v>
      </c>
      <c r="C25" s="3418" t="n">
        <v>0.01</v>
      </c>
      <c r="D25" s="3415" t="n">
        <v>2.87526382401362</v>
      </c>
      <c r="E25" s="26"/>
      <c r="F25" s="26"/>
      <c r="G25" s="26"/>
      <c r="H25" s="26"/>
      <c r="I25" s="26"/>
      <c r="J25" s="26"/>
      <c r="K25" s="26"/>
    </row>
    <row r="26" spans="1:11" ht="14" x14ac:dyDescent="0.15">
      <c r="A26" s="1553" t="s">
        <v>868</v>
      </c>
      <c r="B26" s="3415" t="n">
        <v>3.49245052900043E7</v>
      </c>
      <c r="C26" s="3418" t="n">
        <v>0.01</v>
      </c>
      <c r="D26" s="3415" t="n">
        <v>0.54881365455721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3322</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3341</v>
      </c>
      <c r="C45" s="2654"/>
      <c r="D45" s="2654"/>
      <c r="E45" s="26"/>
      <c r="F45" s="26"/>
      <c r="G45" s="26"/>
      <c r="H45" s="26"/>
      <c r="I45" s="26"/>
      <c r="J45" s="26"/>
      <c r="K45" s="26"/>
    </row>
    <row r="46" spans="1:11" ht="12.75" customHeight="1" x14ac:dyDescent="0.15">
      <c r="A46" s="2416" t="s">
        <v>1484</v>
      </c>
      <c r="B46" s="3415" t="s">
        <v>3342</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3343</v>
      </c>
      <c r="C50" s="2896"/>
      <c r="D50" s="2896"/>
      <c r="E50" s="26"/>
      <c r="F50" s="26"/>
      <c r="G50" s="26"/>
      <c r="H50" s="26"/>
      <c r="I50" s="26"/>
      <c r="J50" s="26"/>
      <c r="K50" s="26"/>
    </row>
    <row r="51" spans="1:11" ht="12.75" customHeight="1" x14ac:dyDescent="0.15">
      <c r="A51" s="2421" t="s">
        <v>1484</v>
      </c>
      <c r="B51" s="3415" t="s">
        <v>3344</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2626.5230340383805</v>
      </c>
      <c r="H8" s="3418" t="n">
        <v>3.0151992757003</v>
      </c>
      <c r="I8" s="3418" t="n">
        <v>1791.364705875011</v>
      </c>
      <c r="J8" s="400"/>
    </row>
    <row r="9" spans="1:10" ht="12" customHeight="1" x14ac:dyDescent="0.15">
      <c r="A9" s="1579" t="s">
        <v>866</v>
      </c>
      <c r="B9" s="3416" t="s">
        <v>1185</v>
      </c>
      <c r="C9" s="3416" t="s">
        <v>1185</v>
      </c>
      <c r="D9" s="3416" t="s">
        <v>1185</v>
      </c>
      <c r="E9" s="3416" t="s">
        <v>1185</v>
      </c>
      <c r="F9" s="3416" t="s">
        <v>1185</v>
      </c>
      <c r="G9" s="3418" t="s">
        <v>3011</v>
      </c>
      <c r="H9" s="3418" t="n">
        <v>0.19775450680906</v>
      </c>
      <c r="I9" s="3418" t="n">
        <v>0.55540162065915</v>
      </c>
      <c r="J9" s="400"/>
    </row>
    <row r="10" spans="1:10" ht="12" customHeight="1" x14ac:dyDescent="0.15">
      <c r="A10" s="1585" t="s">
        <v>1428</v>
      </c>
      <c r="B10" s="3416"/>
      <c r="C10" s="3418" t="n">
        <v>70.8</v>
      </c>
      <c r="D10" s="3418" t="s">
        <v>3011</v>
      </c>
      <c r="E10" s="3418" t="n">
        <v>1.77745447825298</v>
      </c>
      <c r="F10" s="3418" t="n">
        <v>7.84465565902754</v>
      </c>
      <c r="G10" s="3418" t="s">
        <v>3011</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2972</v>
      </c>
      <c r="D14" s="3418" t="s">
        <v>2972</v>
      </c>
      <c r="E14" s="3418" t="s">
        <v>2972</v>
      </c>
      <c r="F14" s="3418" t="s">
        <v>2972</v>
      </c>
      <c r="G14" s="3418" t="s">
        <v>2972</v>
      </c>
      <c r="H14" s="3418" t="s">
        <v>2972</v>
      </c>
      <c r="I14" s="3418" t="s">
        <v>2972</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3321</v>
      </c>
      <c r="H17" s="3418" t="s">
        <v>2944</v>
      </c>
      <c r="I17" s="3418" t="s">
        <v>2979</v>
      </c>
      <c r="J17" s="400"/>
    </row>
    <row r="18" spans="1:10" ht="12" customHeight="1" x14ac:dyDescent="0.15">
      <c r="A18" s="1585" t="s">
        <v>1428</v>
      </c>
      <c r="B18" s="3416"/>
      <c r="C18" s="3418" t="s">
        <v>3321</v>
      </c>
      <c r="D18" s="3418" t="s">
        <v>3321</v>
      </c>
      <c r="E18" s="3416" t="s">
        <v>1185</v>
      </c>
      <c r="F18" s="3418" t="s">
        <v>2979</v>
      </c>
      <c r="G18" s="3418" t="s">
        <v>3321</v>
      </c>
      <c r="H18" s="3416" t="s">
        <v>1185</v>
      </c>
      <c r="I18" s="3418" t="s">
        <v>2979</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2979</v>
      </c>
      <c r="D22" s="3418" t="s">
        <v>2979</v>
      </c>
      <c r="E22" s="3418" t="s">
        <v>2944</v>
      </c>
      <c r="F22" s="3418" t="s">
        <v>2979</v>
      </c>
      <c r="G22" s="3418" t="s">
        <v>2979</v>
      </c>
      <c r="H22" s="3418" t="s">
        <v>2944</v>
      </c>
      <c r="I22" s="3418" t="s">
        <v>2979</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3321</v>
      </c>
      <c r="H25" s="3418" t="s">
        <v>2944</v>
      </c>
      <c r="I25" s="3418" t="s">
        <v>2979</v>
      </c>
      <c r="J25" s="400"/>
    </row>
    <row r="26" spans="1:10" ht="12" customHeight="1" x14ac:dyDescent="0.15">
      <c r="A26" s="1585" t="s">
        <v>1428</v>
      </c>
      <c r="B26" s="3416"/>
      <c r="C26" s="3418" t="s">
        <v>3321</v>
      </c>
      <c r="D26" s="3418" t="s">
        <v>3321</v>
      </c>
      <c r="E26" s="3416" t="s">
        <v>1185</v>
      </c>
      <c r="F26" s="3418" t="s">
        <v>2979</v>
      </c>
      <c r="G26" s="3418" t="s">
        <v>3321</v>
      </c>
      <c r="H26" s="3416" t="s">
        <v>1185</v>
      </c>
      <c r="I26" s="3418" t="s">
        <v>2979</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2979</v>
      </c>
      <c r="D30" s="3418" t="s">
        <v>2979</v>
      </c>
      <c r="E30" s="3418" t="s">
        <v>2944</v>
      </c>
      <c r="F30" s="3418" t="s">
        <v>2979</v>
      </c>
      <c r="G30" s="3418" t="s">
        <v>2979</v>
      </c>
      <c r="H30" s="3418" t="s">
        <v>2944</v>
      </c>
      <c r="I30" s="3418" t="s">
        <v>2979</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2626.5230340383805</v>
      </c>
      <c r="H33" s="3418" t="n">
        <v>0.00196458428571</v>
      </c>
      <c r="I33" s="3418" t="n">
        <v>1790.8093042543517</v>
      </c>
      <c r="J33" s="400"/>
    </row>
    <row r="34" spans="1:10" ht="12" customHeight="1" x14ac:dyDescent="0.15">
      <c r="A34" s="1594" t="s">
        <v>1433</v>
      </c>
      <c r="B34" s="3416" t="s">
        <v>1185</v>
      </c>
      <c r="C34" s="3416" t="s">
        <v>1185</v>
      </c>
      <c r="D34" s="3416" t="s">
        <v>1185</v>
      </c>
      <c r="E34" s="3416" t="s">
        <v>1185</v>
      </c>
      <c r="F34" s="3416" t="s">
        <v>1185</v>
      </c>
      <c r="G34" s="3418" t="n">
        <v>794.8911101183767</v>
      </c>
      <c r="H34" s="3418" t="n">
        <v>0.00196458428571</v>
      </c>
      <c r="I34" s="3418" t="n">
        <v>0.16455051171248</v>
      </c>
      <c r="J34" s="400"/>
    </row>
    <row r="35" spans="1:10" ht="12" customHeight="1" x14ac:dyDescent="0.15">
      <c r="A35" s="1595" t="s">
        <v>1428</v>
      </c>
      <c r="B35" s="3416"/>
      <c r="C35" s="3418" t="n">
        <v>5.00229553769497</v>
      </c>
      <c r="D35" s="3418" t="n">
        <v>158905.26741741813</v>
      </c>
      <c r="E35" s="3418" t="n">
        <v>0.24992325834738</v>
      </c>
      <c r="F35" s="3418" t="n">
        <v>32.89500000000079</v>
      </c>
      <c r="G35" s="3418" t="n">
        <v>794.8911101183767</v>
      </c>
      <c r="H35" s="3418" t="n">
        <v>0.00196458428571</v>
      </c>
      <c r="I35" s="3418" t="n">
        <v>0.16455051171248</v>
      </c>
      <c r="J35" s="400"/>
    </row>
    <row r="36" spans="1:10" ht="12" customHeight="1" x14ac:dyDescent="0.15">
      <c r="A36" s="1596" t="s">
        <v>2826</v>
      </c>
      <c r="B36" s="3416"/>
      <c r="C36" s="3418" t="n">
        <v>5.00229553769497</v>
      </c>
      <c r="D36" s="3418" t="n">
        <v>10266.666666664787</v>
      </c>
      <c r="E36" s="3418" t="n">
        <v>0.24992325834738</v>
      </c>
      <c r="F36" s="3418" t="n">
        <v>32.89500000000079</v>
      </c>
      <c r="G36" s="3418" t="n">
        <v>51.35690085365896</v>
      </c>
      <c r="H36" s="3418" t="n">
        <v>0.00196458428571</v>
      </c>
      <c r="I36" s="3418" t="n">
        <v>0.16455051171248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743.5342092647177</v>
      </c>
      <c r="H38" s="3418" t="s">
        <v>2948</v>
      </c>
      <c r="I38" s="3418" t="s">
        <v>2948</v>
      </c>
      <c r="J38" s="400"/>
    </row>
    <row r="39" spans="1:10" ht="12" customHeight="1" x14ac:dyDescent="0.15">
      <c r="A39" s="3448" t="s">
        <v>3345</v>
      </c>
      <c r="B39" s="3418" t="s">
        <v>3345</v>
      </c>
      <c r="C39" s="3418" t="s">
        <v>2944</v>
      </c>
      <c r="D39" s="3418" t="s">
        <v>2944</v>
      </c>
      <c r="E39" s="3418" t="s">
        <v>2948</v>
      </c>
      <c r="F39" s="3418" t="s">
        <v>2948</v>
      </c>
      <c r="G39" s="3418" t="n">
        <v>743.5342092647177</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364.9765882173364</v>
      </c>
      <c r="H43" s="3418" t="s">
        <v>2943</v>
      </c>
      <c r="I43" s="3418" t="n">
        <v>1630.1130681262146</v>
      </c>
      <c r="J43" s="400"/>
    </row>
    <row r="44" spans="1:10" ht="12" customHeight="1" x14ac:dyDescent="0.15">
      <c r="A44" s="1595" t="s">
        <v>1428</v>
      </c>
      <c r="B44" s="3416"/>
      <c r="C44" s="3418" t="n">
        <v>12703.880302595837</v>
      </c>
      <c r="D44" s="3418" t="n">
        <v>28.72953613572376</v>
      </c>
      <c r="E44" s="3418" t="s">
        <v>2944</v>
      </c>
      <c r="F44" s="3418" t="n">
        <v>128.31615453690372</v>
      </c>
      <c r="G44" s="3418" t="n">
        <v>364.9765882173364</v>
      </c>
      <c r="H44" s="3418" t="s">
        <v>2944</v>
      </c>
      <c r="I44" s="3418" t="n">
        <v>1630.1130681262146</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12703.880302595837</v>
      </c>
      <c r="D47" s="3418" t="n">
        <v>28.72953613572376</v>
      </c>
      <c r="E47" s="3418" t="s">
        <v>2944</v>
      </c>
      <c r="F47" s="3418" t="n">
        <v>128.31615453690372</v>
      </c>
      <c r="G47" s="3418" t="n">
        <v>364.9765882173364</v>
      </c>
      <c r="H47" s="3418" t="s">
        <v>2944</v>
      </c>
      <c r="I47" s="3418" t="n">
        <v>1630.1130681262146</v>
      </c>
      <c r="J47" s="400"/>
    </row>
    <row r="48" spans="1:10" ht="12" customHeight="1" x14ac:dyDescent="0.15">
      <c r="A48" s="3448" t="s">
        <v>3346</v>
      </c>
      <c r="B48" s="3418" t="s">
        <v>3346</v>
      </c>
      <c r="C48" s="3418" t="n">
        <v>12617.892551267527</v>
      </c>
      <c r="D48" s="3418" t="s">
        <v>2944</v>
      </c>
      <c r="E48" s="3418" t="s">
        <v>2944</v>
      </c>
      <c r="F48" s="3418" t="n">
        <v>128.4540920111606</v>
      </c>
      <c r="G48" s="3418" t="s">
        <v>2944</v>
      </c>
      <c r="H48" s="3418" t="s">
        <v>2944</v>
      </c>
      <c r="I48" s="3418" t="n">
        <v>1620.819930767457</v>
      </c>
      <c r="J48" s="400"/>
    </row>
    <row r="49">
      <c r="A49" s="3414" t="s">
        <v>3347</v>
      </c>
      <c r="B49" s="3415" t="s">
        <v>3347</v>
      </c>
      <c r="C49" s="3415" t="n">
        <v>9645.62646827527</v>
      </c>
      <c r="D49" s="3418" t="s">
        <v>2944</v>
      </c>
      <c r="E49" s="3418" t="s">
        <v>2944</v>
      </c>
      <c r="F49" s="3418" t="n">
        <v>106.94974985191423</v>
      </c>
      <c r="G49" s="3415" t="s">
        <v>2944</v>
      </c>
      <c r="H49" s="3415" t="s">
        <v>2944</v>
      </c>
      <c r="I49" s="3415" t="n">
        <v>1031.5973379470431</v>
      </c>
    </row>
    <row r="50">
      <c r="A50" s="3414" t="s">
        <v>3348</v>
      </c>
      <c r="B50" s="3415" t="s">
        <v>3348</v>
      </c>
      <c r="C50" s="3415" t="n">
        <v>2972.266082992256</v>
      </c>
      <c r="D50" s="3418" t="s">
        <v>2944</v>
      </c>
      <c r="E50" s="3418" t="s">
        <v>2944</v>
      </c>
      <c r="F50" s="3418" t="n">
        <v>198.24018993186118</v>
      </c>
      <c r="G50" s="3415" t="s">
        <v>2944</v>
      </c>
      <c r="H50" s="3415" t="s">
        <v>2944</v>
      </c>
      <c r="I50" s="3415" t="n">
        <v>589.2225928204139</v>
      </c>
    </row>
    <row r="51">
      <c r="A51" s="3448" t="s">
        <v>3349</v>
      </c>
      <c r="B51" s="3418" t="s">
        <v>3349</v>
      </c>
      <c r="C51" s="3418" t="n">
        <v>85.98775132831094</v>
      </c>
      <c r="D51" s="3418" t="n">
        <v>4244.518348012319</v>
      </c>
      <c r="E51" s="3418" t="s">
        <v>2944</v>
      </c>
      <c r="F51" s="3418" t="n">
        <v>108.07512948298128</v>
      </c>
      <c r="G51" s="3418" t="n">
        <v>364.9765882173364</v>
      </c>
      <c r="H51" s="3418" t="s">
        <v>2944</v>
      </c>
      <c r="I51" s="3418" t="n">
        <v>9.2931373587576</v>
      </c>
    </row>
    <row r="52">
      <c r="A52" s="3414" t="s">
        <v>3347</v>
      </c>
      <c r="B52" s="3415" t="s">
        <v>3347</v>
      </c>
      <c r="C52" s="3415" t="n">
        <v>84.41386429768694</v>
      </c>
      <c r="D52" s="3418" t="n">
        <v>4234.665397204445</v>
      </c>
      <c r="E52" s="3418" t="s">
        <v>2944</v>
      </c>
      <c r="F52" s="3418" t="n">
        <v>106.67816367696086</v>
      </c>
      <c r="G52" s="3415" t="n">
        <v>357.4644701857266</v>
      </c>
      <c r="H52" s="3415" t="s">
        <v>2944</v>
      </c>
      <c r="I52" s="3415" t="n">
        <v>9.00511603215341</v>
      </c>
    </row>
    <row r="53">
      <c r="A53" s="3414" t="s">
        <v>3348</v>
      </c>
      <c r="B53" s="3415" t="s">
        <v>3348</v>
      </c>
      <c r="C53" s="3415" t="n">
        <v>1.573887030624</v>
      </c>
      <c r="D53" s="3418" t="n">
        <v>4772.971557324229</v>
      </c>
      <c r="E53" s="3418" t="s">
        <v>2944</v>
      </c>
      <c r="F53" s="3418" t="n">
        <v>182.99999999999872</v>
      </c>
      <c r="G53" s="3415" t="n">
        <v>7.51211803160984</v>
      </c>
      <c r="H53" s="3415" t="s">
        <v>2944</v>
      </c>
      <c r="I53" s="3415" t="n">
        <v>0.28802132660419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160.53168561642462</v>
      </c>
      <c r="J57" s="400"/>
    </row>
    <row r="58" spans="1:10" ht="12" customHeight="1" x14ac:dyDescent="0.15">
      <c r="A58" s="3438" t="s">
        <v>3330</v>
      </c>
      <c r="B58" s="3416"/>
      <c r="C58" s="3418" t="n">
        <v>5.94470429124834</v>
      </c>
      <c r="D58" s="3418" t="n">
        <v>246716.2812222375</v>
      </c>
      <c r="E58" s="3418" t="s">
        <v>2944</v>
      </c>
      <c r="F58" s="3418" t="n">
        <v>25761.010697484424</v>
      </c>
      <c r="G58" s="3418" t="n">
        <v>1466.6553357026676</v>
      </c>
      <c r="H58" s="3418" t="s">
        <v>2944</v>
      </c>
      <c r="I58" s="3418" t="n">
        <v>153.14159084023004</v>
      </c>
      <c r="J58" s="400"/>
    </row>
    <row r="59">
      <c r="A59" s="3438" t="s">
        <v>3350</v>
      </c>
      <c r="B59" s="3416"/>
      <c r="C59" s="3418" t="n">
        <v>0.86625103592065</v>
      </c>
      <c r="D59" s="3418" t="s">
        <v>2944</v>
      </c>
      <c r="E59" s="3418" t="s">
        <v>2944</v>
      </c>
      <c r="F59" s="3418" t="n">
        <v>8531.123738675142</v>
      </c>
      <c r="G59" s="3418" t="s">
        <v>2944</v>
      </c>
      <c r="H59" s="3418" t="s">
        <v>2944</v>
      </c>
      <c r="I59" s="3418" t="n">
        <v>7.39009477619459</v>
      </c>
    </row>
    <row r="60" spans="1:10" ht="12" customHeight="1" x14ac:dyDescent="0.15">
      <c r="A60" s="1579" t="s">
        <v>1436</v>
      </c>
      <c r="B60" s="3416"/>
      <c r="C60" s="3416" t="s">
        <v>1185</v>
      </c>
      <c r="D60" s="3416" t="s">
        <v>1185</v>
      </c>
      <c r="E60" s="3416" t="s">
        <v>1185</v>
      </c>
      <c r="F60" s="3416" t="s">
        <v>1185</v>
      </c>
      <c r="G60" s="3418" t="s">
        <v>3321</v>
      </c>
      <c r="H60" s="3418" t="n">
        <v>2.81548018460553</v>
      </c>
      <c r="I60" s="3418" t="s">
        <v>2979</v>
      </c>
      <c r="J60" s="400"/>
    </row>
    <row r="61" spans="1:10" ht="12" customHeight="1" x14ac:dyDescent="0.15">
      <c r="A61" s="3433" t="s">
        <v>3322</v>
      </c>
      <c r="B61" s="3418" t="s">
        <v>3322</v>
      </c>
      <c r="C61" s="3416"/>
      <c r="D61" s="3416"/>
      <c r="E61" s="3416"/>
      <c r="F61" s="3416"/>
      <c r="G61" s="3418" t="s">
        <v>3321</v>
      </c>
      <c r="H61" s="3418" t="n">
        <v>2.81548018460553</v>
      </c>
      <c r="I61" s="3418" t="s">
        <v>2979</v>
      </c>
      <c r="J61" s="400"/>
    </row>
    <row r="62">
      <c r="A62" s="3438" t="s">
        <v>3351</v>
      </c>
      <c r="B62" s="3416"/>
      <c r="C62" s="3418" t="n">
        <v>348.64039999999994</v>
      </c>
      <c r="D62" s="3418" t="s">
        <v>3321</v>
      </c>
      <c r="E62" s="3418" t="n">
        <v>5.13901776267277</v>
      </c>
      <c r="F62" s="3418" t="s">
        <v>2979</v>
      </c>
      <c r="G62" s="3418" t="s">
        <v>3321</v>
      </c>
      <c r="H62" s="3418" t="n">
        <v>2.81548018460553</v>
      </c>
      <c r="I62" s="3418" t="s">
        <v>2979</v>
      </c>
    </row>
    <row r="63">
      <c r="A63" s="3443" t="s">
        <v>3352</v>
      </c>
      <c r="B63" s="3416"/>
      <c r="C63" s="3418" t="n">
        <v>348.64039999999994</v>
      </c>
      <c r="D63" s="3418" t="s">
        <v>2942</v>
      </c>
      <c r="E63" s="3418" t="n">
        <v>5.13901776267277</v>
      </c>
      <c r="F63" s="3418" t="s">
        <v>2948</v>
      </c>
      <c r="G63" s="3418" t="s">
        <v>2942</v>
      </c>
      <c r="H63" s="3418" t="n">
        <v>2.81548018460553</v>
      </c>
      <c r="I63" s="3418" t="s">
        <v>2948</v>
      </c>
    </row>
    <row r="64">
      <c r="A64" s="3443" t="s">
        <v>3353</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3354</v>
      </c>
      <c r="B66" s="3416"/>
      <c r="C66" s="3418" t="s">
        <v>2979</v>
      </c>
      <c r="D66" s="3418" t="s">
        <v>2979</v>
      </c>
      <c r="E66" s="3418" t="s">
        <v>2979</v>
      </c>
      <c r="F66" s="3418" t="s">
        <v>2979</v>
      </c>
      <c r="G66" s="3418" t="s">
        <v>2979</v>
      </c>
      <c r="H66" s="3418" t="s">
        <v>2979</v>
      </c>
      <c r="I66" s="3418" t="s">
        <v>2979</v>
      </c>
    </row>
    <row r="67">
      <c r="A67" s="3443" t="s">
        <v>3355</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3356</v>
      </c>
      <c r="C81" s="2635"/>
      <c r="D81" s="2635"/>
      <c r="E81" s="2635"/>
      <c r="F81" s="2635"/>
      <c r="G81" s="2635"/>
      <c r="H81" s="2635"/>
      <c r="I81" s="2635"/>
    </row>
    <row r="82" spans="1:10" x14ac:dyDescent="0.15">
      <c r="A82" s="2415" t="s">
        <v>1484</v>
      </c>
      <c r="B82" s="3415" t="s">
        <v>3344</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2979</v>
      </c>
      <c r="C9" s="3418" t="s">
        <v>2979</v>
      </c>
      <c r="D9" s="3418" t="s">
        <v>2979</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3357</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3358</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3359</v>
      </c>
      <c r="C8" s="3415" t="n">
        <v>7353547.932277356</v>
      </c>
      <c r="D8" s="3418" t="n">
        <v>0.0443807298414</v>
      </c>
      <c r="E8" s="3415" t="n">
        <v>0.51284486653431</v>
      </c>
      <c r="F8" s="26"/>
      <c r="G8" s="26"/>
      <c r="H8" s="26"/>
      <c r="I8" s="26"/>
      <c r="J8" s="26"/>
      <c r="K8" s="26"/>
    </row>
    <row r="9" spans="1:11" ht="13" x14ac:dyDescent="0.15">
      <c r="A9" s="1001" t="s">
        <v>2220</v>
      </c>
      <c r="B9" s="3418" t="s">
        <v>3360</v>
      </c>
      <c r="C9" s="3415" t="n">
        <v>2.2060643796832066E7</v>
      </c>
      <c r="D9" s="3418" t="n">
        <v>0.02972354177386</v>
      </c>
      <c r="E9" s="3415" t="n">
        <v>1.03041787742682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3362</v>
      </c>
      <c r="E8" s="3418" t="n">
        <v>2637098.0</v>
      </c>
      <c r="F8" s="3418" t="s">
        <v>3321</v>
      </c>
      <c r="G8" s="3418" t="n">
        <v>0.09737205199482</v>
      </c>
      <c r="H8" s="3418" t="n">
        <v>0.00638676880577</v>
      </c>
      <c r="I8" s="3418" t="s">
        <v>3321</v>
      </c>
      <c r="J8" s="3418" t="n">
        <v>256.77964357142855</v>
      </c>
      <c r="K8" s="3418" t="n">
        <v>16.84253524415094</v>
      </c>
      <c r="L8" s="26"/>
      <c r="M8" s="26"/>
      <c r="N8" s="26"/>
      <c r="O8" s="26"/>
    </row>
    <row r="9" spans="1:15" x14ac:dyDescent="0.15">
      <c r="A9" s="1601" t="s">
        <v>733</v>
      </c>
      <c r="B9" s="3416"/>
      <c r="C9" s="3416" t="s">
        <v>1185</v>
      </c>
      <c r="D9" s="3418" t="s">
        <v>3362</v>
      </c>
      <c r="E9" s="3418" t="n">
        <v>977900.0</v>
      </c>
      <c r="F9" s="3418" t="s">
        <v>2942</v>
      </c>
      <c r="G9" s="3418" t="n">
        <v>0.25059808116518</v>
      </c>
      <c r="H9" s="3418" t="n">
        <v>0.01612910752035</v>
      </c>
      <c r="I9" s="3418" t="s">
        <v>2942</v>
      </c>
      <c r="J9" s="3418" t="n">
        <v>245.05986357142856</v>
      </c>
      <c r="K9" s="3418" t="n">
        <v>15.77265424415094</v>
      </c>
      <c r="L9" s="336"/>
      <c r="M9" s="26"/>
      <c r="N9" s="26"/>
      <c r="O9" s="26"/>
    </row>
    <row r="10" spans="1:15" ht="13" x14ac:dyDescent="0.15">
      <c r="A10" s="1625" t="s">
        <v>1451</v>
      </c>
      <c r="B10" s="3416"/>
      <c r="C10" s="3416" t="s">
        <v>1185</v>
      </c>
      <c r="D10" s="3418" t="s">
        <v>3362</v>
      </c>
      <c r="E10" s="3418" t="n">
        <v>977900.0</v>
      </c>
      <c r="F10" s="3418" t="s">
        <v>2942</v>
      </c>
      <c r="G10" s="3418" t="n">
        <v>0.25059808116518</v>
      </c>
      <c r="H10" s="3418" t="n">
        <v>0.01612910752035</v>
      </c>
      <c r="I10" s="3418" t="s">
        <v>2942</v>
      </c>
      <c r="J10" s="3418" t="n">
        <v>245.05986357142856</v>
      </c>
      <c r="K10" s="3418" t="n">
        <v>15.77265424415094</v>
      </c>
      <c r="L10" s="26"/>
      <c r="M10" s="26"/>
      <c r="N10" s="26"/>
      <c r="O10" s="26"/>
    </row>
    <row r="11" spans="1:15" x14ac:dyDescent="0.15">
      <c r="A11" s="1626" t="s">
        <v>909</v>
      </c>
      <c r="B11" s="3416"/>
      <c r="C11" s="3416" t="s">
        <v>1185</v>
      </c>
      <c r="D11" s="3418" t="s">
        <v>3362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3362</v>
      </c>
      <c r="E12" s="3418" t="n">
        <v>977900.0</v>
      </c>
      <c r="F12" s="3418" t="s">
        <v>2942</v>
      </c>
      <c r="G12" s="3418" t="n">
        <v>0.25059808116518</v>
      </c>
      <c r="H12" s="3418" t="n">
        <v>0.01612910752035</v>
      </c>
      <c r="I12" s="3418" t="s">
        <v>2942</v>
      </c>
      <c r="J12" s="3418" t="n">
        <v>245.05986357142856</v>
      </c>
      <c r="K12" s="3418" t="n">
        <v>15.77265424415094</v>
      </c>
      <c r="L12" s="336"/>
      <c r="M12" s="26"/>
      <c r="N12" s="26"/>
      <c r="O12" s="26"/>
    </row>
    <row r="13" spans="1:15" x14ac:dyDescent="0.15">
      <c r="A13" s="1625" t="s">
        <v>735</v>
      </c>
      <c r="B13" s="3416"/>
      <c r="C13" s="3416" t="s">
        <v>1185</v>
      </c>
      <c r="D13" s="3418" t="s">
        <v>3362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3362</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3362</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3362</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3362</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3362</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3362</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3362</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3362</v>
      </c>
      <c r="E23" s="3418" t="n">
        <v>1659198.0</v>
      </c>
      <c r="F23" s="3418" t="s">
        <v>2948</v>
      </c>
      <c r="G23" s="3418" t="n">
        <v>0.00706352105053</v>
      </c>
      <c r="H23" s="3418" t="n">
        <v>6.4481815913E-4</v>
      </c>
      <c r="I23" s="3418" t="s">
        <v>2948</v>
      </c>
      <c r="J23" s="3418" t="n">
        <v>11.71978</v>
      </c>
      <c r="K23" s="3418" t="n">
        <v>1.069881</v>
      </c>
      <c r="L23" s="336"/>
      <c r="M23" s="26"/>
      <c r="N23" s="26"/>
      <c r="O23" s="26"/>
    </row>
    <row r="24" spans="1:15" ht="13" x14ac:dyDescent="0.15">
      <c r="A24" s="1625" t="s">
        <v>911</v>
      </c>
      <c r="B24" s="3416"/>
      <c r="C24" s="3416" t="s">
        <v>1185</v>
      </c>
      <c r="D24" s="3418" t="s">
        <v>3362</v>
      </c>
      <c r="E24" s="3418" t="n">
        <v>1659198.0</v>
      </c>
      <c r="F24" s="3418" t="s">
        <v>2948</v>
      </c>
      <c r="G24" s="3418" t="n">
        <v>0.00706352105053</v>
      </c>
      <c r="H24" s="3418" t="n">
        <v>6.4481815913E-4</v>
      </c>
      <c r="I24" s="3418" t="s">
        <v>2948</v>
      </c>
      <c r="J24" s="3418" t="n">
        <v>11.71978</v>
      </c>
      <c r="K24" s="3418" t="n">
        <v>1.069881</v>
      </c>
      <c r="L24" s="26"/>
      <c r="M24" s="26"/>
      <c r="N24" s="26"/>
      <c r="O24" s="26"/>
    </row>
    <row r="25" spans="1:15" x14ac:dyDescent="0.15">
      <c r="A25" s="1626" t="s">
        <v>909</v>
      </c>
      <c r="B25" s="3416"/>
      <c r="C25" s="3416" t="s">
        <v>1185</v>
      </c>
      <c r="D25" s="3418" t="s">
        <v>3362</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3362</v>
      </c>
      <c r="E26" s="3418" t="n">
        <v>1659198.0</v>
      </c>
      <c r="F26" s="3418" t="s">
        <v>2948</v>
      </c>
      <c r="G26" s="3418" t="n">
        <v>0.00706352105053</v>
      </c>
      <c r="H26" s="3418" t="n">
        <v>6.4481815913E-4</v>
      </c>
      <c r="I26" s="3418" t="s">
        <v>2948</v>
      </c>
      <c r="J26" s="3418" t="n">
        <v>11.71978</v>
      </c>
      <c r="K26" s="3418" t="n">
        <v>1.069881</v>
      </c>
      <c r="L26" s="336"/>
      <c r="M26" s="26"/>
      <c r="N26" s="26"/>
      <c r="O26" s="26"/>
    </row>
    <row r="27" spans="1:15" x14ac:dyDescent="0.15">
      <c r="A27" s="1625" t="s">
        <v>743</v>
      </c>
      <c r="B27" s="3416"/>
      <c r="C27" s="3416" t="s">
        <v>1185</v>
      </c>
      <c r="D27" s="3418" t="s">
        <v>3362</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3362</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3362</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3362</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3362</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3362</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3362</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3362</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3362</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3362</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3362</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3362</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3322</v>
      </c>
      <c r="B40" s="3415" t="s">
        <v>3322</v>
      </c>
      <c r="C40" s="3415" t="s">
        <v>1185</v>
      </c>
      <c r="D40" s="3415" t="s">
        <v>3362</v>
      </c>
      <c r="E40" s="3415" t="s">
        <v>2944</v>
      </c>
      <c r="F40" s="3418" t="s">
        <v>2944</v>
      </c>
      <c r="G40" s="3418" t="s">
        <v>2944</v>
      </c>
      <c r="H40" s="3418" t="s">
        <v>2944</v>
      </c>
      <c r="I40" s="3415" t="s">
        <v>2944</v>
      </c>
      <c r="J40" s="3415" t="s">
        <v>2944</v>
      </c>
      <c r="K40" s="3415" t="s">
        <v>2944</v>
      </c>
      <c r="L40" s="26"/>
      <c r="M40" s="26"/>
      <c r="N40" s="26"/>
      <c r="O40" s="26"/>
    </row>
    <row r="41">
      <c r="A41" s="3433" t="s">
        <v>3363</v>
      </c>
      <c r="B41" s="3418" t="s">
        <v>3363</v>
      </c>
      <c r="C41" s="3418" t="s">
        <v>1185</v>
      </c>
      <c r="D41" s="3418" t="s">
        <v>3362</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3364</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3344</v>
      </c>
      <c r="C60" s="2635"/>
      <c r="D60" s="2635"/>
      <c r="E60" s="2635"/>
      <c r="F60" s="2635"/>
      <c r="G60" s="2635"/>
      <c r="H60" s="2635"/>
      <c r="I60" s="2635"/>
      <c r="J60" s="2635"/>
      <c r="K60" s="2635"/>
    </row>
    <row r="61" spans="1:15" x14ac:dyDescent="0.15">
      <c r="A61" s="2415" t="s">
        <v>1484</v>
      </c>
      <c r="B61" s="3415" t="s">
        <v>3366</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5.125829339999976E7</v>
      </c>
      <c r="C24" s="3418" t="s">
        <v>2942</v>
      </c>
      <c r="D24" s="3416" t="s">
        <v>1185</v>
      </c>
      <c r="E24" s="3418" t="n">
        <v>51258.29339999976</v>
      </c>
      <c r="F24" s="3418" t="n">
        <v>-93973.53789999956</v>
      </c>
      <c r="G24" s="294"/>
      <c r="H24" s="294"/>
      <c r="I24" s="294"/>
    </row>
    <row r="25" spans="1:9" ht="13" x14ac:dyDescent="0.15">
      <c r="A25" s="1664" t="s">
        <v>929</v>
      </c>
      <c r="B25" s="3418" t="n">
        <v>2.29924822999999E7</v>
      </c>
      <c r="C25" s="3418" t="s">
        <v>2942</v>
      </c>
      <c r="D25" s="3416" t="s">
        <v>1185</v>
      </c>
      <c r="E25" s="3418" t="n">
        <v>22992.482299999898</v>
      </c>
      <c r="F25" s="3418" t="s">
        <v>2942</v>
      </c>
      <c r="G25" s="294"/>
      <c r="H25" s="294"/>
      <c r="I25" s="294"/>
    </row>
    <row r="26" spans="1:9" x14ac:dyDescent="0.15">
      <c r="A26" s="1664" t="s">
        <v>931</v>
      </c>
      <c r="B26" s="3415" t="n">
        <v>2636664.3999999803</v>
      </c>
      <c r="C26" s="3415" t="s">
        <v>2942</v>
      </c>
      <c r="D26" s="3415" t="n">
        <v>14.5</v>
      </c>
      <c r="E26" s="3415" t="n">
        <v>2636.6643999999806</v>
      </c>
      <c r="F26" s="3415" t="s">
        <v>2942</v>
      </c>
      <c r="G26" s="294"/>
      <c r="H26" s="294"/>
      <c r="I26" s="294"/>
    </row>
    <row r="27" spans="1:9" ht="13" x14ac:dyDescent="0.15">
      <c r="A27" s="1666" t="s">
        <v>932</v>
      </c>
      <c r="B27" s="3418" t="n">
        <v>2.5629146699999876E7</v>
      </c>
      <c r="C27" s="3418" t="s">
        <v>2942</v>
      </c>
      <c r="D27" s="3416" t="s">
        <v>1185</v>
      </c>
      <c r="E27" s="3418" t="n">
        <v>25629.14669999988</v>
      </c>
      <c r="F27" s="3418" t="n">
        <v>-93973.53789999956</v>
      </c>
      <c r="G27" s="294"/>
      <c r="H27" s="294"/>
      <c r="I27" s="294"/>
    </row>
    <row r="28" spans="1:9" ht="13" x14ac:dyDescent="0.15">
      <c r="A28" s="3425" t="s">
        <v>3367</v>
      </c>
      <c r="B28" s="3415" t="n">
        <v>7878841.099999909</v>
      </c>
      <c r="C28" s="3415" t="s">
        <v>2942</v>
      </c>
      <c r="D28" s="3415" t="n">
        <v>38.0</v>
      </c>
      <c r="E28" s="3415" t="n">
        <v>7878.84109999991</v>
      </c>
      <c r="F28" s="3415" t="n">
        <v>-28889.084033333</v>
      </c>
      <c r="G28" s="294"/>
      <c r="H28" s="294"/>
      <c r="I28" s="294"/>
    </row>
    <row r="29">
      <c r="A29" s="3425" t="s">
        <v>3368</v>
      </c>
      <c r="B29" s="3415" t="n">
        <v>1.7750305599999968E7</v>
      </c>
      <c r="C29" s="3415" t="s">
        <v>2942</v>
      </c>
      <c r="D29" s="3415" t="n">
        <v>29.0</v>
      </c>
      <c r="E29" s="3415" t="n">
        <v>17750.30559999997</v>
      </c>
      <c r="F29" s="3415" t="n">
        <v>-65084.453866666554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17750.30559999997</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3369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c r="A66" s="3423" t="s">
        <v>1818</v>
      </c>
      <c r="B66" s="3415" t="s">
        <v>2942</v>
      </c>
      <c r="C66" s="3415" t="s">
        <v>2942</v>
      </c>
      <c r="D66" s="3415" t="s">
        <v>2942</v>
      </c>
      <c r="E66" s="3415" t="s">
        <v>2942</v>
      </c>
      <c r="F66" s="3415" t="s">
        <v>2942</v>
      </c>
      <c r="G66" s="3415" t="s">
        <v>2942</v>
      </c>
      <c r="H66" s="3415" t="n">
        <v>3.7448218072281554E7</v>
      </c>
      <c r="I66" s="3415" t="n">
        <v>7252635.808252429</v>
      </c>
      <c r="J66" s="3415" t="n">
        <v>3625181.7209708747</v>
      </c>
    </row>
    <row r="67">
      <c r="A67" s="3423" t="s">
        <v>1819</v>
      </c>
      <c r="B67" s="3415" t="s">
        <v>2942</v>
      </c>
      <c r="C67" s="3415" t="s">
        <v>2942</v>
      </c>
      <c r="D67" s="3415" t="s">
        <v>2942</v>
      </c>
      <c r="E67" s="3415" t="s">
        <v>2942</v>
      </c>
      <c r="F67" s="3415" t="s">
        <v>2942</v>
      </c>
      <c r="G67" s="3415" t="s">
        <v>2942</v>
      </c>
      <c r="H67" s="3415" t="n">
        <v>3.798601143247573E7</v>
      </c>
      <c r="I67" s="3415" t="n">
        <v>7312096.060048545</v>
      </c>
      <c r="J67" s="3415" t="n">
        <v>3663054.4928155346</v>
      </c>
    </row>
    <row r="68">
      <c r="A68" s="3423" t="s">
        <v>1820</v>
      </c>
      <c r="B68" s="3415" t="s">
        <v>2942</v>
      </c>
      <c r="C68" s="3415" t="s">
        <v>2942</v>
      </c>
      <c r="D68" s="3415" t="s">
        <v>2942</v>
      </c>
      <c r="E68" s="3415" t="s">
        <v>2942</v>
      </c>
      <c r="F68" s="3415" t="s">
        <v>2942</v>
      </c>
      <c r="G68" s="3415" t="s">
        <v>2942</v>
      </c>
      <c r="H68" s="3415" t="n">
        <v>3.798601143247573E7</v>
      </c>
      <c r="I68" s="3415" t="n">
        <v>7312096.060048545</v>
      </c>
      <c r="J68" s="3415" t="n">
        <v>3663054.4928155346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2944</v>
      </c>
      <c r="C77" s="421"/>
      <c r="D77" s="421"/>
      <c r="E77" s="421"/>
      <c r="F77" s="421"/>
      <c r="G77" s="421"/>
      <c r="H77" s="421"/>
      <c r="I77" s="421"/>
      <c r="J77" s="421"/>
      <c r="K77" s="26"/>
      <c r="L77" s="26"/>
      <c r="M77" s="26"/>
      <c r="N77" s="26"/>
      <c r="O77" s="26"/>
      <c r="P77" s="26"/>
    </row>
    <row r="78" spans="1:16" ht="11.25" customHeight="1" x14ac:dyDescent="0.15">
      <c r="A78" s="767" t="s">
        <v>978</v>
      </c>
      <c r="B78" s="3415" t="s">
        <v>2944</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5384.128082150293</v>
      </c>
      <c r="D7" s="3417" t="n">
        <v>86.60198158137862</v>
      </c>
      <c r="E7" s="3417" t="n">
        <v>72.80757186943035</v>
      </c>
      <c r="F7" s="3417" t="n">
        <v>1181.8059669256907</v>
      </c>
      <c r="G7" s="3417" t="n">
        <v>156.3637612993605</v>
      </c>
      <c r="H7" s="3417" t="n">
        <v>22.80843812682531</v>
      </c>
      <c r="I7" s="26"/>
      <c r="J7" s="26"/>
      <c r="K7" s="26"/>
      <c r="L7" s="26"/>
    </row>
    <row r="8" spans="1:12" ht="12" customHeight="1" x14ac:dyDescent="0.15">
      <c r="A8" s="1709" t="s">
        <v>985</v>
      </c>
      <c r="B8" s="3417" t="s">
        <v>2947</v>
      </c>
      <c r="C8" s="3417" t="n">
        <v>4524.687869108619</v>
      </c>
      <c r="D8" s="3416" t="s">
        <v>1185</v>
      </c>
      <c r="E8" s="3417" t="s">
        <v>2958</v>
      </c>
      <c r="F8" s="3417" t="s">
        <v>2958</v>
      </c>
      <c r="G8" s="3417" t="s">
        <v>2958</v>
      </c>
      <c r="H8" s="3416" t="s">
        <v>1185</v>
      </c>
      <c r="I8" s="26"/>
      <c r="J8" s="26"/>
      <c r="K8" s="26"/>
      <c r="L8" s="26"/>
    </row>
    <row r="9" spans="1:12" ht="12" customHeight="1" x14ac:dyDescent="0.15">
      <c r="A9" s="1087" t="s">
        <v>986</v>
      </c>
      <c r="B9" s="3417" t="s">
        <v>2947</v>
      </c>
      <c r="C9" s="3417" t="n">
        <v>4524.687869108619</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96.56534471046193</v>
      </c>
      <c r="D12" s="3417" t="n">
        <v>6.77812874256</v>
      </c>
      <c r="E12" s="3417" t="s">
        <v>2948</v>
      </c>
      <c r="F12" s="3417" t="s">
        <v>2948</v>
      </c>
      <c r="G12" s="3417" t="s">
        <v>2948</v>
      </c>
      <c r="H12" s="3416" t="s">
        <v>1185</v>
      </c>
      <c r="I12" s="26"/>
      <c r="J12" s="26"/>
      <c r="K12" s="26"/>
      <c r="L12" s="26"/>
    </row>
    <row r="13" spans="1:12" ht="12.75" customHeight="1" x14ac:dyDescent="0.15">
      <c r="A13" s="1715" t="s">
        <v>991</v>
      </c>
      <c r="B13" s="3416" t="s">
        <v>1185</v>
      </c>
      <c r="C13" s="3417" t="n">
        <v>90.37504990080001</v>
      </c>
      <c r="D13" s="3417" t="n">
        <v>6.77812874256</v>
      </c>
      <c r="E13" s="3415" t="s">
        <v>2948</v>
      </c>
      <c r="F13" s="3415" t="s">
        <v>2948</v>
      </c>
      <c r="G13" s="3415" t="s">
        <v>2948</v>
      </c>
      <c r="H13" s="3416" t="s">
        <v>1185</v>
      </c>
      <c r="I13" s="26"/>
      <c r="J13" s="26"/>
      <c r="K13" s="26"/>
      <c r="L13" s="26"/>
    </row>
    <row r="14" spans="1:12" ht="12.75" customHeight="1" x14ac:dyDescent="0.15">
      <c r="A14" s="1715" t="s">
        <v>992</v>
      </c>
      <c r="B14" s="3416" t="s">
        <v>1185</v>
      </c>
      <c r="C14" s="3417" t="n">
        <v>6.19029480966192</v>
      </c>
      <c r="D14" s="3417" t="s">
        <v>2958</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762.8748683312118</v>
      </c>
      <c r="D18" s="3417" t="n">
        <v>79.82385283881862</v>
      </c>
      <c r="E18" s="3417" t="s">
        <v>2942</v>
      </c>
      <c r="F18" s="3417" t="s">
        <v>2942</v>
      </c>
      <c r="G18" s="3417" t="s">
        <v>2942</v>
      </c>
      <c r="H18" s="3416" t="s">
        <v>1185</v>
      </c>
      <c r="I18" s="26"/>
      <c r="J18" s="26"/>
      <c r="K18" s="26"/>
      <c r="L18" s="26"/>
    </row>
    <row r="19" spans="1:12" ht="12.75" customHeight="1" x14ac:dyDescent="0.15">
      <c r="A19" s="1087" t="s">
        <v>997</v>
      </c>
      <c r="B19" s="3416" t="s">
        <v>1185</v>
      </c>
      <c r="C19" s="3417" t="n">
        <v>510.6624475804382</v>
      </c>
      <c r="D19" s="3417" t="n">
        <v>78.04648153461272</v>
      </c>
      <c r="E19" s="3415" t="s">
        <v>2942</v>
      </c>
      <c r="F19" s="3415" t="s">
        <v>2942</v>
      </c>
      <c r="G19" s="3415" t="s">
        <v>2942</v>
      </c>
      <c r="H19" s="3416" t="s">
        <v>1185</v>
      </c>
      <c r="I19" s="26"/>
      <c r="J19" s="26"/>
      <c r="K19" s="26"/>
      <c r="L19" s="26"/>
    </row>
    <row r="20" spans="1:12" ht="12.75" customHeight="1" x14ac:dyDescent="0.15">
      <c r="A20" s="1087" t="s">
        <v>998</v>
      </c>
      <c r="B20" s="3416" t="s">
        <v>1185</v>
      </c>
      <c r="C20" s="3417" t="n">
        <v>252.21242075077367</v>
      </c>
      <c r="D20" s="3417" t="n">
        <v>1.7773713042059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72.80757186943035</v>
      </c>
      <c r="F22" s="3417" t="n">
        <v>1181.8059669256907</v>
      </c>
      <c r="G22" s="3417" t="n">
        <v>156.3637612993605</v>
      </c>
      <c r="H22" s="3417" t="n">
        <v>22.80843812682531</v>
      </c>
      <c r="I22" s="26"/>
      <c r="J22" s="26"/>
      <c r="K22" s="26"/>
      <c r="L22" s="26"/>
    </row>
    <row r="23" spans="1:12" x14ac:dyDescent="0.15">
      <c r="A23" s="3427" t="s">
        <v>2964</v>
      </c>
      <c r="B23" s="3415" t="s">
        <v>2944</v>
      </c>
      <c r="C23" s="3415" t="s">
        <v>2944</v>
      </c>
      <c r="D23" s="3415" t="s">
        <v>2944</v>
      </c>
      <c r="E23" s="3415" t="n">
        <v>72.80757186943035</v>
      </c>
      <c r="F23" s="3415" t="n">
        <v>1181.8059669256907</v>
      </c>
      <c r="G23" s="3415" t="n">
        <v>156.3637612993605</v>
      </c>
      <c r="H23" s="3415" t="n">
        <v>22.80843812682531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1.2763697664489815E7</v>
      </c>
      <c r="C9" s="3418" t="s">
        <v>2950</v>
      </c>
      <c r="D9" s="3416" t="s">
        <v>1185</v>
      </c>
      <c r="E9" s="3416" t="s">
        <v>1185</v>
      </c>
      <c r="F9" s="3416" t="s">
        <v>1185</v>
      </c>
      <c r="G9" s="3418" t="n">
        <v>657411.6894999123</v>
      </c>
      <c r="H9" s="3418" t="n">
        <v>58.7207405626291</v>
      </c>
      <c r="I9" s="3418" t="n">
        <v>8.0473793087919</v>
      </c>
      <c r="J9" s="3418" t="s">
        <v>2947</v>
      </c>
    </row>
    <row r="10" spans="1:10" ht="12" customHeight="1" x14ac:dyDescent="0.15">
      <c r="A10" s="871" t="s">
        <v>87</v>
      </c>
      <c r="B10" s="3418" t="n">
        <v>2198989.4831630597</v>
      </c>
      <c r="C10" s="3418" t="s">
        <v>2950</v>
      </c>
      <c r="D10" s="3418" t="n">
        <v>76.5258827798445</v>
      </c>
      <c r="E10" s="3418" t="n">
        <v>2.83253486948709</v>
      </c>
      <c r="F10" s="3418" t="n">
        <v>0.53867407277377</v>
      </c>
      <c r="G10" s="3418" t="n">
        <v>168279.61142264714</v>
      </c>
      <c r="H10" s="3418" t="n">
        <v>6.22871438869476</v>
      </c>
      <c r="I10" s="3418" t="n">
        <v>1.18453862088214</v>
      </c>
      <c r="J10" s="3418" t="s">
        <v>2944</v>
      </c>
    </row>
    <row r="11" spans="1:10" ht="12" customHeight="1" x14ac:dyDescent="0.15">
      <c r="A11" s="871" t="s">
        <v>88</v>
      </c>
      <c r="B11" s="3418" t="n">
        <v>534488.6055992875</v>
      </c>
      <c r="C11" s="3418" t="s">
        <v>2950</v>
      </c>
      <c r="D11" s="3418" t="n">
        <v>90.63882307403156</v>
      </c>
      <c r="E11" s="3418" t="n">
        <v>9.5</v>
      </c>
      <c r="F11" s="3418" t="n">
        <v>1.42500000000001</v>
      </c>
      <c r="G11" s="3418" t="n">
        <v>48445.418157999666</v>
      </c>
      <c r="H11" s="3418" t="n">
        <v>5.07764175319323</v>
      </c>
      <c r="I11" s="3418" t="n">
        <v>0.76164626297899</v>
      </c>
      <c r="J11" s="3418" t="s">
        <v>2944</v>
      </c>
    </row>
    <row r="12" spans="1:10" ht="12" customHeight="1" x14ac:dyDescent="0.15">
      <c r="A12" s="871" t="s">
        <v>89</v>
      </c>
      <c r="B12" s="3418" t="n">
        <v>8497737.120744716</v>
      </c>
      <c r="C12" s="3418" t="s">
        <v>2950</v>
      </c>
      <c r="D12" s="3418" t="n">
        <v>51.85929544036602</v>
      </c>
      <c r="E12" s="3418" t="n">
        <v>0.77923155787868</v>
      </c>
      <c r="F12" s="3418" t="n">
        <v>0.07792315578787</v>
      </c>
      <c r="G12" s="3418" t="n">
        <v>440686.6599192655</v>
      </c>
      <c r="H12" s="3418" t="n">
        <v>6.62170493504142</v>
      </c>
      <c r="I12" s="3418" t="n">
        <v>0.66217049350415</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1532482.4549827517</v>
      </c>
      <c r="C15" s="3418" t="s">
        <v>2950</v>
      </c>
      <c r="D15" s="3418" t="n">
        <v>88.62836399710525</v>
      </c>
      <c r="E15" s="3418" t="n">
        <v>26.61869266631103</v>
      </c>
      <c r="F15" s="3418" t="n">
        <v>3.5491590221748</v>
      </c>
      <c r="G15" s="3418" t="n">
        <v>135821.4128393888</v>
      </c>
      <c r="H15" s="3418" t="n">
        <v>40.79267948569969</v>
      </c>
      <c r="I15" s="3418" t="n">
        <v>5.43902393142662</v>
      </c>
      <c r="J15" s="3418" t="s">
        <v>2944</v>
      </c>
    </row>
    <row r="16" spans="1:10" ht="12" customHeight="1" x14ac:dyDescent="0.15">
      <c r="A16" s="873" t="s">
        <v>23</v>
      </c>
      <c r="B16" s="3418" t="n">
        <v>294540.88007118355</v>
      </c>
      <c r="C16" s="3418" t="s">
        <v>2950</v>
      </c>
      <c r="D16" s="3416" t="s">
        <v>1185</v>
      </c>
      <c r="E16" s="3416" t="s">
        <v>1185</v>
      </c>
      <c r="F16" s="3416" t="s">
        <v>1185</v>
      </c>
      <c r="G16" s="3418" t="n">
        <v>15299.438570140424</v>
      </c>
      <c r="H16" s="3418" t="n">
        <v>0.2326106192187</v>
      </c>
      <c r="I16" s="3418" t="n">
        <v>0.02667944024981</v>
      </c>
      <c r="J16" s="3418" t="s">
        <v>2947</v>
      </c>
    </row>
    <row r="17" spans="1:10" ht="12" customHeight="1" x14ac:dyDescent="0.15">
      <c r="A17" s="871" t="s">
        <v>87</v>
      </c>
      <c r="B17" s="3415" t="n">
        <v>988.9660677387242</v>
      </c>
      <c r="C17" s="3418" t="s">
        <v>2950</v>
      </c>
      <c r="D17" s="3418" t="n">
        <v>76.52588277984451</v>
      </c>
      <c r="E17" s="3418" t="n">
        <v>3.82660204162819</v>
      </c>
      <c r="F17" s="3418" t="n">
        <v>3.83469853931522</v>
      </c>
      <c r="G17" s="3415" t="n">
        <v>75.68150137301737</v>
      </c>
      <c r="H17" s="3415" t="n">
        <v>0.00378437957391</v>
      </c>
      <c r="I17" s="3415" t="n">
        <v>0.00379238673539</v>
      </c>
      <c r="J17" s="3415" t="s">
        <v>2944</v>
      </c>
    </row>
    <row r="18" spans="1:10" ht="12" customHeight="1" x14ac:dyDescent="0.15">
      <c r="A18" s="871" t="s">
        <v>88</v>
      </c>
      <c r="B18" s="3415" t="n">
        <v>9.32536830410235</v>
      </c>
      <c r="C18" s="3418" t="s">
        <v>2950</v>
      </c>
      <c r="D18" s="3418" t="n">
        <v>90.63882307403107</v>
      </c>
      <c r="E18" s="3418" t="n">
        <v>9.5000000001102</v>
      </c>
      <c r="F18" s="3418" t="n">
        <v>1.42499999964121</v>
      </c>
      <c r="G18" s="3415" t="n">
        <v>0.84524040781571</v>
      </c>
      <c r="H18" s="3415" t="n">
        <v>8.859099889E-5</v>
      </c>
      <c r="I18" s="3415" t="n">
        <v>1.328864983E-5</v>
      </c>
      <c r="J18" s="3415" t="s">
        <v>2944</v>
      </c>
    </row>
    <row r="19" spans="1:10" ht="12" customHeight="1" x14ac:dyDescent="0.15">
      <c r="A19" s="871" t="s">
        <v>89</v>
      </c>
      <c r="B19" s="3415" t="n">
        <v>293542.58863514074</v>
      </c>
      <c r="C19" s="3418" t="s">
        <v>2950</v>
      </c>
      <c r="D19" s="3418" t="n">
        <v>51.85929544036602</v>
      </c>
      <c r="E19" s="3418" t="n">
        <v>0.77923155787868</v>
      </c>
      <c r="F19" s="3418" t="n">
        <v>0.07792315578787</v>
      </c>
      <c r="G19" s="3415" t="n">
        <v>15222.91182835959</v>
      </c>
      <c r="H19" s="3415" t="n">
        <v>0.2287376486459</v>
      </c>
      <c r="I19" s="3415" t="n">
        <v>0.02287376486459</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63497.305703652215</v>
      </c>
      <c r="C23" s="3418" t="s">
        <v>2950</v>
      </c>
      <c r="D23" s="3416" t="s">
        <v>1185</v>
      </c>
      <c r="E23" s="3416" t="s">
        <v>1185</v>
      </c>
      <c r="F23" s="3416" t="s">
        <v>1185</v>
      </c>
      <c r="G23" s="3418" t="n">
        <v>3820.1342796473227</v>
      </c>
      <c r="H23" s="3418" t="n">
        <v>0.1657301153031</v>
      </c>
      <c r="I23" s="3418" t="n">
        <v>0.02593912057132</v>
      </c>
      <c r="J23" s="3418" t="s">
        <v>2947</v>
      </c>
    </row>
    <row r="24" spans="1:10" ht="12" customHeight="1" x14ac:dyDescent="0.15">
      <c r="A24" s="871" t="s">
        <v>87</v>
      </c>
      <c r="B24" s="3415" t="n">
        <v>923.3522813153332</v>
      </c>
      <c r="C24" s="3418" t="s">
        <v>2950</v>
      </c>
      <c r="D24" s="3418" t="n">
        <v>76.52588277984452</v>
      </c>
      <c r="E24" s="3418" t="n">
        <v>3.82660204163545</v>
      </c>
      <c r="F24" s="3418" t="n">
        <v>3.83469853932249</v>
      </c>
      <c r="G24" s="3415" t="n">
        <v>70.66034844443921</v>
      </c>
      <c r="H24" s="3415" t="n">
        <v>0.00353330172483</v>
      </c>
      <c r="I24" s="3415" t="n">
        <v>0.00354077764444</v>
      </c>
      <c r="J24" s="3415" t="s">
        <v>2944</v>
      </c>
    </row>
    <row r="25" spans="1:10" ht="12" customHeight="1" x14ac:dyDescent="0.15">
      <c r="A25" s="871" t="s">
        <v>88</v>
      </c>
      <c r="B25" s="3415" t="n">
        <v>13007.708566421567</v>
      </c>
      <c r="C25" s="3418" t="s">
        <v>2950</v>
      </c>
      <c r="D25" s="3418" t="n">
        <v>90.63882307403158</v>
      </c>
      <c r="E25" s="3418" t="n">
        <v>9.49999999999962</v>
      </c>
      <c r="F25" s="3418" t="n">
        <v>1.42499999999994</v>
      </c>
      <c r="G25" s="3415" t="n">
        <v>1179.0033953504494</v>
      </c>
      <c r="H25" s="3415" t="n">
        <v>0.123573231381</v>
      </c>
      <c r="I25" s="3415" t="n">
        <v>0.01853598470715</v>
      </c>
      <c r="J25" s="3415" t="s">
        <v>2944</v>
      </c>
    </row>
    <row r="26" spans="1:10" ht="12" customHeight="1" x14ac:dyDescent="0.15">
      <c r="A26" s="871" t="s">
        <v>89</v>
      </c>
      <c r="B26" s="3415" t="n">
        <v>49566.24485591531</v>
      </c>
      <c r="C26" s="3418" t="s">
        <v>2950</v>
      </c>
      <c r="D26" s="3418" t="n">
        <v>51.85929544036601</v>
      </c>
      <c r="E26" s="3418" t="n">
        <v>0.77923155787866</v>
      </c>
      <c r="F26" s="3418" t="n">
        <v>0.07792315578793</v>
      </c>
      <c r="G26" s="3415" t="n">
        <v>2570.4705358524343</v>
      </c>
      <c r="H26" s="3415" t="n">
        <v>0.03862358219727</v>
      </c>
      <c r="I26" s="3415" t="n">
        <v>0.00386235821973</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1664988.161978372</v>
      </c>
      <c r="C30" s="3418" t="s">
        <v>2950</v>
      </c>
      <c r="D30" s="3416" t="s">
        <v>1185</v>
      </c>
      <c r="E30" s="3416" t="s">
        <v>1185</v>
      </c>
      <c r="F30" s="3416" t="s">
        <v>1185</v>
      </c>
      <c r="G30" s="3418" t="n">
        <v>88077.54421751898</v>
      </c>
      <c r="H30" s="3418" t="n">
        <v>1.67223208799345</v>
      </c>
      <c r="I30" s="3418" t="n">
        <v>0.20705491460854</v>
      </c>
      <c r="J30" s="3418" t="s">
        <v>2947</v>
      </c>
    </row>
    <row r="31" spans="1:10" ht="12" customHeight="1" x14ac:dyDescent="0.15">
      <c r="A31" s="871" t="s">
        <v>87</v>
      </c>
      <c r="B31" s="3415" t="n">
        <v>5908.631579112391</v>
      </c>
      <c r="C31" s="3418" t="s">
        <v>2950</v>
      </c>
      <c r="D31" s="3418" t="n">
        <v>76.52588277984451</v>
      </c>
      <c r="E31" s="3418" t="n">
        <v>3.82660204163322</v>
      </c>
      <c r="F31" s="3418" t="n">
        <v>3.83469853931961</v>
      </c>
      <c r="G31" s="3415" t="n">
        <v>452.1632476124424</v>
      </c>
      <c r="H31" s="3415" t="n">
        <v>0.02260998166389</v>
      </c>
      <c r="I31" s="3415" t="n">
        <v>0.0226578208858</v>
      </c>
      <c r="J31" s="3415" t="s">
        <v>2944</v>
      </c>
    </row>
    <row r="32" spans="1:10" ht="12" customHeight="1" x14ac:dyDescent="0.15">
      <c r="A32" s="871" t="s">
        <v>88</v>
      </c>
      <c r="B32" s="3415" t="n">
        <v>40915.543346902195</v>
      </c>
      <c r="C32" s="3418" t="s">
        <v>2950</v>
      </c>
      <c r="D32" s="3418" t="n">
        <v>90.63882307403158</v>
      </c>
      <c r="E32" s="3418" t="n">
        <v>9.49999999999998</v>
      </c>
      <c r="F32" s="3418" t="n">
        <v>1.42500000000011</v>
      </c>
      <c r="G32" s="3415" t="n">
        <v>3708.536694397738</v>
      </c>
      <c r="H32" s="3415" t="n">
        <v>0.38869766179557</v>
      </c>
      <c r="I32" s="3415" t="n">
        <v>0.05830464926934</v>
      </c>
      <c r="J32" s="3415" t="s">
        <v>2944</v>
      </c>
    </row>
    <row r="33" spans="1:10" ht="12" customHeight="1" x14ac:dyDescent="0.15">
      <c r="A33" s="871" t="s">
        <v>89</v>
      </c>
      <c r="B33" s="3415" t="n">
        <v>1618163.9870523573</v>
      </c>
      <c r="C33" s="3418" t="s">
        <v>2950</v>
      </c>
      <c r="D33" s="3418" t="n">
        <v>51.85929544036601</v>
      </c>
      <c r="E33" s="3418" t="n">
        <v>0.77923155787868</v>
      </c>
      <c r="F33" s="3418" t="n">
        <v>0.07792315578787</v>
      </c>
      <c r="G33" s="3415" t="n">
        <v>83916.8442755088</v>
      </c>
      <c r="H33" s="3415" t="n">
        <v>1.26092444453399</v>
      </c>
      <c r="I33" s="3415" t="n">
        <v>0.1260924444534</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510751.0427685486</v>
      </c>
      <c r="C37" s="3418" t="s">
        <v>2950</v>
      </c>
      <c r="D37" s="3416" t="s">
        <v>1185</v>
      </c>
      <c r="E37" s="3416" t="s">
        <v>1185</v>
      </c>
      <c r="F37" s="3416" t="s">
        <v>1185</v>
      </c>
      <c r="G37" s="3418" t="n">
        <v>29959.77196714826</v>
      </c>
      <c r="H37" s="3418" t="n">
        <v>1.16915475986984</v>
      </c>
      <c r="I37" s="3418" t="n">
        <v>0.17174339931402</v>
      </c>
      <c r="J37" s="3418" t="s">
        <v>2947</v>
      </c>
    </row>
    <row r="38" spans="1:10" ht="12" customHeight="1" x14ac:dyDescent="0.15">
      <c r="A38" s="871" t="s">
        <v>87</v>
      </c>
      <c r="B38" s="3415" t="n">
        <v>3902.7195270216725</v>
      </c>
      <c r="C38" s="3418" t="s">
        <v>2950</v>
      </c>
      <c r="D38" s="3418" t="n">
        <v>76.52588277984452</v>
      </c>
      <c r="E38" s="3418" t="n">
        <v>3.82660204163246</v>
      </c>
      <c r="F38" s="3418" t="n">
        <v>3.83469853932111</v>
      </c>
      <c r="G38" s="3415" t="n">
        <v>298.65905704747075</v>
      </c>
      <c r="H38" s="3415" t="n">
        <v>0.01493415451002</v>
      </c>
      <c r="I38" s="3415" t="n">
        <v>0.01496575286965</v>
      </c>
      <c r="J38" s="3415" t="s">
        <v>2944</v>
      </c>
    </row>
    <row r="39" spans="1:10" ht="12" customHeight="1" x14ac:dyDescent="0.15">
      <c r="A39" s="871" t="s">
        <v>88</v>
      </c>
      <c r="B39" s="3415" t="n">
        <v>87064.39138606838</v>
      </c>
      <c r="C39" s="3418" t="s">
        <v>2950</v>
      </c>
      <c r="D39" s="3418" t="n">
        <v>90.63882307403158</v>
      </c>
      <c r="E39" s="3418" t="n">
        <v>9.5</v>
      </c>
      <c r="F39" s="3418" t="n">
        <v>1.42500000000003</v>
      </c>
      <c r="G39" s="3415" t="n">
        <v>7891.413966890092</v>
      </c>
      <c r="H39" s="3415" t="n">
        <v>0.82711171816765</v>
      </c>
      <c r="I39" s="3415" t="n">
        <v>0.12406675772515</v>
      </c>
      <c r="J39" s="3415" t="s">
        <v>2944</v>
      </c>
    </row>
    <row r="40" spans="1:10" ht="12" customHeight="1" x14ac:dyDescent="0.15">
      <c r="A40" s="871" t="s">
        <v>89</v>
      </c>
      <c r="B40" s="3415" t="n">
        <v>419783.93185545853</v>
      </c>
      <c r="C40" s="3418" t="s">
        <v>2950</v>
      </c>
      <c r="D40" s="3418" t="n">
        <v>51.85929544036601</v>
      </c>
      <c r="E40" s="3418" t="n">
        <v>0.77923155787869</v>
      </c>
      <c r="F40" s="3418" t="n">
        <v>0.07792315578788</v>
      </c>
      <c r="G40" s="3415" t="n">
        <v>21769.698943210697</v>
      </c>
      <c r="H40" s="3415" t="n">
        <v>0.32710888719217</v>
      </c>
      <c r="I40" s="3415" t="n">
        <v>0.03271088871922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543294.8579130676</v>
      </c>
      <c r="C44" s="3418" t="s">
        <v>2950</v>
      </c>
      <c r="D44" s="3416" t="s">
        <v>1185</v>
      </c>
      <c r="E44" s="3416" t="s">
        <v>1185</v>
      </c>
      <c r="F44" s="3416" t="s">
        <v>1185</v>
      </c>
      <c r="G44" s="3418" t="n">
        <v>34610.16802091709</v>
      </c>
      <c r="H44" s="3418" t="n">
        <v>1.86302809715431</v>
      </c>
      <c r="I44" s="3418" t="n">
        <v>0.27457114915478</v>
      </c>
      <c r="J44" s="3418" t="s">
        <v>2947</v>
      </c>
    </row>
    <row r="45" spans="1:10" ht="12" customHeight="1" x14ac:dyDescent="0.15">
      <c r="A45" s="871" t="s">
        <v>87</v>
      </c>
      <c r="B45" s="3415" t="n">
        <v>2998.2922692422794</v>
      </c>
      <c r="C45" s="3418" t="s">
        <v>2950</v>
      </c>
      <c r="D45" s="3418" t="n">
        <v>76.52588277984451</v>
      </c>
      <c r="E45" s="3418" t="n">
        <v>3.82660204163135</v>
      </c>
      <c r="F45" s="3418" t="n">
        <v>3.83469853932073</v>
      </c>
      <c r="G45" s="3415" t="n">
        <v>229.44696273574868</v>
      </c>
      <c r="H45" s="3415" t="n">
        <v>0.01147327131889</v>
      </c>
      <c r="I45" s="3415" t="n">
        <v>0.01149754698532</v>
      </c>
      <c r="J45" s="3415" t="s">
        <v>2944</v>
      </c>
    </row>
    <row r="46" spans="1:10" ht="12" customHeight="1" x14ac:dyDescent="0.15">
      <c r="A46" s="871" t="s">
        <v>88</v>
      </c>
      <c r="B46" s="3415" t="n">
        <v>164038.1464966753</v>
      </c>
      <c r="C46" s="3418" t="s">
        <v>2950</v>
      </c>
      <c r="D46" s="3418" t="n">
        <v>90.63882307403158</v>
      </c>
      <c r="E46" s="3418" t="n">
        <v>9.50000000000003</v>
      </c>
      <c r="F46" s="3418" t="n">
        <v>1.42499999999999</v>
      </c>
      <c r="G46" s="3415" t="n">
        <v>14868.224537704225</v>
      </c>
      <c r="H46" s="3415" t="n">
        <v>1.55836239171842</v>
      </c>
      <c r="I46" s="3415" t="n">
        <v>0.23375435875776</v>
      </c>
      <c r="J46" s="3415" t="s">
        <v>2944</v>
      </c>
    </row>
    <row r="47" spans="1:10" ht="12" customHeight="1" x14ac:dyDescent="0.15">
      <c r="A47" s="871" t="s">
        <v>89</v>
      </c>
      <c r="B47" s="3415" t="n">
        <v>376258.41914714995</v>
      </c>
      <c r="C47" s="3418" t="s">
        <v>2950</v>
      </c>
      <c r="D47" s="3418" t="n">
        <v>51.85929544036601</v>
      </c>
      <c r="E47" s="3418" t="n">
        <v>0.77923155787867</v>
      </c>
      <c r="F47" s="3418" t="n">
        <v>0.07792315578787</v>
      </c>
      <c r="G47" s="3415" t="n">
        <v>19512.496520477118</v>
      </c>
      <c r="H47" s="3415" t="n">
        <v>0.293192434117</v>
      </c>
      <c r="I47" s="3415" t="n">
        <v>0.0293192434117</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342445.69269774493</v>
      </c>
      <c r="C51" s="3418" t="s">
        <v>2950</v>
      </c>
      <c r="D51" s="3416" t="s">
        <v>1185</v>
      </c>
      <c r="E51" s="3416" t="s">
        <v>1185</v>
      </c>
      <c r="F51" s="3416" t="s">
        <v>1185</v>
      </c>
      <c r="G51" s="3418" t="n">
        <v>21985.74441993046</v>
      </c>
      <c r="H51" s="3418" t="n">
        <v>1.21548627765232</v>
      </c>
      <c r="I51" s="3418" t="n">
        <v>0.17568157394861</v>
      </c>
      <c r="J51" s="3418" t="s">
        <v>2947</v>
      </c>
    </row>
    <row r="52" spans="1:10" ht="12.75" customHeight="1" x14ac:dyDescent="0.15">
      <c r="A52" s="871" t="s">
        <v>87</v>
      </c>
      <c r="B52" s="3415" t="n">
        <v>749.4188285914048</v>
      </c>
      <c r="C52" s="3418" t="s">
        <v>2950</v>
      </c>
      <c r="D52" s="3418" t="n">
        <v>76.52588277984451</v>
      </c>
      <c r="E52" s="3418" t="n">
        <v>3.82660204163823</v>
      </c>
      <c r="F52" s="3418" t="n">
        <v>3.83469853932218</v>
      </c>
      <c r="G52" s="3415" t="n">
        <v>57.34993742979423</v>
      </c>
      <c r="H52" s="3415" t="n">
        <v>0.00286772761953</v>
      </c>
      <c r="I52" s="3415" t="n">
        <v>0.00287379528734</v>
      </c>
      <c r="J52" s="3415" t="s">
        <v>2944</v>
      </c>
    </row>
    <row r="53" spans="1:10" ht="12" customHeight="1" x14ac:dyDescent="0.15">
      <c r="A53" s="871" t="s">
        <v>88</v>
      </c>
      <c r="B53" s="3415" t="n">
        <v>108517.73401681927</v>
      </c>
      <c r="C53" s="3418" t="s">
        <v>2950</v>
      </c>
      <c r="D53" s="3418" t="n">
        <v>90.63882307403159</v>
      </c>
      <c r="E53" s="3418" t="n">
        <v>9.49999999999997</v>
      </c>
      <c r="F53" s="3418" t="n">
        <v>1.42500000000002</v>
      </c>
      <c r="G53" s="3415" t="n">
        <v>9835.919693945301</v>
      </c>
      <c r="H53" s="3415" t="n">
        <v>1.03091847315978</v>
      </c>
      <c r="I53" s="3415" t="n">
        <v>0.15463777097397</v>
      </c>
      <c r="J53" s="3415" t="s">
        <v>2944</v>
      </c>
    </row>
    <row r="54" spans="1:10" ht="12" customHeight="1" x14ac:dyDescent="0.15">
      <c r="A54" s="871" t="s">
        <v>89</v>
      </c>
      <c r="B54" s="3415" t="n">
        <v>233178.53985233427</v>
      </c>
      <c r="C54" s="3418" t="s">
        <v>2950</v>
      </c>
      <c r="D54" s="3418" t="n">
        <v>51.85929544036602</v>
      </c>
      <c r="E54" s="3418" t="n">
        <v>0.77923155787868</v>
      </c>
      <c r="F54" s="3418" t="n">
        <v>0.07792315578786</v>
      </c>
      <c r="G54" s="3415" t="n">
        <v>12092.474788555364</v>
      </c>
      <c r="H54" s="3415" t="n">
        <v>0.18170007687301</v>
      </c>
      <c r="I54" s="3415" t="n">
        <v>0.0181700076873</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9344179.723357245</v>
      </c>
      <c r="C58" s="3418" t="s">
        <v>2950</v>
      </c>
      <c r="D58" s="3416" t="s">
        <v>1185</v>
      </c>
      <c r="E58" s="3416" t="s">
        <v>1185</v>
      </c>
      <c r="F58" s="3416" t="s">
        <v>1185</v>
      </c>
      <c r="G58" s="3418" t="n">
        <v>463658.8880246097</v>
      </c>
      <c r="H58" s="3418" t="n">
        <v>52.40249860543738</v>
      </c>
      <c r="I58" s="3418" t="n">
        <v>7.16570971094482</v>
      </c>
      <c r="J58" s="3418" t="s">
        <v>2947</v>
      </c>
    </row>
    <row r="59" spans="1:10" ht="13" x14ac:dyDescent="0.15">
      <c r="A59" s="3433" t="s">
        <v>2963</v>
      </c>
      <c r="B59" s="3418" t="n">
        <v>9344179.723357245</v>
      </c>
      <c r="C59" s="3418" t="s">
        <v>2950</v>
      </c>
      <c r="D59" s="3416" t="s">
        <v>1185</v>
      </c>
      <c r="E59" s="3416" t="s">
        <v>1185</v>
      </c>
      <c r="F59" s="3416" t="s">
        <v>1185</v>
      </c>
      <c r="G59" s="3418" t="n">
        <v>463658.8880246097</v>
      </c>
      <c r="H59" s="3418" t="n">
        <v>52.40249860543738</v>
      </c>
      <c r="I59" s="3418" t="n">
        <v>7.16570971094482</v>
      </c>
      <c r="J59" s="3418" t="s">
        <v>2947</v>
      </c>
    </row>
    <row r="60">
      <c r="A60" s="3438" t="s">
        <v>2964</v>
      </c>
      <c r="B60" s="3418" t="n">
        <v>9344179.723357245</v>
      </c>
      <c r="C60" s="3418" t="s">
        <v>2950</v>
      </c>
      <c r="D60" s="3416" t="s">
        <v>1185</v>
      </c>
      <c r="E60" s="3416" t="s">
        <v>1185</v>
      </c>
      <c r="F60" s="3416" t="s">
        <v>1185</v>
      </c>
      <c r="G60" s="3418" t="n">
        <v>463658.8880246097</v>
      </c>
      <c r="H60" s="3418" t="n">
        <v>52.40249860543738</v>
      </c>
      <c r="I60" s="3418" t="n">
        <v>7.16570971094482</v>
      </c>
      <c r="J60" s="3418" t="s">
        <v>2947</v>
      </c>
    </row>
    <row r="61">
      <c r="A61" s="3443" t="s">
        <v>2953</v>
      </c>
      <c r="B61" s="3415" t="n">
        <v>2183518.1026100377</v>
      </c>
      <c r="C61" s="3418" t="s">
        <v>2950</v>
      </c>
      <c r="D61" s="3418" t="n">
        <v>76.5258827798445</v>
      </c>
      <c r="E61" s="3418" t="n">
        <v>2.82549137784067</v>
      </c>
      <c r="F61" s="3418" t="n">
        <v>0.51531999626163</v>
      </c>
      <c r="G61" s="3415" t="n">
        <v>167095.65036800422</v>
      </c>
      <c r="H61" s="3415" t="n">
        <v>6.16951157228369</v>
      </c>
      <c r="I61" s="3415" t="n">
        <v>1.1252105404742</v>
      </c>
      <c r="J61" s="3415" t="s">
        <v>2944</v>
      </c>
    </row>
    <row r="62">
      <c r="A62" s="3443" t="s">
        <v>2954</v>
      </c>
      <c r="B62" s="3415" t="n">
        <v>120935.75641809672</v>
      </c>
      <c r="C62" s="3418" t="s">
        <v>2950</v>
      </c>
      <c r="D62" s="3418" t="n">
        <v>90.63882307403155</v>
      </c>
      <c r="E62" s="3418" t="n">
        <v>9.50000000000001</v>
      </c>
      <c r="F62" s="3418" t="n">
        <v>1.42500000000002</v>
      </c>
      <c r="G62" s="3415" t="n">
        <v>10961.474629304044</v>
      </c>
      <c r="H62" s="3415" t="n">
        <v>1.14888968597192</v>
      </c>
      <c r="I62" s="3415" t="n">
        <v>0.17233345289579</v>
      </c>
      <c r="J62" s="3415" t="s">
        <v>2944</v>
      </c>
    </row>
    <row r="63">
      <c r="A63" s="3443" t="s">
        <v>2955</v>
      </c>
      <c r="B63" s="3415" t="n">
        <v>5507243.40934636</v>
      </c>
      <c r="C63" s="3418" t="s">
        <v>2950</v>
      </c>
      <c r="D63" s="3418" t="n">
        <v>51.85929544036602</v>
      </c>
      <c r="E63" s="3418" t="n">
        <v>0.77923155787868</v>
      </c>
      <c r="F63" s="3418" t="n">
        <v>0.07792315578787</v>
      </c>
      <c r="G63" s="3415" t="n">
        <v>285601.76302730147</v>
      </c>
      <c r="H63" s="3415" t="n">
        <v>4.29141786148208</v>
      </c>
      <c r="I63" s="3415" t="n">
        <v>0.42914178614821</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1532482.4549827517</v>
      </c>
      <c r="C66" s="3418" t="s">
        <v>2950</v>
      </c>
      <c r="D66" s="3418" t="n">
        <v>88.62836399710525</v>
      </c>
      <c r="E66" s="3418" t="n">
        <v>26.61869266631103</v>
      </c>
      <c r="F66" s="3418" t="n">
        <v>3.5491590221748</v>
      </c>
      <c r="G66" s="3415" t="n">
        <v>135821.4128393888</v>
      </c>
      <c r="H66" s="3415" t="n">
        <v>40.79267948569969</v>
      </c>
      <c r="I66" s="3415" t="n">
        <v>5.43902393142662</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212567.73292597375</v>
      </c>
      <c r="C11" s="3416" t="s">
        <v>1185</v>
      </c>
      <c r="D11" s="3416" t="s">
        <v>1185</v>
      </c>
      <c r="E11" s="3418" t="n">
        <v>0.02128586407178</v>
      </c>
      <c r="F11" s="3418" t="s">
        <v>2947</v>
      </c>
      <c r="G11" s="3418" t="n">
        <v>4524.687869108619</v>
      </c>
      <c r="H11" s="3418" t="s">
        <v>2972</v>
      </c>
      <c r="I11" s="3418" t="s">
        <v>2972</v>
      </c>
      <c r="J11" s="3418" t="s">
        <v>2947</v>
      </c>
      <c r="K11" s="2981"/>
      <c r="L11" s="194"/>
    </row>
    <row r="12" spans="1:12" ht="14.25" customHeight="1" x14ac:dyDescent="0.15">
      <c r="A12" s="1729" t="s">
        <v>1016</v>
      </c>
      <c r="B12" s="3415" t="n">
        <v>212567.73292597375</v>
      </c>
      <c r="C12" s="3415" t="n">
        <v>1.0</v>
      </c>
      <c r="D12" s="3415" t="n">
        <v>0.5</v>
      </c>
      <c r="E12" s="3418" t="n">
        <v>0.02128586407178</v>
      </c>
      <c r="F12" s="3418" t="s">
        <v>2944</v>
      </c>
      <c r="G12" s="3415" t="n">
        <v>4524.687869108619</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22593.7624752</v>
      </c>
      <c r="C9" s="3418" t="n">
        <v>4.0</v>
      </c>
      <c r="D9" s="3418" t="n">
        <v>0.3</v>
      </c>
      <c r="E9" s="3418" t="n">
        <v>90.37504990080001</v>
      </c>
      <c r="F9" s="3418" t="s">
        <v>2979</v>
      </c>
      <c r="G9" s="3416" t="s">
        <v>1185</v>
      </c>
      <c r="H9" s="3418" t="n">
        <v>6.77812874256</v>
      </c>
      <c r="I9" s="26"/>
    </row>
    <row r="10" spans="1:9" ht="13" x14ac:dyDescent="0.15">
      <c r="A10" s="1743" t="s">
        <v>1034</v>
      </c>
      <c r="B10" s="3415" t="n">
        <v>22593.7624752</v>
      </c>
      <c r="C10" s="3418" t="n">
        <v>4.0</v>
      </c>
      <c r="D10" s="3418" t="n">
        <v>0.3</v>
      </c>
      <c r="E10" s="3415" t="n">
        <v>90.37504990080001</v>
      </c>
      <c r="F10" s="3415" t="s">
        <v>2948</v>
      </c>
      <c r="G10" s="3416" t="s">
        <v>1185</v>
      </c>
      <c r="H10" s="3415" t="n">
        <v>6.77812874256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8320.473</v>
      </c>
      <c r="C12" s="3418" t="n">
        <v>0.8</v>
      </c>
      <c r="D12" s="3418" t="s">
        <v>2958</v>
      </c>
      <c r="E12" s="3418" t="n">
        <v>6.19029480966192</v>
      </c>
      <c r="F12" s="3418" t="s">
        <v>2958</v>
      </c>
      <c r="G12" s="3418" t="n">
        <v>0.46608359033808</v>
      </c>
      <c r="H12" s="3418" t="s">
        <v>2958</v>
      </c>
      <c r="I12" s="26"/>
    </row>
    <row r="13" spans="1:9" ht="13" x14ac:dyDescent="0.15">
      <c r="A13" s="1743" t="s">
        <v>1034</v>
      </c>
      <c r="B13" s="3415" t="n">
        <v>8320.473</v>
      </c>
      <c r="C13" s="3418" t="n">
        <v>0.8</v>
      </c>
      <c r="D13" s="3418" t="s">
        <v>2945</v>
      </c>
      <c r="E13" s="3415" t="n">
        <v>6.19029480966192</v>
      </c>
      <c r="F13" s="3415" t="s">
        <v>2945</v>
      </c>
      <c r="G13" s="3415" t="n">
        <v>0.46608359033808</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3402</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9957.880263647154</v>
      </c>
      <c r="C10" s="3415" t="n">
        <v>6309.232475999992</v>
      </c>
      <c r="D10" s="3415" t="n">
        <v>888.3966253252663</v>
      </c>
      <c r="E10" s="3418" t="n">
        <v>0.13213414517801</v>
      </c>
      <c r="F10" s="3418" t="n">
        <v>0.05590514571864</v>
      </c>
      <c r="G10" s="3415" t="n">
        <v>510.6624475804382</v>
      </c>
      <c r="H10" s="3415" t="s">
        <v>2942</v>
      </c>
      <c r="I10" s="3415" t="n">
        <v>805.1135488416038</v>
      </c>
      <c r="J10" s="3415" t="n">
        <v>78.04648153461272</v>
      </c>
      <c r="K10" s="26"/>
      <c r="L10" s="26"/>
      <c r="M10" s="26"/>
      <c r="N10" s="26"/>
      <c r="O10" s="26"/>
      <c r="P10" s="26"/>
      <c r="Q10" s="26"/>
    </row>
    <row r="11" spans="1:17" x14ac:dyDescent="0.15">
      <c r="A11" s="1784" t="s">
        <v>1062</v>
      </c>
      <c r="B11" s="3415" t="n">
        <v>8070.589527687351</v>
      </c>
      <c r="C11" s="3415" t="n">
        <v>322.4191623951273</v>
      </c>
      <c r="D11" s="3415" t="n">
        <v>34.19237257694994</v>
      </c>
      <c r="E11" s="3418" t="n">
        <v>0.04938951646515</v>
      </c>
      <c r="F11" s="3418" t="n">
        <v>0.03307914546636</v>
      </c>
      <c r="G11" s="3415" t="n">
        <v>252.21242075077367</v>
      </c>
      <c r="H11" s="3415" t="s">
        <v>2942</v>
      </c>
      <c r="I11" s="3415" t="n">
        <v>146.39009361043952</v>
      </c>
      <c r="J11" s="3415" t="n">
        <v>1.7773713042059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330408.049</v>
      </c>
      <c r="C22" s="407"/>
      <c r="D22" s="407"/>
      <c r="E22" s="407"/>
      <c r="F22" s="407"/>
      <c r="G22" s="407"/>
      <c r="H22" s="407"/>
      <c r="I22" s="407"/>
      <c r="J22" s="407"/>
      <c r="K22" s="26"/>
      <c r="L22" s="26"/>
      <c r="M22" s="26"/>
      <c r="N22" s="26"/>
      <c r="O22" s="26"/>
      <c r="P22" s="26"/>
      <c r="Q22" s="26"/>
    </row>
    <row r="23" spans="1:17" ht="13" x14ac:dyDescent="0.15">
      <c r="A23" s="1791" t="s">
        <v>2707</v>
      </c>
      <c r="B23" s="3415" t="n">
        <v>35.06607562535764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82.8542102823046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4548296.499277375</v>
      </c>
      <c r="C7" s="3419" t="n">
        <v>29692.425616124317</v>
      </c>
      <c r="D7" s="3419" t="n">
        <v>1649.9099265758816</v>
      </c>
      <c r="E7" s="3419" t="n">
        <v>144940.17556518977</v>
      </c>
      <c r="F7" s="3419" t="n">
        <v>4252.544444619805</v>
      </c>
      <c r="G7" s="3419" t="n">
        <v>15950.987308579999</v>
      </c>
      <c r="H7" s="3419" t="n">
        <v>0.30215018797998</v>
      </c>
      <c r="I7" s="3419" t="n">
        <v>0.03398159125175</v>
      </c>
      <c r="J7" s="3419" t="n">
        <v>8051.828348612509</v>
      </c>
      <c r="K7" s="3419" t="n">
        <v>38980.09150016498</v>
      </c>
      <c r="L7" s="3419" t="n">
        <v>8987.342238412251</v>
      </c>
      <c r="M7" s="3419" t="n">
        <v>2001.1363557071838</v>
      </c>
    </row>
    <row r="8" spans="1:13" ht="12" customHeight="1" x14ac:dyDescent="0.15">
      <c r="A8" s="1810" t="s">
        <v>1069</v>
      </c>
      <c r="B8" s="3419" t="n">
        <v>5204695.5716391485</v>
      </c>
      <c r="C8" s="3419" t="n">
        <v>12203.532901441939</v>
      </c>
      <c r="D8" s="3419" t="n">
        <v>162.50110137888385</v>
      </c>
      <c r="E8" s="3416" t="s">
        <v>1185</v>
      </c>
      <c r="F8" s="3416" t="s">
        <v>1185</v>
      </c>
      <c r="G8" s="3416" t="s">
        <v>1185</v>
      </c>
      <c r="H8" s="3416" t="s">
        <v>1185</v>
      </c>
      <c r="I8" s="3416" t="s">
        <v>1185</v>
      </c>
      <c r="J8" s="3419" t="n">
        <v>7384.144297296763</v>
      </c>
      <c r="K8" s="3419" t="n">
        <v>30760.331030091318</v>
      </c>
      <c r="L8" s="3419" t="n">
        <v>5506.139130674357</v>
      </c>
      <c r="M8" s="3419" t="n">
        <v>1643.083712615263</v>
      </c>
    </row>
    <row r="9" spans="1:13" ht="13.5" customHeight="1" x14ac:dyDescent="0.15">
      <c r="A9" s="1804" t="s">
        <v>1356</v>
      </c>
      <c r="B9" s="3419" t="n">
        <v>5158057.7664844105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5132629.35795965</v>
      </c>
      <c r="C10" s="3419" t="n">
        <v>446.1022102709214</v>
      </c>
      <c r="D10" s="3419" t="n">
        <v>162.33600346341362</v>
      </c>
      <c r="E10" s="3416" t="s">
        <v>1185</v>
      </c>
      <c r="F10" s="3416" t="s">
        <v>1185</v>
      </c>
      <c r="G10" s="3416" t="s">
        <v>1185</v>
      </c>
      <c r="H10" s="3416" t="s">
        <v>1185</v>
      </c>
      <c r="I10" s="3416" t="s">
        <v>1185</v>
      </c>
      <c r="J10" s="3419" t="n">
        <v>6804.471594006338</v>
      </c>
      <c r="K10" s="3419" t="n">
        <v>30050.46368441772</v>
      </c>
      <c r="L10" s="3419" t="n">
        <v>2632.3020035820437</v>
      </c>
      <c r="M10" s="3419" t="n">
        <v>1533.4805511680815</v>
      </c>
    </row>
    <row r="11" spans="1:13" ht="12" customHeight="1" x14ac:dyDescent="0.15">
      <c r="A11" s="1813" t="s">
        <v>1071</v>
      </c>
      <c r="B11" s="3419" t="n">
        <v>1909266.6172723793</v>
      </c>
      <c r="C11" s="3419" t="n">
        <v>51.53102031291879</v>
      </c>
      <c r="D11" s="3419" t="n">
        <v>82.2997329086272</v>
      </c>
      <c r="E11" s="3416" t="s">
        <v>1185</v>
      </c>
      <c r="F11" s="3416" t="s">
        <v>1185</v>
      </c>
      <c r="G11" s="3416" t="s">
        <v>1185</v>
      </c>
      <c r="H11" s="3416" t="s">
        <v>1185</v>
      </c>
      <c r="I11" s="3416" t="s">
        <v>1185</v>
      </c>
      <c r="J11" s="3419" t="n">
        <v>1024.8306467830841</v>
      </c>
      <c r="K11" s="3419" t="n">
        <v>504.52434024146294</v>
      </c>
      <c r="L11" s="3419" t="n">
        <v>29.8220557968485</v>
      </c>
      <c r="M11" s="3419" t="n">
        <v>1188.8273628683055</v>
      </c>
    </row>
    <row r="12" spans="1:13" ht="12" customHeight="1" x14ac:dyDescent="0.15">
      <c r="A12" s="1813" t="s">
        <v>1072</v>
      </c>
      <c r="B12" s="3419" t="n">
        <v>657411.6894999123</v>
      </c>
      <c r="C12" s="3419" t="n">
        <v>58.7207405626291</v>
      </c>
      <c r="D12" s="3419" t="n">
        <v>8.0473793087919</v>
      </c>
      <c r="E12" s="3416" t="s">
        <v>1185</v>
      </c>
      <c r="F12" s="3416" t="s">
        <v>1185</v>
      </c>
      <c r="G12" s="3416" t="s">
        <v>1185</v>
      </c>
      <c r="H12" s="3416" t="s">
        <v>1185</v>
      </c>
      <c r="I12" s="3416" t="s">
        <v>1185</v>
      </c>
      <c r="J12" s="3419" t="n">
        <v>820.1753172514293</v>
      </c>
      <c r="K12" s="3419" t="n">
        <v>620.3702473042714</v>
      </c>
      <c r="L12" s="3419" t="n">
        <v>80.3527754067427</v>
      </c>
      <c r="M12" s="3419" t="n">
        <v>258.9260020479393</v>
      </c>
    </row>
    <row r="13" spans="1:13" ht="12" customHeight="1" x14ac:dyDescent="0.15">
      <c r="A13" s="1813" t="s">
        <v>1073</v>
      </c>
      <c r="B13" s="3419" t="n">
        <v>1795333.7576499041</v>
      </c>
      <c r="C13" s="3419" t="n">
        <v>101.71091405614943</v>
      </c>
      <c r="D13" s="3419" t="n">
        <v>65.70197696929455</v>
      </c>
      <c r="E13" s="3416" t="s">
        <v>1185</v>
      </c>
      <c r="F13" s="3416" t="s">
        <v>1185</v>
      </c>
      <c r="G13" s="3416" t="s">
        <v>1185</v>
      </c>
      <c r="H13" s="3416" t="s">
        <v>1185</v>
      </c>
      <c r="I13" s="3416" t="s">
        <v>1185</v>
      </c>
      <c r="J13" s="3419" t="n">
        <v>4485.518318099899</v>
      </c>
      <c r="K13" s="3419" t="n">
        <v>26023.85229247166</v>
      </c>
      <c r="L13" s="3419" t="n">
        <v>2126.9319957984553</v>
      </c>
      <c r="M13" s="3419" t="n">
        <v>45.28094817838031</v>
      </c>
    </row>
    <row r="14" spans="1:13" ht="12" customHeight="1" x14ac:dyDescent="0.15">
      <c r="A14" s="1813" t="s">
        <v>1074</v>
      </c>
      <c r="B14" s="3419" t="n">
        <v>584343.968469958</v>
      </c>
      <c r="C14" s="3419" t="n">
        <v>232.34325187618853</v>
      </c>
      <c r="D14" s="3419" t="n">
        <v>4.18887520291451</v>
      </c>
      <c r="E14" s="3416" t="s">
        <v>1185</v>
      </c>
      <c r="F14" s="3416" t="s">
        <v>1185</v>
      </c>
      <c r="G14" s="3416" t="s">
        <v>1185</v>
      </c>
      <c r="H14" s="3416" t="s">
        <v>1185</v>
      </c>
      <c r="I14" s="3416" t="s">
        <v>1185</v>
      </c>
      <c r="J14" s="3419" t="n">
        <v>473.94731187192485</v>
      </c>
      <c r="K14" s="3419" t="n">
        <v>2901.7168044003242</v>
      </c>
      <c r="L14" s="3419" t="n">
        <v>395.1951765799969</v>
      </c>
      <c r="M14" s="3419" t="n">
        <v>40.44623807345654</v>
      </c>
    </row>
    <row r="15" spans="1:13" ht="12" customHeight="1" x14ac:dyDescent="0.15">
      <c r="A15" s="1813" t="s">
        <v>1075</v>
      </c>
      <c r="B15" s="3419" t="n">
        <v>186273.3250674969</v>
      </c>
      <c r="C15" s="3419" t="n">
        <v>1.7962834630355</v>
      </c>
      <c r="D15" s="3419" t="n">
        <v>2.09803907378544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72066.21367949805</v>
      </c>
      <c r="C16" s="3419" t="n">
        <v>11757.430691171017</v>
      </c>
      <c r="D16" s="3419" t="n">
        <v>0.16509791547023</v>
      </c>
      <c r="E16" s="3416" t="s">
        <v>1185</v>
      </c>
      <c r="F16" s="3416" t="s">
        <v>1185</v>
      </c>
      <c r="G16" s="3416" t="s">
        <v>1185</v>
      </c>
      <c r="H16" s="3416" t="s">
        <v>1185</v>
      </c>
      <c r="I16" s="3416" t="s">
        <v>1185</v>
      </c>
      <c r="J16" s="3419" t="n">
        <v>579.6727032904257</v>
      </c>
      <c r="K16" s="3419" t="n">
        <v>709.8673456736011</v>
      </c>
      <c r="L16" s="3419" t="n">
        <v>2873.837127092314</v>
      </c>
      <c r="M16" s="3419" t="n">
        <v>109.60316144718148</v>
      </c>
    </row>
    <row r="17" spans="1:13" ht="12" customHeight="1" x14ac:dyDescent="0.15">
      <c r="A17" s="1813" t="s">
        <v>1076</v>
      </c>
      <c r="B17" s="3419" t="n">
        <v>3141.4137971107416</v>
      </c>
      <c r="C17" s="3419" t="n">
        <v>2357.7090025714724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68924.79988238729</v>
      </c>
      <c r="C18" s="3419" t="n">
        <v>9399.721688599544</v>
      </c>
      <c r="D18" s="3419" t="n">
        <v>0.16509791547023</v>
      </c>
      <c r="E18" s="3416" t="s">
        <v>1185</v>
      </c>
      <c r="F18" s="3416" t="s">
        <v>1185</v>
      </c>
      <c r="G18" s="3416" t="s">
        <v>1185</v>
      </c>
      <c r="H18" s="3416" t="s">
        <v>1185</v>
      </c>
      <c r="I18" s="3416" t="s">
        <v>1185</v>
      </c>
      <c r="J18" s="3419" t="n">
        <v>579.6727032904257</v>
      </c>
      <c r="K18" s="3419" t="n">
        <v>709.8673456736011</v>
      </c>
      <c r="L18" s="3419" t="n">
        <v>2873.837127092314</v>
      </c>
      <c r="M18" s="3419" t="n">
        <v>109.60316144718148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165923.60005258647</v>
      </c>
      <c r="C20" s="3419" t="n">
        <v>13.48567690436697</v>
      </c>
      <c r="D20" s="3419" t="n">
        <v>87.10451605777351</v>
      </c>
      <c r="E20" s="3419" t="n">
        <v>144940.17556518977</v>
      </c>
      <c r="F20" s="3419" t="n">
        <v>4252.544444619805</v>
      </c>
      <c r="G20" s="3419" t="n">
        <v>15950.987308579999</v>
      </c>
      <c r="H20" s="3419" t="n">
        <v>0.30215018797998</v>
      </c>
      <c r="I20" s="3419" t="n">
        <v>0.03398159125175</v>
      </c>
      <c r="J20" s="3419" t="n">
        <v>461.205441107779</v>
      </c>
      <c r="K20" s="3419" t="n">
        <v>1021.8967264472927</v>
      </c>
      <c r="L20" s="3419" t="n">
        <v>3119.181342455919</v>
      </c>
      <c r="M20" s="3419" t="n">
        <v>335.2442049650953</v>
      </c>
    </row>
    <row r="21" spans="1:13" ht="12" customHeight="1" x14ac:dyDescent="0.15">
      <c r="A21" s="1804" t="s">
        <v>359</v>
      </c>
      <c r="B21" s="3419" t="n">
        <v>61417.26298483507</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56600.291679558075</v>
      </c>
      <c r="C22" s="3419" t="n">
        <v>12.591</v>
      </c>
      <c r="D22" s="3419" t="n">
        <v>72.093331</v>
      </c>
      <c r="E22" s="3419" t="n">
        <v>2748.5002162162164</v>
      </c>
      <c r="F22" s="3419" t="s">
        <v>2944</v>
      </c>
      <c r="G22" s="3419" t="s">
        <v>2944</v>
      </c>
      <c r="H22" s="3419" t="s">
        <v>2944</v>
      </c>
      <c r="I22" s="3419" t="s">
        <v>2944</v>
      </c>
      <c r="J22" s="3419" t="n">
        <v>61.03042098653636</v>
      </c>
      <c r="K22" s="3419" t="n">
        <v>131.8251947218086</v>
      </c>
      <c r="L22" s="3419" t="n">
        <v>88.05271924363797</v>
      </c>
      <c r="M22" s="3419" t="n">
        <v>106.41834041571134</v>
      </c>
    </row>
    <row r="23" spans="1:13" ht="12" customHeight="1" x14ac:dyDescent="0.15">
      <c r="A23" s="1804" t="s">
        <v>330</v>
      </c>
      <c r="B23" s="3419" t="n">
        <v>47902.95268319332</v>
      </c>
      <c r="C23" s="3419" t="n">
        <v>0.89467690436697</v>
      </c>
      <c r="D23" s="3419" t="s">
        <v>2944</v>
      </c>
      <c r="E23" s="3419" t="n">
        <v>71.65561000000001</v>
      </c>
      <c r="F23" s="3419" t="n">
        <v>1424.203214943675</v>
      </c>
      <c r="G23" s="3419" t="s">
        <v>2944</v>
      </c>
      <c r="H23" s="3419" t="n">
        <v>0.0450591</v>
      </c>
      <c r="I23" s="3419" t="s">
        <v>2944</v>
      </c>
      <c r="J23" s="3419" t="n">
        <v>63.49089281100318</v>
      </c>
      <c r="K23" s="3419" t="n">
        <v>447.43756746211517</v>
      </c>
      <c r="L23" s="3419" t="n">
        <v>21.26633798565923</v>
      </c>
      <c r="M23" s="3419" t="n">
        <v>58.24286798930153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332.84724507353684</v>
      </c>
      <c r="F25" s="3419" t="n">
        <v>2783.15645367613</v>
      </c>
      <c r="G25" s="3419" t="s">
        <v>2972</v>
      </c>
      <c r="H25" s="3419" t="n">
        <v>0.0339753426684</v>
      </c>
      <c r="I25" s="3419" t="n">
        <v>0.03398159125175</v>
      </c>
      <c r="J25" s="3416" t="s">
        <v>1185</v>
      </c>
      <c r="K25" s="3416" t="s">
        <v>1185</v>
      </c>
      <c r="L25" s="3416" t="s">
        <v>1185</v>
      </c>
      <c r="M25" s="3416" t="s">
        <v>1185</v>
      </c>
    </row>
    <row r="26" spans="1:13" ht="13" x14ac:dyDescent="0.15">
      <c r="A26" s="1815" t="s">
        <v>1082</v>
      </c>
      <c r="B26" s="3416" t="s">
        <v>1185</v>
      </c>
      <c r="C26" s="3416" t="s">
        <v>1185</v>
      </c>
      <c r="D26" s="3416" t="s">
        <v>1185</v>
      </c>
      <c r="E26" s="3419" t="n">
        <v>141787.1724939</v>
      </c>
      <c r="F26" s="3419" t="n">
        <v>45.184776</v>
      </c>
      <c r="G26" s="3419" t="n">
        <v>15950.987308579999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s">
        <v>2947</v>
      </c>
      <c r="G27" s="3419" t="s">
        <v>2944</v>
      </c>
      <c r="H27" s="3419" t="n">
        <v>0.22311574531158</v>
      </c>
      <c r="I27" s="3419" t="s">
        <v>2944</v>
      </c>
      <c r="J27" s="3419" t="n">
        <v>2.98663672369244</v>
      </c>
      <c r="K27" s="3419" t="n">
        <v>98.24012534194112</v>
      </c>
      <c r="L27" s="3419" t="n">
        <v>2529.234686007392</v>
      </c>
      <c r="M27" s="3419" t="n">
        <v>0.20604145194052</v>
      </c>
    </row>
    <row r="28" spans="1:13" ht="12.75" customHeight="1" x14ac:dyDescent="0.15">
      <c r="A28" s="1804" t="s">
        <v>2276</v>
      </c>
      <c r="B28" s="3419" t="n">
        <v>3.092705</v>
      </c>
      <c r="C28" s="3419" t="s">
        <v>2944</v>
      </c>
      <c r="D28" s="3419" t="n">
        <v>0.85910311377347</v>
      </c>
      <c r="E28" s="3419" t="s">
        <v>2943</v>
      </c>
      <c r="F28" s="3419" t="s">
        <v>2943</v>
      </c>
      <c r="G28" s="3419" t="s">
        <v>2943</v>
      </c>
      <c r="H28" s="3419" t="s">
        <v>2943</v>
      </c>
      <c r="I28" s="3419" t="s">
        <v>2943</v>
      </c>
      <c r="J28" s="3419" t="n">
        <v>333.697490586547</v>
      </c>
      <c r="K28" s="3419" t="n">
        <v>344.3938389214278</v>
      </c>
      <c r="L28" s="3419" t="n">
        <v>480.62759921922935</v>
      </c>
      <c r="M28" s="3419" t="n">
        <v>170.37695510814194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7178.18143410301</v>
      </c>
      <c r="C8" s="3419" t="n">
        <v>10043.13460618128</v>
      </c>
      <c r="D8" s="3419" t="n">
        <v>1287.2002457832475</v>
      </c>
      <c r="E8" s="3416" t="s">
        <v>1185</v>
      </c>
      <c r="F8" s="3416" t="s">
        <v>1185</v>
      </c>
      <c r="G8" s="3416" t="s">
        <v>1185</v>
      </c>
      <c r="H8" s="3416" t="s">
        <v>1185</v>
      </c>
      <c r="I8" s="3416" t="s">
        <v>1185</v>
      </c>
      <c r="J8" s="3419" t="n">
        <v>13.8951383385367</v>
      </c>
      <c r="K8" s="3419" t="n">
        <v>337.846676700677</v>
      </c>
      <c r="L8" s="3419" t="n">
        <v>205.658003982615</v>
      </c>
      <c r="M8" s="3419" t="s">
        <v>2945</v>
      </c>
      <c r="N8" s="336"/>
    </row>
    <row r="9" spans="1:14" x14ac:dyDescent="0.15">
      <c r="A9" s="1828" t="s">
        <v>1086</v>
      </c>
      <c r="B9" s="3416" t="s">
        <v>1185</v>
      </c>
      <c r="C9" s="3419" t="n">
        <v>7027.951817890833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2375.0552588015767</v>
      </c>
      <c r="D10" s="3419" t="n">
        <v>64.73700314102955</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623.0877712057603</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1221.8246572514352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17.03975828311037</v>
      </c>
      <c r="D14" s="3419" t="n">
        <v>0.63858539078295</v>
      </c>
      <c r="E14" s="3416" t="s">
        <v>1185</v>
      </c>
      <c r="F14" s="3416" t="s">
        <v>1185</v>
      </c>
      <c r="G14" s="3416" t="s">
        <v>1185</v>
      </c>
      <c r="H14" s="3416" t="s">
        <v>1185</v>
      </c>
      <c r="I14" s="3416" t="s">
        <v>1185</v>
      </c>
      <c r="J14" s="3419" t="n">
        <v>13.8951383385367</v>
      </c>
      <c r="K14" s="3419" t="n">
        <v>337.846676700677</v>
      </c>
      <c r="L14" s="3419" t="s">
        <v>2944</v>
      </c>
      <c r="M14" s="3416" t="s">
        <v>1185</v>
      </c>
      <c r="N14" s="26"/>
    </row>
    <row r="15" spans="1:14" x14ac:dyDescent="0.15">
      <c r="A15" s="1828" t="s">
        <v>1088</v>
      </c>
      <c r="B15" s="3419" t="n">
        <v>2239.669536400675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4938.511897702336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205.658003982615</v>
      </c>
      <c r="M18" s="3415" t="s">
        <v>2945</v>
      </c>
      <c r="N18" s="26"/>
    </row>
    <row r="19" spans="1:14" ht="13" x14ac:dyDescent="0.15">
      <c r="A19" s="1810" t="s">
        <v>2279</v>
      </c>
      <c r="B19" s="3419" t="n">
        <v>-829500.8538484635</v>
      </c>
      <c r="C19" s="3419" t="n">
        <v>2048.1443494464393</v>
      </c>
      <c r="D19" s="3419" t="n">
        <v>26.50208177459821</v>
      </c>
      <c r="E19" s="3416" t="s">
        <v>1185</v>
      </c>
      <c r="F19" s="3416" t="s">
        <v>1185</v>
      </c>
      <c r="G19" s="3416" t="s">
        <v>1185</v>
      </c>
      <c r="H19" s="3416" t="s">
        <v>1185</v>
      </c>
      <c r="I19" s="3416" t="s">
        <v>1185</v>
      </c>
      <c r="J19" s="3419" t="n">
        <v>119.7759</v>
      </c>
      <c r="K19" s="3419" t="n">
        <v>5678.2111</v>
      </c>
      <c r="L19" s="3419" t="s">
        <v>2979</v>
      </c>
      <c r="M19" s="3419" t="s">
        <v>2944</v>
      </c>
      <c r="N19" s="336"/>
    </row>
    <row r="20" spans="1:14" ht="13.5" customHeight="1" x14ac:dyDescent="0.15">
      <c r="A20" s="1828" t="s">
        <v>2280</v>
      </c>
      <c r="B20" s="3419" t="n">
        <v>-708735.2638644632</v>
      </c>
      <c r="C20" s="3419" t="n">
        <v>245.61526519208772</v>
      </c>
      <c r="D20" s="3419" t="n">
        <v>17.12596628317501</v>
      </c>
      <c r="E20" s="3416" t="s">
        <v>1185</v>
      </c>
      <c r="F20" s="3416" t="s">
        <v>1185</v>
      </c>
      <c r="G20" s="3416" t="s">
        <v>1185</v>
      </c>
      <c r="H20" s="3416" t="s">
        <v>1185</v>
      </c>
      <c r="I20" s="3416" t="s">
        <v>1185</v>
      </c>
      <c r="J20" s="3419" t="n">
        <v>99.9</v>
      </c>
      <c r="K20" s="3419" t="n">
        <v>5347.0</v>
      </c>
      <c r="L20" s="3419" t="s">
        <v>2979</v>
      </c>
      <c r="M20" s="3416" t="s">
        <v>1185</v>
      </c>
      <c r="N20" s="26"/>
    </row>
    <row r="21" spans="1:14" ht="13" x14ac:dyDescent="0.15">
      <c r="A21" s="1828" t="s">
        <v>2281</v>
      </c>
      <c r="B21" s="3419" t="n">
        <v>39729.85715654334</v>
      </c>
      <c r="C21" s="3419" t="s">
        <v>3321</v>
      </c>
      <c r="D21" s="3419" t="s">
        <v>3321</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-12938.55501549531</v>
      </c>
      <c r="C22" s="3419" t="n">
        <v>11.71978</v>
      </c>
      <c r="D22" s="3419" t="n">
        <v>1.069881</v>
      </c>
      <c r="E22" s="3416" t="s">
        <v>1185</v>
      </c>
      <c r="F22" s="3416" t="s">
        <v>1185</v>
      </c>
      <c r="G22" s="3416" t="s">
        <v>1185</v>
      </c>
      <c r="H22" s="3416" t="s">
        <v>1185</v>
      </c>
      <c r="I22" s="3416" t="s">
        <v>1185</v>
      </c>
      <c r="J22" s="3419" t="n">
        <v>19.8759</v>
      </c>
      <c r="K22" s="3419" t="n">
        <v>331.2111</v>
      </c>
      <c r="L22" s="3419" t="s">
        <v>2944</v>
      </c>
      <c r="M22" s="3416" t="s">
        <v>1185</v>
      </c>
      <c r="N22" s="26"/>
    </row>
    <row r="23" spans="1:14" ht="13" x14ac:dyDescent="0.15">
      <c r="A23" s="1828" t="s">
        <v>2283</v>
      </c>
      <c r="B23" s="3419" t="n">
        <v>-7648.432968917381</v>
      </c>
      <c r="C23" s="3419" t="n">
        <v>1790.8093042543517</v>
      </c>
      <c r="D23" s="3419" t="n">
        <v>0.52341408428571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-45934.92125613136</v>
      </c>
      <c r="C24" s="3419" t="s">
        <v>2948</v>
      </c>
      <c r="D24" s="3419" t="n">
        <v>3.42407747857083</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2979</v>
      </c>
      <c r="D25" s="3419" t="s">
        <v>2979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-93973.53789999956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3321</v>
      </c>
      <c r="C27" s="3419" t="s">
        <v>2979</v>
      </c>
      <c r="D27" s="3419" t="n">
        <v>2.81548018460553</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5384.128082150293</v>
      </c>
      <c r="D28" s="3419" t="n">
        <v>86.60198158137862</v>
      </c>
      <c r="E28" s="3416" t="s">
        <v>1185</v>
      </c>
      <c r="F28" s="3416" t="s">
        <v>1185</v>
      </c>
      <c r="G28" s="3416" t="s">
        <v>1185</v>
      </c>
      <c r="H28" s="3416" t="s">
        <v>1185</v>
      </c>
      <c r="I28" s="3416" t="s">
        <v>1185</v>
      </c>
      <c r="J28" s="3419" t="n">
        <v>72.80757186943035</v>
      </c>
      <c r="K28" s="3419" t="n">
        <v>1181.8059669256907</v>
      </c>
      <c r="L28" s="3419" t="n">
        <v>156.3637612993605</v>
      </c>
      <c r="M28" s="3419" t="n">
        <v>22.80843812682531</v>
      </c>
      <c r="N28" s="336"/>
    </row>
    <row r="29" spans="1:14" ht="13" x14ac:dyDescent="0.15">
      <c r="A29" s="1828" t="s">
        <v>2287</v>
      </c>
      <c r="B29" s="3419" t="s">
        <v>2947</v>
      </c>
      <c r="C29" s="3419" t="n">
        <v>4524.687869108619</v>
      </c>
      <c r="D29" s="3416" t="s">
        <v>1185</v>
      </c>
      <c r="E29" s="3416" t="s">
        <v>1185</v>
      </c>
      <c r="F29" s="3416" t="s">
        <v>1185</v>
      </c>
      <c r="G29" s="3416" t="s">
        <v>1185</v>
      </c>
      <c r="H29" s="3416" t="s">
        <v>1185</v>
      </c>
      <c r="I29" s="3416" t="s">
        <v>1185</v>
      </c>
      <c r="J29" s="3419" t="s">
        <v>2958</v>
      </c>
      <c r="K29" s="3419" t="s">
        <v>2958</v>
      </c>
      <c r="L29" s="3419" t="s">
        <v>2958</v>
      </c>
      <c r="M29" s="3416" t="s">
        <v>1185</v>
      </c>
      <c r="N29" s="336"/>
    </row>
    <row r="30" spans="1:14" ht="13" x14ac:dyDescent="0.15">
      <c r="A30" s="1828" t="s">
        <v>2288</v>
      </c>
      <c r="B30" s="3416" t="s">
        <v>1185</v>
      </c>
      <c r="C30" s="3419" t="n">
        <v>96.56534471046193</v>
      </c>
      <c r="D30" s="3419" t="n">
        <v>6.77812874256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762.8748683312118</v>
      </c>
      <c r="D32" s="3419" t="n">
        <v>79.82385283881862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72.80757186943035</v>
      </c>
      <c r="K33" s="3419" t="n">
        <v>1181.8059669256907</v>
      </c>
      <c r="L33" s="3419" t="n">
        <v>156.3637612993605</v>
      </c>
      <c r="M33" s="3419" t="n">
        <v>22.80843812682531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124278.73681003346</v>
      </c>
      <c r="C9" s="3419" t="n">
        <v>4.1149219991051</v>
      </c>
      <c r="D9" s="3419" t="n">
        <v>3.59712199603429</v>
      </c>
      <c r="E9" s="3416" t="s">
        <v>1185</v>
      </c>
      <c r="F9" s="3416" t="s">
        <v>1185</v>
      </c>
      <c r="G9" s="3416" t="s">
        <v>1185</v>
      </c>
      <c r="H9" s="3416" t="s">
        <v>1185</v>
      </c>
      <c r="I9" s="3416" t="s">
        <v>1185</v>
      </c>
      <c r="J9" s="3419" t="n">
        <v>319.007805088251</v>
      </c>
      <c r="K9" s="3419" t="n">
        <v>132.7072469167124</v>
      </c>
      <c r="L9" s="3419" t="n">
        <v>19.90608703750686</v>
      </c>
      <c r="M9" s="3419" t="s">
        <v>2946</v>
      </c>
      <c r="N9" s="26"/>
      <c r="O9" s="26"/>
      <c r="P9" s="26"/>
      <c r="Q9" s="26"/>
    </row>
    <row r="10" spans="1:17" ht="12" customHeight="1" x14ac:dyDescent="0.15">
      <c r="A10" s="1813" t="s">
        <v>61</v>
      </c>
      <c r="B10" s="3419" t="n">
        <v>82953.43814196173</v>
      </c>
      <c r="C10" s="3419" t="s">
        <v>2947</v>
      </c>
      <c r="D10" s="3419" t="n">
        <v>2.55206244070601</v>
      </c>
      <c r="E10" s="3416" t="s">
        <v>1185</v>
      </c>
      <c r="F10" s="3416" t="s">
        <v>1185</v>
      </c>
      <c r="G10" s="3416" t="s">
        <v>1185</v>
      </c>
      <c r="H10" s="3416" t="s">
        <v>1185</v>
      </c>
      <c r="I10" s="3416" t="s">
        <v>1185</v>
      </c>
      <c r="J10" s="3419" t="n">
        <v>319.007805088251</v>
      </c>
      <c r="K10" s="3419" t="n">
        <v>132.7072469167124</v>
      </c>
      <c r="L10" s="3419" t="n">
        <v>19.90608703750686</v>
      </c>
      <c r="M10" s="3419" t="s">
        <v>2948</v>
      </c>
      <c r="N10" s="26"/>
      <c r="O10" s="26"/>
      <c r="P10" s="26"/>
      <c r="Q10" s="26"/>
    </row>
    <row r="11" spans="1:17" ht="12" customHeight="1" x14ac:dyDescent="0.15">
      <c r="A11" s="1813" t="s">
        <v>62</v>
      </c>
      <c r="B11" s="3419" t="n">
        <v>41325.29866807173</v>
      </c>
      <c r="C11" s="3419" t="n">
        <v>4.1149219991051</v>
      </c>
      <c r="D11" s="3419" t="n">
        <v>1.04505955532828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335973.31747371383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4548296.499277375</v>
      </c>
      <c r="C7" s="3419" t="n">
        <v>831387.9172514809</v>
      </c>
      <c r="D7" s="3419" t="n">
        <v>437226.1305426087</v>
      </c>
      <c r="E7" s="3419" t="n">
        <v>144940.17556518977</v>
      </c>
      <c r="F7" s="3419" t="n">
        <v>4252.544444619805</v>
      </c>
      <c r="G7" s="3419" t="n">
        <v>7100.52941752953</v>
      </c>
      <c r="H7" s="3419" t="n">
        <v>15950.987308579999</v>
      </c>
      <c r="I7" s="3419" t="n">
        <v>547.103619153175</v>
      </c>
      <c r="J7" s="3419" t="n">
        <v>5989701.8874265365</v>
      </c>
      <c r="K7" s="26"/>
    </row>
    <row r="8" spans="1:11" x14ac:dyDescent="0.15">
      <c r="A8" s="1830" t="s">
        <v>1069</v>
      </c>
      <c r="B8" s="3419" t="n">
        <v>5204695.5716391485</v>
      </c>
      <c r="C8" s="3419" t="n">
        <v>341698.9212403743</v>
      </c>
      <c r="D8" s="3419" t="n">
        <v>43062.791865404215</v>
      </c>
      <c r="E8" s="3416" t="s">
        <v>1185</v>
      </c>
      <c r="F8" s="3416" t="s">
        <v>1185</v>
      </c>
      <c r="G8" s="3416" t="s">
        <v>1185</v>
      </c>
      <c r="H8" s="3416" t="s">
        <v>1185</v>
      </c>
      <c r="I8" s="3416" t="s">
        <v>1185</v>
      </c>
      <c r="J8" s="3419" t="n">
        <v>5589457.284744927</v>
      </c>
      <c r="K8" s="336"/>
    </row>
    <row r="9" spans="1:11" x14ac:dyDescent="0.15">
      <c r="A9" s="1828" t="s">
        <v>1107</v>
      </c>
      <c r="B9" s="3419" t="n">
        <v>5132629.35795965</v>
      </c>
      <c r="C9" s="3419" t="n">
        <v>12490.8618875858</v>
      </c>
      <c r="D9" s="3419" t="n">
        <v>43019.04091780461</v>
      </c>
      <c r="E9" s="3416" t="s">
        <v>1185</v>
      </c>
      <c r="F9" s="3416" t="s">
        <v>1185</v>
      </c>
      <c r="G9" s="3416" t="s">
        <v>1185</v>
      </c>
      <c r="H9" s="3416" t="s">
        <v>1185</v>
      </c>
      <c r="I9" s="3416" t="s">
        <v>1185</v>
      </c>
      <c r="J9" s="3419" t="n">
        <v>5188139.260765041</v>
      </c>
      <c r="K9" s="336"/>
    </row>
    <row r="10" spans="1:11" x14ac:dyDescent="0.15">
      <c r="A10" s="1813" t="s">
        <v>1071</v>
      </c>
      <c r="B10" s="3419" t="n">
        <v>1909266.6172723793</v>
      </c>
      <c r="C10" s="3419" t="n">
        <v>1442.868568761726</v>
      </c>
      <c r="D10" s="3419" t="n">
        <v>21809.42922078621</v>
      </c>
      <c r="E10" s="3416" t="s">
        <v>1185</v>
      </c>
      <c r="F10" s="3416" t="s">
        <v>1185</v>
      </c>
      <c r="G10" s="3416" t="s">
        <v>1185</v>
      </c>
      <c r="H10" s="3416" t="s">
        <v>1185</v>
      </c>
      <c r="I10" s="3416" t="s">
        <v>1185</v>
      </c>
      <c r="J10" s="3419" t="n">
        <v>1932518.9150619272</v>
      </c>
      <c r="K10" s="336"/>
    </row>
    <row r="11" spans="1:11" x14ac:dyDescent="0.15">
      <c r="A11" s="1813" t="s">
        <v>1108</v>
      </c>
      <c r="B11" s="3419" t="n">
        <v>657411.6894999123</v>
      </c>
      <c r="C11" s="3419" t="n">
        <v>1644.1807357536147</v>
      </c>
      <c r="D11" s="3419" t="n">
        <v>2132.5555168298533</v>
      </c>
      <c r="E11" s="3416" t="s">
        <v>1185</v>
      </c>
      <c r="F11" s="3416" t="s">
        <v>1185</v>
      </c>
      <c r="G11" s="3416" t="s">
        <v>1185</v>
      </c>
      <c r="H11" s="3416" t="s">
        <v>1185</v>
      </c>
      <c r="I11" s="3416" t="s">
        <v>1185</v>
      </c>
      <c r="J11" s="3419" t="n">
        <v>661188.4257524958</v>
      </c>
      <c r="K11" s="336"/>
    </row>
    <row r="12" spans="1:11" x14ac:dyDescent="0.15">
      <c r="A12" s="1813" t="s">
        <v>1073</v>
      </c>
      <c r="B12" s="3419" t="n">
        <v>1795333.7576499041</v>
      </c>
      <c r="C12" s="3419" t="n">
        <v>2847.9055935721844</v>
      </c>
      <c r="D12" s="3419" t="n">
        <v>17411.023896863055</v>
      </c>
      <c r="E12" s="3416" t="s">
        <v>1185</v>
      </c>
      <c r="F12" s="3416" t="s">
        <v>1185</v>
      </c>
      <c r="G12" s="3416" t="s">
        <v>1185</v>
      </c>
      <c r="H12" s="3416" t="s">
        <v>1185</v>
      </c>
      <c r="I12" s="3416" t="s">
        <v>1185</v>
      </c>
      <c r="J12" s="3419" t="n">
        <v>1815592.6871403393</v>
      </c>
      <c r="K12" s="336"/>
    </row>
    <row r="13" spans="1:11" x14ac:dyDescent="0.15">
      <c r="A13" s="1813" t="s">
        <v>1074</v>
      </c>
      <c r="B13" s="3419" t="n">
        <v>584343.968469958</v>
      </c>
      <c r="C13" s="3419" t="n">
        <v>6505.611052533279</v>
      </c>
      <c r="D13" s="3419" t="n">
        <v>1110.0519287723453</v>
      </c>
      <c r="E13" s="3416" t="s">
        <v>1185</v>
      </c>
      <c r="F13" s="3416" t="s">
        <v>1185</v>
      </c>
      <c r="G13" s="3416" t="s">
        <v>1185</v>
      </c>
      <c r="H13" s="3416" t="s">
        <v>1185</v>
      </c>
      <c r="I13" s="3416" t="s">
        <v>1185</v>
      </c>
      <c r="J13" s="3419" t="n">
        <v>591959.6314512637</v>
      </c>
      <c r="K13" s="336"/>
    </row>
    <row r="14" spans="1:11" x14ac:dyDescent="0.15">
      <c r="A14" s="1813" t="s">
        <v>1075</v>
      </c>
      <c r="B14" s="3419" t="n">
        <v>186273.3250674969</v>
      </c>
      <c r="C14" s="3419" t="n">
        <v>50.295936964994</v>
      </c>
      <c r="D14" s="3419" t="n">
        <v>555.9803545531416</v>
      </c>
      <c r="E14" s="3416" t="s">
        <v>1185</v>
      </c>
      <c r="F14" s="3416" t="s">
        <v>1185</v>
      </c>
      <c r="G14" s="3416" t="s">
        <v>1185</v>
      </c>
      <c r="H14" s="3416" t="s">
        <v>1185</v>
      </c>
      <c r="I14" s="3416" t="s">
        <v>1185</v>
      </c>
      <c r="J14" s="3419" t="n">
        <v>186879.60135901504</v>
      </c>
      <c r="K14" s="336"/>
    </row>
    <row r="15" spans="1:11" x14ac:dyDescent="0.15">
      <c r="A15" s="1828" t="s">
        <v>45</v>
      </c>
      <c r="B15" s="3419" t="n">
        <v>72066.21367949805</v>
      </c>
      <c r="C15" s="3419" t="n">
        <v>329208.05935278843</v>
      </c>
      <c r="D15" s="3419" t="n">
        <v>43.75094759961095</v>
      </c>
      <c r="E15" s="3416" t="s">
        <v>1185</v>
      </c>
      <c r="F15" s="3416" t="s">
        <v>1185</v>
      </c>
      <c r="G15" s="3416" t="s">
        <v>1185</v>
      </c>
      <c r="H15" s="3416" t="s">
        <v>1185</v>
      </c>
      <c r="I15" s="3416" t="s">
        <v>1185</v>
      </c>
      <c r="J15" s="3419" t="n">
        <v>401318.0239798861</v>
      </c>
      <c r="K15" s="336"/>
    </row>
    <row r="16" spans="1:11" x14ac:dyDescent="0.15">
      <c r="A16" s="1813" t="s">
        <v>1076</v>
      </c>
      <c r="B16" s="3419" t="n">
        <v>3141.4137971107416</v>
      </c>
      <c r="C16" s="3419" t="n">
        <v>66015.85207200123</v>
      </c>
      <c r="D16" s="3419" t="s">
        <v>2944</v>
      </c>
      <c r="E16" s="3416" t="s">
        <v>1185</v>
      </c>
      <c r="F16" s="3416" t="s">
        <v>1185</v>
      </c>
      <c r="G16" s="3416" t="s">
        <v>1185</v>
      </c>
      <c r="H16" s="3416" t="s">
        <v>1185</v>
      </c>
      <c r="I16" s="3416" t="s">
        <v>1185</v>
      </c>
      <c r="J16" s="3419" t="n">
        <v>69157.26586911197</v>
      </c>
      <c r="K16" s="336"/>
    </row>
    <row r="17" spans="1:11" x14ac:dyDescent="0.15">
      <c r="A17" s="1813" t="s">
        <v>1109</v>
      </c>
      <c r="B17" s="3419" t="n">
        <v>68924.79988238729</v>
      </c>
      <c r="C17" s="3419" t="n">
        <v>263192.20728078723</v>
      </c>
      <c r="D17" s="3419" t="n">
        <v>43.75094759961095</v>
      </c>
      <c r="E17" s="3416" t="s">
        <v>1185</v>
      </c>
      <c r="F17" s="3416" t="s">
        <v>1185</v>
      </c>
      <c r="G17" s="3416" t="s">
        <v>1185</v>
      </c>
      <c r="H17" s="3416" t="s">
        <v>1185</v>
      </c>
      <c r="I17" s="3416" t="s">
        <v>1185</v>
      </c>
      <c r="J17" s="3419" t="n">
        <v>332160.75811077416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165923.60005258647</v>
      </c>
      <c r="C19" s="3419" t="n">
        <v>377.5989533222752</v>
      </c>
      <c r="D19" s="3419" t="n">
        <v>23082.69675530998</v>
      </c>
      <c r="E19" s="3419" t="n">
        <v>144940.17556518977</v>
      </c>
      <c r="F19" s="3419" t="n">
        <v>4252.544444619805</v>
      </c>
      <c r="G19" s="3419" t="n">
        <v>7100.52941752953</v>
      </c>
      <c r="H19" s="3419" t="n">
        <v>15950.987308579999</v>
      </c>
      <c r="I19" s="3419" t="n">
        <v>547.103619153175</v>
      </c>
      <c r="J19" s="3419" t="n">
        <v>362175.23611629097</v>
      </c>
      <c r="K19" s="336"/>
    </row>
    <row r="20" spans="1:11" x14ac:dyDescent="0.15">
      <c r="A20" s="1804" t="s">
        <v>359</v>
      </c>
      <c r="B20" s="3419" t="n">
        <v>61417.26298483507</v>
      </c>
      <c r="C20" s="3416" t="s">
        <v>1185</v>
      </c>
      <c r="D20" s="3416" t="s">
        <v>1185</v>
      </c>
      <c r="E20" s="3416" t="s">
        <v>1185</v>
      </c>
      <c r="F20" s="3416" t="s">
        <v>1185</v>
      </c>
      <c r="G20" s="3416" t="s">
        <v>1185</v>
      </c>
      <c r="H20" s="3416" t="s">
        <v>1185</v>
      </c>
      <c r="I20" s="3416" t="s">
        <v>1185</v>
      </c>
      <c r="J20" s="3419" t="n">
        <v>61417.26298483507</v>
      </c>
      <c r="K20" s="336"/>
    </row>
    <row r="21" spans="1:11" x14ac:dyDescent="0.15">
      <c r="A21" s="1804" t="s">
        <v>1079</v>
      </c>
      <c r="B21" s="3419" t="n">
        <v>56600.291679558075</v>
      </c>
      <c r="C21" s="3419" t="n">
        <v>352.548</v>
      </c>
      <c r="D21" s="3419" t="n">
        <v>19104.732715</v>
      </c>
      <c r="E21" s="3419" t="n">
        <v>2748.5002162162164</v>
      </c>
      <c r="F21" s="3419" t="s">
        <v>2944</v>
      </c>
      <c r="G21" s="3419" t="s">
        <v>2944</v>
      </c>
      <c r="H21" s="3419" t="s">
        <v>2944</v>
      </c>
      <c r="I21" s="3419" t="s">
        <v>2944</v>
      </c>
      <c r="J21" s="3419" t="n">
        <v>78806.0726107743</v>
      </c>
      <c r="K21" s="336"/>
    </row>
    <row r="22" spans="1:11" x14ac:dyDescent="0.15">
      <c r="A22" s="1804" t="s">
        <v>330</v>
      </c>
      <c r="B22" s="3419" t="n">
        <v>47902.95268319332</v>
      </c>
      <c r="C22" s="3419" t="n">
        <v>25.05095332227516</v>
      </c>
      <c r="D22" s="3419" t="s">
        <v>2944</v>
      </c>
      <c r="E22" s="3419" t="n">
        <v>71.65561000000001</v>
      </c>
      <c r="F22" s="3419" t="n">
        <v>1424.203214943675</v>
      </c>
      <c r="G22" s="3419" t="n">
        <v>1058.88885</v>
      </c>
      <c r="H22" s="3419" t="s">
        <v>2944</v>
      </c>
      <c r="I22" s="3419" t="s">
        <v>2944</v>
      </c>
      <c r="J22" s="3419" t="n">
        <v>50482.75131145927</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332.84724507353684</v>
      </c>
      <c r="F24" s="3419" t="n">
        <v>2783.15645367613</v>
      </c>
      <c r="G24" s="3419" t="n">
        <v>798.4205527073535</v>
      </c>
      <c r="H24" s="3419" t="s">
        <v>2972</v>
      </c>
      <c r="I24" s="3419" t="n">
        <v>547.1036191531354</v>
      </c>
      <c r="J24" s="3419" t="n">
        <v>4461.527870610155</v>
      </c>
      <c r="K24" s="336"/>
    </row>
    <row r="25" spans="1:11" ht="13" x14ac:dyDescent="0.15">
      <c r="A25" s="1815" t="s">
        <v>1112</v>
      </c>
      <c r="B25" s="3416" t="s">
        <v>1185</v>
      </c>
      <c r="C25" s="3416" t="s">
        <v>1185</v>
      </c>
      <c r="D25" s="3416" t="s">
        <v>1185</v>
      </c>
      <c r="E25" s="3419" t="n">
        <v>141787.1724939</v>
      </c>
      <c r="F25" s="3419" t="n">
        <v>45.184776</v>
      </c>
      <c r="G25" s="3419" t="s">
        <v>2944</v>
      </c>
      <c r="H25" s="3419" t="n">
        <v>15950.987308579999</v>
      </c>
      <c r="I25" s="3419" t="s">
        <v>2944</v>
      </c>
      <c r="J25" s="3419" t="n">
        <v>157783.34457848</v>
      </c>
      <c r="K25" s="336"/>
    </row>
    <row r="26" spans="1:11" ht="13" x14ac:dyDescent="0.15">
      <c r="A26" s="1815" t="s">
        <v>1083</v>
      </c>
      <c r="B26" s="3419" t="s">
        <v>2944</v>
      </c>
      <c r="C26" s="3419" t="s">
        <v>2944</v>
      </c>
      <c r="D26" s="3419" t="n">
        <v>3750.3017151600106</v>
      </c>
      <c r="E26" s="3419" t="s">
        <v>2944</v>
      </c>
      <c r="F26" s="3419" t="s">
        <v>2947</v>
      </c>
      <c r="G26" s="3419" t="n">
        <v>5243.22001482213</v>
      </c>
      <c r="H26" s="3419" t="s">
        <v>2944</v>
      </c>
      <c r="I26" s="3419" t="s">
        <v>2944</v>
      </c>
      <c r="J26" s="3419" t="n">
        <v>8993.52172998214</v>
      </c>
      <c r="K26" s="336"/>
    </row>
    <row r="27" spans="1:11" x14ac:dyDescent="0.15">
      <c r="A27" s="1804" t="s">
        <v>1113</v>
      </c>
      <c r="B27" s="3419" t="n">
        <v>3.092705</v>
      </c>
      <c r="C27" s="3419" t="s">
        <v>2944</v>
      </c>
      <c r="D27" s="3419" t="n">
        <v>227.66232514996955</v>
      </c>
      <c r="E27" s="3419" t="s">
        <v>2943</v>
      </c>
      <c r="F27" s="3419" t="s">
        <v>2943</v>
      </c>
      <c r="G27" s="3419" t="s">
        <v>2943</v>
      </c>
      <c r="H27" s="3419" t="s">
        <v>2943</v>
      </c>
      <c r="I27" s="3419" t="s">
        <v>2943</v>
      </c>
      <c r="J27" s="3419" t="n">
        <v>230.75503014996954</v>
      </c>
      <c r="K27" s="336"/>
    </row>
    <row r="28" spans="1:11" x14ac:dyDescent="0.15">
      <c r="A28" s="1836" t="s">
        <v>1085</v>
      </c>
      <c r="B28" s="3419" t="n">
        <v>7178.18143410301</v>
      </c>
      <c r="C28" s="3419" t="n">
        <v>281207.76897307584</v>
      </c>
      <c r="D28" s="3419" t="n">
        <v>341108.0651325606</v>
      </c>
      <c r="E28" s="3416" t="s">
        <v>1185</v>
      </c>
      <c r="F28" s="3416" t="s">
        <v>1185</v>
      </c>
      <c r="G28" s="3416" t="s">
        <v>1185</v>
      </c>
      <c r="H28" s="3416" t="s">
        <v>1185</v>
      </c>
      <c r="I28" s="3416" t="s">
        <v>1185</v>
      </c>
      <c r="J28" s="3419" t="n">
        <v>629494.0155397395</v>
      </c>
      <c r="K28" s="336"/>
    </row>
    <row r="29" spans="1:11" x14ac:dyDescent="0.15">
      <c r="A29" s="1828" t="s">
        <v>1086</v>
      </c>
      <c r="B29" s="3416" t="s">
        <v>1185</v>
      </c>
      <c r="C29" s="3419" t="n">
        <v>196782.65090094332</v>
      </c>
      <c r="D29" s="3416" t="s">
        <v>1185</v>
      </c>
      <c r="E29" s="3416" t="s">
        <v>1185</v>
      </c>
      <c r="F29" s="3416" t="s">
        <v>1185</v>
      </c>
      <c r="G29" s="3416" t="s">
        <v>1185</v>
      </c>
      <c r="H29" s="3416" t="s">
        <v>1185</v>
      </c>
      <c r="I29" s="3416" t="s">
        <v>1185</v>
      </c>
      <c r="J29" s="3419" t="n">
        <v>196782.65090094332</v>
      </c>
      <c r="K29" s="336"/>
    </row>
    <row r="30" spans="1:11" x14ac:dyDescent="0.15">
      <c r="A30" s="1828" t="s">
        <v>510</v>
      </c>
      <c r="B30" s="3416" t="s">
        <v>1185</v>
      </c>
      <c r="C30" s="3419" t="n">
        <v>66501.54724644414</v>
      </c>
      <c r="D30" s="3419" t="n">
        <v>17155.30583237283</v>
      </c>
      <c r="E30" s="3416" t="s">
        <v>1185</v>
      </c>
      <c r="F30" s="3416" t="s">
        <v>1185</v>
      </c>
      <c r="G30" s="3416" t="s">
        <v>1185</v>
      </c>
      <c r="H30" s="3416" t="s">
        <v>1185</v>
      </c>
      <c r="I30" s="3416" t="s">
        <v>1185</v>
      </c>
      <c r="J30" s="3419" t="n">
        <v>83656.85307881697</v>
      </c>
      <c r="K30" s="336"/>
    </row>
    <row r="31" spans="1:11" x14ac:dyDescent="0.15">
      <c r="A31" s="1828" t="s">
        <v>515</v>
      </c>
      <c r="B31" s="3416" t="s">
        <v>1185</v>
      </c>
      <c r="C31" s="3419" t="n">
        <v>17446.45759376129</v>
      </c>
      <c r="D31" s="3416" t="s">
        <v>1185</v>
      </c>
      <c r="E31" s="3416" t="s">
        <v>1185</v>
      </c>
      <c r="F31" s="3416" t="s">
        <v>1185</v>
      </c>
      <c r="G31" s="3416" t="s">
        <v>1185</v>
      </c>
      <c r="H31" s="3416" t="s">
        <v>1185</v>
      </c>
      <c r="I31" s="3416" t="s">
        <v>1185</v>
      </c>
      <c r="J31" s="3419" t="n">
        <v>17446.45759376129</v>
      </c>
      <c r="K31" s="336"/>
    </row>
    <row r="32" spans="1:11" ht="13" x14ac:dyDescent="0.15">
      <c r="A32" s="1828" t="s">
        <v>1114</v>
      </c>
      <c r="B32" s="3416" t="s">
        <v>1185</v>
      </c>
      <c r="C32" s="3419" t="s">
        <v>2944</v>
      </c>
      <c r="D32" s="3419" t="n">
        <v>323783.5341716303</v>
      </c>
      <c r="E32" s="3416" t="s">
        <v>1185</v>
      </c>
      <c r="F32" s="3416" t="s">
        <v>1185</v>
      </c>
      <c r="G32" s="3416" t="s">
        <v>1185</v>
      </c>
      <c r="H32" s="3416" t="s">
        <v>1185</v>
      </c>
      <c r="I32" s="3416" t="s">
        <v>1185</v>
      </c>
      <c r="J32" s="3419" t="n">
        <v>323783.5341716303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477.11323192709034</v>
      </c>
      <c r="D34" s="3419" t="n">
        <v>169.22512855748175</v>
      </c>
      <c r="E34" s="3416" t="s">
        <v>1185</v>
      </c>
      <c r="F34" s="3416" t="s">
        <v>1185</v>
      </c>
      <c r="G34" s="3416" t="s">
        <v>1185</v>
      </c>
      <c r="H34" s="3416" t="s">
        <v>1185</v>
      </c>
      <c r="I34" s="3416" t="s">
        <v>1185</v>
      </c>
      <c r="J34" s="3419" t="n">
        <v>646.3383604845721</v>
      </c>
      <c r="K34" s="336"/>
    </row>
    <row r="35" spans="1:11" x14ac:dyDescent="0.15">
      <c r="A35" s="1828" t="s">
        <v>1088</v>
      </c>
      <c r="B35" s="3419" t="n">
        <v>2239.669536400675</v>
      </c>
      <c r="C35" s="3416" t="s">
        <v>1185</v>
      </c>
      <c r="D35" s="3416" t="s">
        <v>1185</v>
      </c>
      <c r="E35" s="3416" t="s">
        <v>1185</v>
      </c>
      <c r="F35" s="3416" t="s">
        <v>1185</v>
      </c>
      <c r="G35" s="3416" t="s">
        <v>1185</v>
      </c>
      <c r="H35" s="3416" t="s">
        <v>1185</v>
      </c>
      <c r="I35" s="3416" t="s">
        <v>1185</v>
      </c>
      <c r="J35" s="3419" t="n">
        <v>2239.669536400675</v>
      </c>
      <c r="K35" s="336"/>
    </row>
    <row r="36" spans="1:11" x14ac:dyDescent="0.15">
      <c r="A36" s="1828" t="s">
        <v>1089</v>
      </c>
      <c r="B36" s="3419" t="n">
        <v>4938.511897702336</v>
      </c>
      <c r="C36" s="3416" t="s">
        <v>1185</v>
      </c>
      <c r="D36" s="3416" t="s">
        <v>1185</v>
      </c>
      <c r="E36" s="3416" t="s">
        <v>1185</v>
      </c>
      <c r="F36" s="3416" t="s">
        <v>1185</v>
      </c>
      <c r="G36" s="3416" t="s">
        <v>1185</v>
      </c>
      <c r="H36" s="3416" t="s">
        <v>1185</v>
      </c>
      <c r="I36" s="3416" t="s">
        <v>1185</v>
      </c>
      <c r="J36" s="3419" t="n">
        <v>4938.511897702336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-829500.8538484635</v>
      </c>
      <c r="C39" s="3419" t="n">
        <v>57348.0417845003</v>
      </c>
      <c r="D39" s="3419" t="n">
        <v>7023.051670268525</v>
      </c>
      <c r="E39" s="3416" t="s">
        <v>1185</v>
      </c>
      <c r="F39" s="3416" t="s">
        <v>1185</v>
      </c>
      <c r="G39" s="3416" t="s">
        <v>1185</v>
      </c>
      <c r="H39" s="3416" t="s">
        <v>1185</v>
      </c>
      <c r="I39" s="3416" t="s">
        <v>1185</v>
      </c>
      <c r="J39" s="3419" t="n">
        <v>-765129.7603936946</v>
      </c>
      <c r="K39" s="336"/>
    </row>
    <row r="40" spans="1:11" x14ac:dyDescent="0.15">
      <c r="A40" s="1828" t="s">
        <v>733</v>
      </c>
      <c r="B40" s="3419" t="n">
        <v>-708735.2638644632</v>
      </c>
      <c r="C40" s="3419" t="n">
        <v>6877.227425378456</v>
      </c>
      <c r="D40" s="3419" t="n">
        <v>4538.381065041378</v>
      </c>
      <c r="E40" s="3416" t="s">
        <v>1185</v>
      </c>
      <c r="F40" s="3416" t="s">
        <v>1185</v>
      </c>
      <c r="G40" s="3416" t="s">
        <v>1185</v>
      </c>
      <c r="H40" s="3416" t="s">
        <v>1185</v>
      </c>
      <c r="I40" s="3416" t="s">
        <v>1185</v>
      </c>
      <c r="J40" s="3419" t="n">
        <v>-697319.6553740434</v>
      </c>
      <c r="K40" s="336"/>
    </row>
    <row r="41" spans="1:11" x14ac:dyDescent="0.15">
      <c r="A41" s="1828" t="s">
        <v>736</v>
      </c>
      <c r="B41" s="3419" t="n">
        <v>39729.85715654334</v>
      </c>
      <c r="C41" s="3419" t="s">
        <v>3321</v>
      </c>
      <c r="D41" s="3419" t="s">
        <v>3321</v>
      </c>
      <c r="E41" s="3416" t="s">
        <v>1185</v>
      </c>
      <c r="F41" s="3416" t="s">
        <v>1185</v>
      </c>
      <c r="G41" s="3416" t="s">
        <v>1185</v>
      </c>
      <c r="H41" s="3416" t="s">
        <v>1185</v>
      </c>
      <c r="I41" s="3416" t="s">
        <v>1185</v>
      </c>
      <c r="J41" s="3419" t="n">
        <v>39729.85715654334</v>
      </c>
      <c r="K41" s="336"/>
    </row>
    <row r="42" spans="1:11" x14ac:dyDescent="0.15">
      <c r="A42" s="1828" t="s">
        <v>740</v>
      </c>
      <c r="B42" s="3419" t="n">
        <v>-12938.55501549531</v>
      </c>
      <c r="C42" s="3419" t="n">
        <v>328.15384</v>
      </c>
      <c r="D42" s="3419" t="n">
        <v>283.518465</v>
      </c>
      <c r="E42" s="3416" t="s">
        <v>1185</v>
      </c>
      <c r="F42" s="3416" t="s">
        <v>1185</v>
      </c>
      <c r="G42" s="3416" t="s">
        <v>1185</v>
      </c>
      <c r="H42" s="3416" t="s">
        <v>1185</v>
      </c>
      <c r="I42" s="3416" t="s">
        <v>1185</v>
      </c>
      <c r="J42" s="3419" t="n">
        <v>-12326.88271049531</v>
      </c>
      <c r="K42" s="336"/>
    </row>
    <row r="43" spans="1:11" x14ac:dyDescent="0.15">
      <c r="A43" s="1828" t="s">
        <v>896</v>
      </c>
      <c r="B43" s="3419" t="n">
        <v>-7648.432968917381</v>
      </c>
      <c r="C43" s="3419" t="n">
        <v>50142.66051912185</v>
      </c>
      <c r="D43" s="3419" t="n">
        <v>138.70473233571315</v>
      </c>
      <c r="E43" s="3416" t="s">
        <v>1185</v>
      </c>
      <c r="F43" s="3416" t="s">
        <v>1185</v>
      </c>
      <c r="G43" s="3416" t="s">
        <v>1185</v>
      </c>
      <c r="H43" s="3416" t="s">
        <v>1185</v>
      </c>
      <c r="I43" s="3416" t="s">
        <v>1185</v>
      </c>
      <c r="J43" s="3419" t="n">
        <v>42632.932282540176</v>
      </c>
      <c r="K43" s="336"/>
    </row>
    <row r="44" spans="1:11" x14ac:dyDescent="0.15">
      <c r="A44" s="1828" t="s">
        <v>1115</v>
      </c>
      <c r="B44" s="3419" t="n">
        <v>-45934.92125613136</v>
      </c>
      <c r="C44" s="3419" t="s">
        <v>2948</v>
      </c>
      <c r="D44" s="3419" t="n">
        <v>907.38053182127</v>
      </c>
      <c r="E44" s="3416" t="s">
        <v>1185</v>
      </c>
      <c r="F44" s="3416" t="s">
        <v>1185</v>
      </c>
      <c r="G44" s="3416" t="s">
        <v>1185</v>
      </c>
      <c r="H44" s="3416" t="s">
        <v>1185</v>
      </c>
      <c r="I44" s="3416" t="s">
        <v>1185</v>
      </c>
      <c r="J44" s="3419" t="n">
        <v>-45027.54072431009</v>
      </c>
      <c r="K44" s="336"/>
    </row>
    <row r="45" spans="1:11" x14ac:dyDescent="0.15">
      <c r="A45" s="1828" t="s">
        <v>898</v>
      </c>
      <c r="B45" s="3419" t="s">
        <v>2948</v>
      </c>
      <c r="C45" s="3419" t="s">
        <v>2979</v>
      </c>
      <c r="D45" s="3419" t="s">
        <v>2979</v>
      </c>
      <c r="E45" s="3416" t="s">
        <v>1185</v>
      </c>
      <c r="F45" s="3416" t="s">
        <v>1185</v>
      </c>
      <c r="G45" s="3416" t="s">
        <v>1185</v>
      </c>
      <c r="H45" s="3416" t="s">
        <v>1185</v>
      </c>
      <c r="I45" s="3416" t="s">
        <v>1185</v>
      </c>
      <c r="J45" s="3419" t="s">
        <v>2979</v>
      </c>
      <c r="K45" s="336"/>
    </row>
    <row r="46" spans="1:11" x14ac:dyDescent="0.15">
      <c r="A46" s="1828" t="s">
        <v>1116</v>
      </c>
      <c r="B46" s="3419" t="n">
        <v>-93973.53789999956</v>
      </c>
      <c r="C46" s="3416" t="s">
        <v>1185</v>
      </c>
      <c r="D46" s="3416" t="s">
        <v>1185</v>
      </c>
      <c r="E46" s="3416" t="s">
        <v>1185</v>
      </c>
      <c r="F46" s="3416" t="s">
        <v>1185</v>
      </c>
      <c r="G46" s="3416" t="s">
        <v>1185</v>
      </c>
      <c r="H46" s="3416" t="s">
        <v>1185</v>
      </c>
      <c r="I46" s="3416" t="s">
        <v>1185</v>
      </c>
      <c r="J46" s="3419" t="n">
        <v>-93973.53789999956</v>
      </c>
      <c r="K46" s="336"/>
    </row>
    <row r="47" spans="1:11" x14ac:dyDescent="0.15">
      <c r="A47" s="1828" t="s">
        <v>1117</v>
      </c>
      <c r="B47" s="3419" t="s">
        <v>3321</v>
      </c>
      <c r="C47" s="3419" t="s">
        <v>2979</v>
      </c>
      <c r="D47" s="3419" t="n">
        <v>746.1022489204654</v>
      </c>
      <c r="E47" s="3416" t="s">
        <v>1185</v>
      </c>
      <c r="F47" s="3416" t="s">
        <v>1185</v>
      </c>
      <c r="G47" s="3416" t="s">
        <v>1185</v>
      </c>
      <c r="H47" s="3416" t="s">
        <v>1185</v>
      </c>
      <c r="I47" s="3416" t="s">
        <v>1185</v>
      </c>
      <c r="J47" s="3419" t="n">
        <v>746.1022489204654</v>
      </c>
      <c r="K47" s="336"/>
    </row>
    <row r="48" spans="1:11" x14ac:dyDescent="0.15">
      <c r="A48" s="1830" t="s">
        <v>1091</v>
      </c>
      <c r="B48" s="3419" t="s">
        <v>2951</v>
      </c>
      <c r="C48" s="3419" t="n">
        <v>150755.5863002082</v>
      </c>
      <c r="D48" s="3419" t="n">
        <v>22949.525119065333</v>
      </c>
      <c r="E48" s="3416" t="s">
        <v>1185</v>
      </c>
      <c r="F48" s="3416" t="s">
        <v>1185</v>
      </c>
      <c r="G48" s="3416" t="s">
        <v>1185</v>
      </c>
      <c r="H48" s="3416" t="s">
        <v>1185</v>
      </c>
      <c r="I48" s="3416" t="s">
        <v>1185</v>
      </c>
      <c r="J48" s="3419" t="n">
        <v>173705.11141927354</v>
      </c>
      <c r="K48" s="336"/>
    </row>
    <row r="49" spans="1:11" x14ac:dyDescent="0.15">
      <c r="A49" s="1828" t="s">
        <v>2687</v>
      </c>
      <c r="B49" s="3419" t="s">
        <v>2947</v>
      </c>
      <c r="C49" s="3419" t="n">
        <v>126691.26033504134</v>
      </c>
      <c r="D49" s="3416" t="s">
        <v>1185</v>
      </c>
      <c r="E49" s="3416" t="s">
        <v>1185</v>
      </c>
      <c r="F49" s="3416" t="s">
        <v>1185</v>
      </c>
      <c r="G49" s="3416" t="s">
        <v>1185</v>
      </c>
      <c r="H49" s="3416" t="s">
        <v>1185</v>
      </c>
      <c r="I49" s="3416" t="s">
        <v>1185</v>
      </c>
      <c r="J49" s="3419" t="n">
        <v>126691.26033504134</v>
      </c>
      <c r="K49" s="336"/>
    </row>
    <row r="50" spans="1:11" x14ac:dyDescent="0.15">
      <c r="A50" s="1828" t="s">
        <v>989</v>
      </c>
      <c r="B50" s="3416" t="s">
        <v>1185</v>
      </c>
      <c r="C50" s="3419" t="n">
        <v>2703.829651892934</v>
      </c>
      <c r="D50" s="3419" t="n">
        <v>1796.2041167784</v>
      </c>
      <c r="E50" s="3416" t="s">
        <v>1185</v>
      </c>
      <c r="F50" s="3416" t="s">
        <v>1185</v>
      </c>
      <c r="G50" s="3416" t="s">
        <v>1185</v>
      </c>
      <c r="H50" s="3416" t="s">
        <v>1185</v>
      </c>
      <c r="I50" s="3416" t="s">
        <v>1185</v>
      </c>
      <c r="J50" s="3419" t="n">
        <v>4500.033768671334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21360.496313273932</v>
      </c>
      <c r="D52" s="3419" t="n">
        <v>21153.321002286935</v>
      </c>
      <c r="E52" s="3416" t="s">
        <v>1185</v>
      </c>
      <c r="F52" s="3416" t="s">
        <v>1185</v>
      </c>
      <c r="G52" s="3416" t="s">
        <v>1185</v>
      </c>
      <c r="H52" s="3416" t="s">
        <v>1185</v>
      </c>
      <c r="I52" s="3416" t="s">
        <v>1185</v>
      </c>
      <c r="J52" s="3419" t="n">
        <v>42513.81731556087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124278.73681003346</v>
      </c>
      <c r="C57" s="3419" t="n">
        <v>115.2178159749428</v>
      </c>
      <c r="D57" s="3419" t="n">
        <v>953.2373289490869</v>
      </c>
      <c r="E57" s="3416" t="s">
        <v>1185</v>
      </c>
      <c r="F57" s="3416" t="s">
        <v>1185</v>
      </c>
      <c r="G57" s="3416" t="s">
        <v>1185</v>
      </c>
      <c r="H57" s="3416" t="s">
        <v>1185</v>
      </c>
      <c r="I57" s="3416" t="s">
        <v>1185</v>
      </c>
      <c r="J57" s="3419" t="n">
        <v>125347.1919549575</v>
      </c>
      <c r="K57" s="26"/>
    </row>
    <row r="58" spans="1:11" x14ac:dyDescent="0.15">
      <c r="A58" s="1860" t="s">
        <v>61</v>
      </c>
      <c r="B58" s="3419" t="n">
        <v>82953.43814196173</v>
      </c>
      <c r="C58" s="3419" t="s">
        <v>2947</v>
      </c>
      <c r="D58" s="3419" t="n">
        <v>676.2965467870927</v>
      </c>
      <c r="E58" s="3416" t="s">
        <v>1185</v>
      </c>
      <c r="F58" s="3416" t="s">
        <v>1185</v>
      </c>
      <c r="G58" s="3416" t="s">
        <v>1185</v>
      </c>
      <c r="H58" s="3416" t="s">
        <v>1185</v>
      </c>
      <c r="I58" s="3416" t="s">
        <v>1185</v>
      </c>
      <c r="J58" s="3419" t="n">
        <v>83629.73468874882</v>
      </c>
      <c r="K58" s="26"/>
    </row>
    <row r="59" spans="1:11" x14ac:dyDescent="0.15">
      <c r="A59" s="1860" t="s">
        <v>62</v>
      </c>
      <c r="B59" s="3419" t="n">
        <v>41325.29866807173</v>
      </c>
      <c r="C59" s="3419" t="n">
        <v>115.2178159749428</v>
      </c>
      <c r="D59" s="3419" t="n">
        <v>276.9407821619942</v>
      </c>
      <c r="E59" s="3416" t="s">
        <v>1185</v>
      </c>
      <c r="F59" s="3416" t="s">
        <v>1185</v>
      </c>
      <c r="G59" s="3416" t="s">
        <v>1185</v>
      </c>
      <c r="H59" s="3416" t="s">
        <v>1185</v>
      </c>
      <c r="I59" s="3416" t="s">
        <v>1185</v>
      </c>
      <c r="J59" s="3419" t="n">
        <v>41717.45726620867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335973.31747371383</v>
      </c>
      <c r="C61" s="3416" t="s">
        <v>1185</v>
      </c>
      <c r="D61" s="3416" t="s">
        <v>1185</v>
      </c>
      <c r="E61" s="3416" t="s">
        <v>1185</v>
      </c>
      <c r="F61" s="3416" t="s">
        <v>1185</v>
      </c>
      <c r="G61" s="3416" t="s">
        <v>1185</v>
      </c>
      <c r="H61" s="3416" t="s">
        <v>1185</v>
      </c>
      <c r="I61" s="3416" t="s">
        <v>1185</v>
      </c>
      <c r="J61" s="3419" t="n">
        <v>335973.31747371383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6754831.6478202315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5989701.8874265365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3404</v>
      </c>
      <c r="C7" s="3419" t="s">
        <v>3405</v>
      </c>
      <c r="D7" s="3419" t="s">
        <v>3406</v>
      </c>
      <c r="E7" s="3419" t="s">
        <v>3407</v>
      </c>
      <c r="F7" s="3419" t="s">
        <v>3406</v>
      </c>
      <c r="G7" s="3419" t="s">
        <v>3407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3408</v>
      </c>
      <c r="C8" s="3419" t="s">
        <v>3405</v>
      </c>
      <c r="D8" s="3419" t="s">
        <v>3409</v>
      </c>
      <c r="E8" s="3419" t="s">
        <v>3407</v>
      </c>
      <c r="F8" s="3419" t="s">
        <v>3409</v>
      </c>
      <c r="G8" s="3419" t="s">
        <v>3407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3410</v>
      </c>
      <c r="C9" s="3419" t="s">
        <v>3411</v>
      </c>
      <c r="D9" s="3419" t="s">
        <v>3410</v>
      </c>
      <c r="E9" s="3419" t="s">
        <v>3405</v>
      </c>
      <c r="F9" s="3419" t="s">
        <v>3410</v>
      </c>
      <c r="G9" s="3419" t="s">
        <v>3405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3410</v>
      </c>
      <c r="C10" s="3419" t="s">
        <v>3411</v>
      </c>
      <c r="D10" s="3419" t="s">
        <v>3412</v>
      </c>
      <c r="E10" s="3419" t="s">
        <v>3405</v>
      </c>
      <c r="F10" s="3419" t="s">
        <v>3412</v>
      </c>
      <c r="G10" s="3419" t="s">
        <v>3405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3408</v>
      </c>
      <c r="C11" s="3419" t="s">
        <v>3411</v>
      </c>
      <c r="D11" s="3419" t="s">
        <v>3409</v>
      </c>
      <c r="E11" s="3419" t="s">
        <v>3407</v>
      </c>
      <c r="F11" s="3419" t="s">
        <v>3409</v>
      </c>
      <c r="G11" s="3419" t="s">
        <v>3407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3410</v>
      </c>
      <c r="C12" s="3419" t="s">
        <v>3405</v>
      </c>
      <c r="D12" s="3419" t="s">
        <v>3412</v>
      </c>
      <c r="E12" s="3419" t="s">
        <v>3405</v>
      </c>
      <c r="F12" s="3419" t="s">
        <v>3412</v>
      </c>
      <c r="G12" s="3419" t="s">
        <v>3405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3413</v>
      </c>
      <c r="C13" s="3419" t="s">
        <v>3411</v>
      </c>
      <c r="D13" s="3419" t="s">
        <v>3412</v>
      </c>
      <c r="E13" s="3419" t="s">
        <v>3405</v>
      </c>
      <c r="F13" s="3419" t="s">
        <v>3412</v>
      </c>
      <c r="G13" s="3419" t="s">
        <v>3405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3414</v>
      </c>
      <c r="C14" s="3419" t="s">
        <v>3405</v>
      </c>
      <c r="D14" s="3419" t="s">
        <v>3415</v>
      </c>
      <c r="E14" s="3419" t="s">
        <v>3411</v>
      </c>
      <c r="F14" s="3419" t="s">
        <v>3411</v>
      </c>
      <c r="G14" s="3419" t="s">
        <v>3411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3412</v>
      </c>
      <c r="C15" s="3419" t="s">
        <v>3416</v>
      </c>
      <c r="D15" s="3419" t="s">
        <v>3417</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3411</v>
      </c>
      <c r="C16" s="3419" t="s">
        <v>3411</v>
      </c>
      <c r="D16" s="3419" t="s">
        <v>3411</v>
      </c>
      <c r="E16" s="3419" t="s">
        <v>3411</v>
      </c>
      <c r="F16" s="3419" t="s">
        <v>3411</v>
      </c>
      <c r="G16" s="3419" t="s">
        <v>3411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3406</v>
      </c>
      <c r="C18" s="3419" t="s">
        <v>3418</v>
      </c>
      <c r="D18" s="3419" t="s">
        <v>3412</v>
      </c>
      <c r="E18" s="3419" t="s">
        <v>3416</v>
      </c>
      <c r="F18" s="3419" t="s">
        <v>3419</v>
      </c>
      <c r="G18" s="3419" t="s">
        <v>3405</v>
      </c>
      <c r="H18" s="3419" t="s">
        <v>3420</v>
      </c>
      <c r="I18" s="3419" t="s">
        <v>3421</v>
      </c>
      <c r="J18" s="3419" t="s">
        <v>3422</v>
      </c>
      <c r="K18" s="3419" t="s">
        <v>3423</v>
      </c>
      <c r="L18" s="3419" t="s">
        <v>3420</v>
      </c>
      <c r="M18" s="3419" t="s">
        <v>3423</v>
      </c>
      <c r="N18" s="3419" t="s">
        <v>3422</v>
      </c>
      <c r="O18" s="3419" t="s">
        <v>3423</v>
      </c>
      <c r="P18" s="3419" t="s">
        <v>3422</v>
      </c>
      <c r="Q18" s="3419" t="s">
        <v>3423</v>
      </c>
    </row>
    <row r="19" spans="1:17" ht="12" customHeight="1" x14ac:dyDescent="0.15">
      <c r="A19" s="1804" t="s">
        <v>359</v>
      </c>
      <c r="B19" s="3419" t="s">
        <v>3424</v>
      </c>
      <c r="C19" s="3419" t="s">
        <v>3416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3414</v>
      </c>
      <c r="C20" s="3419" t="s">
        <v>3425</v>
      </c>
      <c r="D20" s="3419" t="s">
        <v>3412</v>
      </c>
      <c r="E20" s="3419" t="s">
        <v>3416</v>
      </c>
      <c r="F20" s="3419" t="s">
        <v>3414</v>
      </c>
      <c r="G20" s="3419" t="s">
        <v>3405</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3412</v>
      </c>
      <c r="E21" s="3419" t="s">
        <v>3416</v>
      </c>
      <c r="F21" s="3419" t="s">
        <v>1185</v>
      </c>
      <c r="G21" s="3419" t="s">
        <v>1185</v>
      </c>
      <c r="H21" s="3419" t="s">
        <v>3429</v>
      </c>
      <c r="I21" s="3419" t="s">
        <v>3423</v>
      </c>
      <c r="J21" s="3419" t="s">
        <v>1185</v>
      </c>
      <c r="K21" s="3419" t="s">
        <v>1185</v>
      </c>
      <c r="L21" s="3419" t="s">
        <v>3429</v>
      </c>
      <c r="M21" s="3419" t="s">
        <v>3423</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3422</v>
      </c>
      <c r="K24" s="3419" t="s">
        <v>3423</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3411</v>
      </c>
      <c r="G25" s="3419" t="s">
        <v>3416</v>
      </c>
      <c r="H25" s="3419" t="s">
        <v>1185</v>
      </c>
      <c r="I25" s="3419" t="s">
        <v>1185</v>
      </c>
      <c r="J25" s="3419" t="s">
        <v>1185</v>
      </c>
      <c r="K25" s="3419" t="s">
        <v>1185</v>
      </c>
      <c r="L25" s="3419" t="s">
        <v>3417</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3428</v>
      </c>
      <c r="C7" s="3419" t="s">
        <v>3405</v>
      </c>
      <c r="D7" s="3419" t="s">
        <v>3431</v>
      </c>
      <c r="E7" s="3419" t="s">
        <v>3418</v>
      </c>
      <c r="F7" s="3419" t="s">
        <v>3432</v>
      </c>
      <c r="G7" s="3419" t="s">
        <v>3418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3407</v>
      </c>
      <c r="F9" s="3419" t="s">
        <v>3433</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3435</v>
      </c>
      <c r="G11" s="3419" t="s">
        <v>3436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3434</v>
      </c>
      <c r="E13" s="3419" t="s">
        <v>3434</v>
      </c>
      <c r="F13" s="3419" t="s">
        <v>3434</v>
      </c>
      <c r="G13" s="3419" t="s">
        <v>3434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3410</v>
      </c>
      <c r="C14" s="3419" t="s">
        <v>3411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3412</v>
      </c>
      <c r="C15" s="3419" t="s">
        <v>3416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3437</v>
      </c>
      <c r="C18" s="3419" t="s">
        <v>3425</v>
      </c>
      <c r="D18" s="3419" t="s">
        <v>3438</v>
      </c>
      <c r="E18" s="3419" t="s">
        <v>3439</v>
      </c>
      <c r="F18" s="3419" t="s">
        <v>3438</v>
      </c>
      <c r="G18" s="3419" t="s">
        <v>3439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3417</v>
      </c>
      <c r="C19" s="3419" t="s">
        <v>3411</v>
      </c>
      <c r="D19" s="3419" t="s">
        <v>3410</v>
      </c>
      <c r="E19" s="3419" t="s">
        <v>3416</v>
      </c>
      <c r="F19" s="3419" t="s">
        <v>3428</v>
      </c>
      <c r="G19" s="3419" t="s">
        <v>3416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3440</v>
      </c>
      <c r="C20" s="3419" t="s">
        <v>3441</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3440</v>
      </c>
      <c r="C21" s="3419" t="s">
        <v>3441</v>
      </c>
      <c r="D21" s="3419" t="s">
        <v>3434</v>
      </c>
      <c r="E21" s="3419" t="s">
        <v>3434</v>
      </c>
      <c r="F21" s="3419" t="s">
        <v>3434</v>
      </c>
      <c r="G21" s="3419" t="s">
        <v>3434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3428</v>
      </c>
      <c r="C22" s="3419" t="s">
        <v>3405</v>
      </c>
      <c r="D22" s="3419" t="s">
        <v>3412</v>
      </c>
      <c r="E22" s="3419" t="s">
        <v>3416</v>
      </c>
      <c r="F22" s="3419" t="s">
        <v>3412</v>
      </c>
      <c r="G22" s="3419" t="s">
        <v>3416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3442</v>
      </c>
      <c r="C23" s="3419" t="s">
        <v>3441</v>
      </c>
      <c r="D23" s="3419" t="s">
        <v>1185</v>
      </c>
      <c r="E23" s="3419" t="s">
        <v>1185</v>
      </c>
      <c r="F23" s="3419" t="s">
        <v>3412</v>
      </c>
      <c r="G23" s="3419" t="s">
        <v>3416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3426</v>
      </c>
      <c r="C25" s="3419" t="s">
        <v>3411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3434</v>
      </c>
      <c r="G26" s="3419" t="s">
        <v>3434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3443</v>
      </c>
      <c r="E27" s="3419" t="s">
        <v>3405</v>
      </c>
      <c r="F27" s="3419" t="s">
        <v>3443</v>
      </c>
      <c r="G27" s="3419" t="s">
        <v>3405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3411</v>
      </c>
      <c r="E28" s="3419" t="s">
        <v>3411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3444</v>
      </c>
      <c r="E29" s="3419" t="s">
        <v>3416</v>
      </c>
      <c r="F29" s="3419" t="s">
        <v>3412</v>
      </c>
      <c r="G29" s="3419" t="s">
        <v>3416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3445</v>
      </c>
      <c r="E31" s="3419" t="s">
        <v>3405</v>
      </c>
      <c r="F31" s="3419" t="s">
        <v>3445</v>
      </c>
      <c r="G31" s="3419" t="s">
        <v>3405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2.8152566771331817E7</v>
      </c>
      <c r="C9" s="3418" t="s">
        <v>2950</v>
      </c>
      <c r="D9" s="3416" t="s">
        <v>1185</v>
      </c>
      <c r="E9" s="3416" t="s">
        <v>1185</v>
      </c>
      <c r="F9" s="3416" t="s">
        <v>1185</v>
      </c>
      <c r="G9" s="3418" t="n">
        <v>1795333.7576499041</v>
      </c>
      <c r="H9" s="3418" t="n">
        <v>101.71091405614943</v>
      </c>
      <c r="I9" s="3418" t="n">
        <v>65.70197696929455</v>
      </c>
      <c r="J9" s="26"/>
    </row>
    <row r="10" spans="1:10" ht="12" customHeight="1" x14ac:dyDescent="0.15">
      <c r="A10" s="844" t="s">
        <v>87</v>
      </c>
      <c r="B10" s="3418" t="n">
        <v>2.5669705939892676E7</v>
      </c>
      <c r="C10" s="3418" t="s">
        <v>2950</v>
      </c>
      <c r="D10" s="3418" t="n">
        <v>67.9563033403503</v>
      </c>
      <c r="E10" s="3418" t="n">
        <v>3.71097503890329</v>
      </c>
      <c r="F10" s="3418" t="n">
        <v>2.55314846284162</v>
      </c>
      <c r="G10" s="3418" t="n">
        <v>1744418.3235089385</v>
      </c>
      <c r="H10" s="3418" t="n">
        <v>95.25963799892928</v>
      </c>
      <c r="I10" s="3418" t="n">
        <v>65.53857026203345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1015145.1998270905</v>
      </c>
      <c r="C12" s="3418" t="s">
        <v>2950</v>
      </c>
      <c r="D12" s="3418" t="n">
        <v>50.15581431073905</v>
      </c>
      <c r="E12" s="3418" t="n">
        <v>5.73959744442811</v>
      </c>
      <c r="F12" s="3418" t="n">
        <v>0.12051291167947</v>
      </c>
      <c r="G12" s="3418" t="n">
        <v>50915.43414096564</v>
      </c>
      <c r="H12" s="3418" t="n">
        <v>5.82652479465103</v>
      </c>
      <c r="I12" s="3418" t="n">
        <v>0.1223381038086</v>
      </c>
      <c r="J12" s="26"/>
    </row>
    <row r="13" spans="1:10" ht="12" customHeight="1" x14ac:dyDescent="0.15">
      <c r="A13" s="844" t="s">
        <v>103</v>
      </c>
      <c r="B13" s="3418" t="s">
        <v>2958</v>
      </c>
      <c r="C13" s="3418" t="s">
        <v>2950</v>
      </c>
      <c r="D13" s="3418" t="s">
        <v>2958</v>
      </c>
      <c r="E13" s="3418" t="s">
        <v>2951</v>
      </c>
      <c r="F13" s="3418" t="s">
        <v>2951</v>
      </c>
      <c r="G13" s="3418" t="s">
        <v>2958</v>
      </c>
      <c r="H13" s="3418" t="s">
        <v>2951</v>
      </c>
      <c r="I13" s="3418" t="s">
        <v>2951</v>
      </c>
      <c r="J13" s="26"/>
    </row>
    <row r="14" spans="1:10" ht="13.5" customHeight="1" x14ac:dyDescent="0.15">
      <c r="A14" s="844" t="s">
        <v>104</v>
      </c>
      <c r="B14" s="3418" t="n">
        <v>1467715.631612052</v>
      </c>
      <c r="C14" s="3418" t="s">
        <v>2950</v>
      </c>
      <c r="D14" s="3418" t="n">
        <v>65.77533156037815</v>
      </c>
      <c r="E14" s="3418" t="n">
        <v>0.42566233479638</v>
      </c>
      <c r="F14" s="3418" t="n">
        <v>0.02798130820981</v>
      </c>
      <c r="G14" s="3418" t="n">
        <v>96539.48230563255</v>
      </c>
      <c r="H14" s="3418" t="n">
        <v>0.62475126256913</v>
      </c>
      <c r="I14" s="3418" t="n">
        <v>0.0410686034525</v>
      </c>
      <c r="J14" s="26"/>
    </row>
    <row r="15" spans="1:10" ht="12" customHeight="1" x14ac:dyDescent="0.15">
      <c r="A15" s="892" t="s">
        <v>1955</v>
      </c>
      <c r="B15" s="3418" t="n">
        <v>2363107.191632881</v>
      </c>
      <c r="C15" s="3418" t="s">
        <v>2950</v>
      </c>
      <c r="D15" s="3416" t="s">
        <v>1185</v>
      </c>
      <c r="E15" s="3416" t="s">
        <v>1185</v>
      </c>
      <c r="F15" s="3416" t="s">
        <v>1185</v>
      </c>
      <c r="G15" s="3418" t="n">
        <v>160706.42499732066</v>
      </c>
      <c r="H15" s="3418" t="n">
        <v>1.31392638400742</v>
      </c>
      <c r="I15" s="3418" t="n">
        <v>4.96168572464161</v>
      </c>
      <c r="J15" s="26"/>
    </row>
    <row r="16" spans="1:10" ht="12" customHeight="1" x14ac:dyDescent="0.15">
      <c r="A16" s="844" t="s">
        <v>107</v>
      </c>
      <c r="B16" s="3415" t="n">
        <v>23592.112205674883</v>
      </c>
      <c r="C16" s="3418" t="s">
        <v>2950</v>
      </c>
      <c r="D16" s="3418" t="n">
        <v>65.52856081405461</v>
      </c>
      <c r="E16" s="3418" t="n">
        <v>55.69346112601847</v>
      </c>
      <c r="F16" s="3418" t="n">
        <v>0.84384032009102</v>
      </c>
      <c r="G16" s="3415" t="n">
        <v>1545.9571594015665</v>
      </c>
      <c r="H16" s="3415" t="n">
        <v>1.31392638400742</v>
      </c>
      <c r="I16" s="3415" t="n">
        <v>0.01990797551526</v>
      </c>
      <c r="J16" s="26"/>
    </row>
    <row r="17" spans="1:10" ht="12" customHeight="1" x14ac:dyDescent="0.15">
      <c r="A17" s="844" t="s">
        <v>108</v>
      </c>
      <c r="B17" s="3415" t="n">
        <v>2339515.079427206</v>
      </c>
      <c r="C17" s="3418" t="s">
        <v>2950</v>
      </c>
      <c r="D17" s="3418" t="n">
        <v>68.03139216221128</v>
      </c>
      <c r="E17" s="3418" t="s">
        <v>2945</v>
      </c>
      <c r="F17" s="3418" t="n">
        <v>2.1123085688066</v>
      </c>
      <c r="G17" s="3415" t="n">
        <v>159160.4678379191</v>
      </c>
      <c r="H17" s="3415" t="s">
        <v>2945</v>
      </c>
      <c r="I17" s="3415" t="n">
        <v>4.94177774912635</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2.3763958135599334E7</v>
      </c>
      <c r="C19" s="3418" t="s">
        <v>2950</v>
      </c>
      <c r="D19" s="3416" t="s">
        <v>1185</v>
      </c>
      <c r="E19" s="3416" t="s">
        <v>1185</v>
      </c>
      <c r="F19" s="3416" t="s">
        <v>1185</v>
      </c>
      <c r="G19" s="3418" t="n">
        <v>1512792.6285874578</v>
      </c>
      <c r="H19" s="3418" t="n">
        <v>39.54225606654464</v>
      </c>
      <c r="I19" s="3418" t="n">
        <v>37.94789081047829</v>
      </c>
      <c r="J19" s="26"/>
    </row>
    <row r="20" spans="1:10" ht="12" customHeight="1" x14ac:dyDescent="0.15">
      <c r="A20" s="844" t="s">
        <v>109</v>
      </c>
      <c r="B20" s="3418" t="n">
        <v>1.6220740797375776E7</v>
      </c>
      <c r="C20" s="3418" t="s">
        <v>2950</v>
      </c>
      <c r="D20" s="3418" t="n">
        <v>66.96314459302204</v>
      </c>
      <c r="E20" s="3418" t="n">
        <v>1.96876218664423</v>
      </c>
      <c r="F20" s="3418" t="n">
        <v>1.63901818944177</v>
      </c>
      <c r="G20" s="3418" t="n">
        <v>1086191.8114206055</v>
      </c>
      <c r="H20" s="3418" t="n">
        <v>31.93478112123078</v>
      </c>
      <c r="I20" s="3418" t="n">
        <v>26.58608921311903</v>
      </c>
      <c r="J20" s="26"/>
    </row>
    <row r="21" spans="1:10" ht="12" customHeight="1" x14ac:dyDescent="0.15">
      <c r="A21" s="844" t="s">
        <v>110</v>
      </c>
      <c r="B21" s="3418" t="n">
        <v>6052793.60388059</v>
      </c>
      <c r="C21" s="3418" t="s">
        <v>2950</v>
      </c>
      <c r="D21" s="3418" t="n">
        <v>70.27713696183729</v>
      </c>
      <c r="E21" s="3418" t="n">
        <v>0.6490743485228</v>
      </c>
      <c r="F21" s="3418" t="n">
        <v>1.86577475208057</v>
      </c>
      <c r="G21" s="3418" t="n">
        <v>425373.0051016489</v>
      </c>
      <c r="H21" s="3418" t="n">
        <v>3.92871306518174</v>
      </c>
      <c r="I21" s="3418" t="n">
        <v>11.29314948567516</v>
      </c>
      <c r="J21" s="26"/>
    </row>
    <row r="22" spans="1:10" ht="12.75" customHeight="1" x14ac:dyDescent="0.15">
      <c r="A22" s="844" t="s">
        <v>111</v>
      </c>
      <c r="B22" s="3418" t="n">
        <v>9420.593708043978</v>
      </c>
      <c r="C22" s="3418" t="s">
        <v>2950</v>
      </c>
      <c r="D22" s="3418" t="n">
        <v>59.58926235409825</v>
      </c>
      <c r="E22" s="3418" t="n">
        <v>2.74882926956382</v>
      </c>
      <c r="F22" s="3418" t="n">
        <v>0.46756940549712</v>
      </c>
      <c r="G22" s="3418" t="n">
        <v>561.3662299999999</v>
      </c>
      <c r="H22" s="3418" t="n">
        <v>0.02589560372134</v>
      </c>
      <c r="I22" s="3418" t="n">
        <v>0.0044047813995</v>
      </c>
      <c r="J22" s="26"/>
    </row>
    <row r="23" spans="1:10" ht="12.75" customHeight="1" x14ac:dyDescent="0.15">
      <c r="A23" s="844" t="s">
        <v>1957</v>
      </c>
      <c r="B23" s="3418" t="s">
        <v>2958</v>
      </c>
      <c r="C23" s="3418" t="s">
        <v>2950</v>
      </c>
      <c r="D23" s="3416" t="s">
        <v>1185</v>
      </c>
      <c r="E23" s="3416" t="s">
        <v>1185</v>
      </c>
      <c r="F23" s="3416" t="s">
        <v>1185</v>
      </c>
      <c r="G23" s="3418" t="s">
        <v>2958</v>
      </c>
      <c r="H23" s="3418" t="n">
        <v>0.03459378887479</v>
      </c>
      <c r="I23" s="3418" t="n">
        <v>3.4829365297E-4</v>
      </c>
      <c r="J23" s="26"/>
    </row>
    <row r="24" spans="1:10" ht="12" customHeight="1" x14ac:dyDescent="0.15">
      <c r="A24" s="844" t="s">
        <v>89</v>
      </c>
      <c r="B24" s="3418" t="n">
        <v>13287.509022872135</v>
      </c>
      <c r="C24" s="3418" t="s">
        <v>2950</v>
      </c>
      <c r="D24" s="3418" t="n">
        <v>50.15581431073905</v>
      </c>
      <c r="E24" s="3418" t="n">
        <v>225.28836818202976</v>
      </c>
      <c r="F24" s="3418" t="n">
        <v>1.7181875955705</v>
      </c>
      <c r="G24" s="3418" t="n">
        <v>666.4458352034445</v>
      </c>
      <c r="H24" s="3418" t="n">
        <v>2.99352122496686</v>
      </c>
      <c r="I24" s="3418" t="n">
        <v>0.02283043317913</v>
      </c>
      <c r="J24" s="26"/>
    </row>
    <row r="25" spans="1:10" ht="12.75" customHeight="1" x14ac:dyDescent="0.15">
      <c r="A25" s="844" t="s">
        <v>104</v>
      </c>
      <c r="B25" s="3418" t="n">
        <v>1467715.631612052</v>
      </c>
      <c r="C25" s="3418" t="s">
        <v>2950</v>
      </c>
      <c r="D25" s="3418" t="n">
        <v>65.77533156037815</v>
      </c>
      <c r="E25" s="3418" t="n">
        <v>0.42566233479638</v>
      </c>
      <c r="F25" s="3418" t="n">
        <v>0.02798130820981</v>
      </c>
      <c r="G25" s="3418" t="n">
        <v>96539.48230563255</v>
      </c>
      <c r="H25" s="3418" t="n">
        <v>0.62475126256913</v>
      </c>
      <c r="I25" s="3418" t="n">
        <v>0.0410686034525</v>
      </c>
      <c r="J25" s="26"/>
    </row>
    <row r="26" spans="1:10" ht="12" customHeight="1" x14ac:dyDescent="0.15">
      <c r="A26" s="844" t="s">
        <v>1958</v>
      </c>
      <c r="B26" s="3418" t="s">
        <v>2958</v>
      </c>
      <c r="C26" s="3418" t="s">
        <v>2950</v>
      </c>
      <c r="D26" s="3416" t="s">
        <v>1185</v>
      </c>
      <c r="E26" s="3416" t="s">
        <v>1185</v>
      </c>
      <c r="F26" s="3416" t="s">
        <v>1185</v>
      </c>
      <c r="G26" s="3418" t="s">
        <v>2958</v>
      </c>
      <c r="H26" s="3418" t="s">
        <v>2951</v>
      </c>
      <c r="I26" s="3418" t="s">
        <v>2951</v>
      </c>
      <c r="J26" s="26"/>
    </row>
    <row r="27" spans="1:10" ht="12" customHeight="1" x14ac:dyDescent="0.15">
      <c r="A27" s="896" t="s">
        <v>112</v>
      </c>
      <c r="B27" s="3418" t="n">
        <v>7220125.787027167</v>
      </c>
      <c r="C27" s="3418" t="s">
        <v>2950</v>
      </c>
      <c r="D27" s="3416" t="s">
        <v>1185</v>
      </c>
      <c r="E27" s="3416" t="s">
        <v>1185</v>
      </c>
      <c r="F27" s="3416" t="s">
        <v>1185</v>
      </c>
      <c r="G27" s="3418" t="n">
        <v>385330.5024910225</v>
      </c>
      <c r="H27" s="3418" t="n">
        <v>10.52756084252557</v>
      </c>
      <c r="I27" s="3418" t="n">
        <v>9.49923968309005</v>
      </c>
      <c r="J27" s="26"/>
    </row>
    <row r="28" spans="1:10" ht="12" customHeight="1" x14ac:dyDescent="0.15">
      <c r="A28" s="844" t="s">
        <v>109</v>
      </c>
      <c r="B28" s="3415" t="n">
        <v>5712453.355977195</v>
      </c>
      <c r="C28" s="3418" t="s">
        <v>2950</v>
      </c>
      <c r="D28" s="3418" t="n">
        <v>66.96314459302204</v>
      </c>
      <c r="E28" s="3418" t="n">
        <v>1.79509305278329</v>
      </c>
      <c r="F28" s="3418" t="n">
        <v>1.63645804337093</v>
      </c>
      <c r="G28" s="3415" t="n">
        <v>382523.8400571949</v>
      </c>
      <c r="H28" s="3415" t="n">
        <v>10.25438533366325</v>
      </c>
      <c r="I28" s="3415" t="n">
        <v>9.34819024177017</v>
      </c>
      <c r="J28" s="26"/>
    </row>
    <row r="29" spans="1:10" ht="12" customHeight="1" x14ac:dyDescent="0.15">
      <c r="A29" s="844" t="s">
        <v>110</v>
      </c>
      <c r="B29" s="3415" t="n">
        <v>39881.625181606214</v>
      </c>
      <c r="C29" s="3418" t="s">
        <v>2950</v>
      </c>
      <c r="D29" s="3418" t="n">
        <v>70.27713696183729</v>
      </c>
      <c r="E29" s="3418" t="n">
        <v>5.91733224619021</v>
      </c>
      <c r="F29" s="3418" t="n">
        <v>3.77061440254611</v>
      </c>
      <c r="G29" s="3415" t="n">
        <v>2802.7664351483986</v>
      </c>
      <c r="H29" s="3415" t="n">
        <v>0.23599282671759</v>
      </c>
      <c r="I29" s="3415" t="n">
        <v>0.15037823030671</v>
      </c>
      <c r="J29" s="26"/>
    </row>
    <row r="30" spans="1:10" ht="12.75" customHeight="1" x14ac:dyDescent="0.15">
      <c r="A30" s="844" t="s">
        <v>111</v>
      </c>
      <c r="B30" s="3415" t="n">
        <v>13.31142526960944</v>
      </c>
      <c r="C30" s="3418" t="s">
        <v>2950</v>
      </c>
      <c r="D30" s="3418" t="n">
        <v>59.58926235409825</v>
      </c>
      <c r="E30" s="3418" t="n">
        <v>0.28646583162705</v>
      </c>
      <c r="F30" s="3418" t="n">
        <v>0.08866459046234</v>
      </c>
      <c r="G30" s="3415" t="n">
        <v>0.79321801269773</v>
      </c>
      <c r="H30" s="3415" t="n">
        <v>3.81326851E-6</v>
      </c>
      <c r="I30" s="3415" t="n">
        <v>1.18025207E-6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2965</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61.86283104395314</v>
      </c>
      <c r="C33" s="3418" t="s">
        <v>2950</v>
      </c>
      <c r="D33" s="3418" t="n">
        <v>50.1558143107391</v>
      </c>
      <c r="E33" s="3418" t="n">
        <v>26.02569153691154</v>
      </c>
      <c r="F33" s="3418" t="n">
        <v>0.80552618428656</v>
      </c>
      <c r="G33" s="3415" t="n">
        <v>3.10278066657714</v>
      </c>
      <c r="H33" s="3415" t="n">
        <v>0.00161002295835</v>
      </c>
      <c r="I33" s="3415" t="n">
        <v>4.983213024E-5</v>
      </c>
      <c r="J33" s="26"/>
    </row>
    <row r="34" spans="1:10" ht="12.75" customHeight="1" x14ac:dyDescent="0.15">
      <c r="A34" s="844" t="s">
        <v>104</v>
      </c>
      <c r="B34" s="3415" t="n">
        <v>1467715.631612052</v>
      </c>
      <c r="C34" s="3418" t="s">
        <v>2950</v>
      </c>
      <c r="D34" s="3418" t="n">
        <v>65.77533156037815</v>
      </c>
      <c r="E34" s="3418" t="n">
        <v>0.02423415350479</v>
      </c>
      <c r="F34" s="3418" t="n">
        <v>4.2256048617E-4</v>
      </c>
      <c r="G34" s="3415" t="n">
        <v>96539.48230563255</v>
      </c>
      <c r="H34" s="3415" t="n">
        <v>0.03556884591787</v>
      </c>
      <c r="I34" s="3415" t="n">
        <v>6.2019863086E-4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2966</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1.0413413801355312E7</v>
      </c>
      <c r="C37" s="3418" t="s">
        <v>2950</v>
      </c>
      <c r="D37" s="3416" t="s">
        <v>1185</v>
      </c>
      <c r="E37" s="3416" t="s">
        <v>1185</v>
      </c>
      <c r="F37" s="3416" t="s">
        <v>1185</v>
      </c>
      <c r="G37" s="3418" t="n">
        <v>698776.5848124576</v>
      </c>
      <c r="H37" s="3418" t="n">
        <v>20.78470851002545</v>
      </c>
      <c r="I37" s="3418" t="n">
        <v>17.19656349748371</v>
      </c>
      <c r="J37" s="26"/>
    </row>
    <row r="38" spans="1:10" ht="12" customHeight="1" x14ac:dyDescent="0.15">
      <c r="A38" s="844" t="s">
        <v>109</v>
      </c>
      <c r="B38" s="3415" t="n">
        <v>9967894.480677962</v>
      </c>
      <c r="C38" s="3418" t="s">
        <v>2950</v>
      </c>
      <c r="D38" s="3418" t="n">
        <v>66.96314459302202</v>
      </c>
      <c r="E38" s="3418" t="n">
        <v>1.92249739559837</v>
      </c>
      <c r="F38" s="3418" t="n">
        <v>1.62797495029674</v>
      </c>
      <c r="G38" s="3415" t="n">
        <v>667481.5593976246</v>
      </c>
      <c r="H38" s="3415" t="n">
        <v>19.16325117870277</v>
      </c>
      <c r="I38" s="3415" t="n">
        <v>16.22748252174489</v>
      </c>
      <c r="J38" s="26"/>
    </row>
    <row r="39" spans="1:10" ht="12" customHeight="1" x14ac:dyDescent="0.15">
      <c r="A39" s="844" t="s">
        <v>110</v>
      </c>
      <c r="B39" s="3415" t="n">
        <v>444343.2212014574</v>
      </c>
      <c r="C39" s="3418" t="s">
        <v>2950</v>
      </c>
      <c r="D39" s="3418" t="n">
        <v>70.27713696183729</v>
      </c>
      <c r="E39" s="3418" t="n">
        <v>2.9094311629587</v>
      </c>
      <c r="F39" s="3418" t="n">
        <v>2.16961975517847</v>
      </c>
      <c r="G39" s="3415" t="n">
        <v>31227.169414438777</v>
      </c>
      <c r="H39" s="3415" t="n">
        <v>1.29278601481297</v>
      </c>
      <c r="I39" s="3415" t="n">
        <v>0.96405583079832</v>
      </c>
      <c r="J39" s="26"/>
    </row>
    <row r="40" spans="1:10" ht="12.75" customHeight="1" x14ac:dyDescent="0.15">
      <c r="A40" s="844" t="s">
        <v>111</v>
      </c>
      <c r="B40" s="3415" t="n">
        <v>940.0352267395604</v>
      </c>
      <c r="C40" s="3418" t="s">
        <v>2950</v>
      </c>
      <c r="D40" s="3418" t="n">
        <v>59.58926235409824</v>
      </c>
      <c r="E40" s="3418" t="n">
        <v>0.23117342656799</v>
      </c>
      <c r="F40" s="3418" t="n">
        <v>0.0860940877085</v>
      </c>
      <c r="G40" s="3415" t="n">
        <v>56.01600574827789</v>
      </c>
      <c r="H40" s="3415" t="n">
        <v>2.1731116446E-4</v>
      </c>
      <c r="I40" s="3415" t="n">
        <v>8.093147526E-5</v>
      </c>
      <c r="J40" s="26"/>
    </row>
    <row r="41" spans="1:10" ht="12.75" customHeight="1" x14ac:dyDescent="0.15">
      <c r="A41" s="844" t="s">
        <v>1957</v>
      </c>
      <c r="B41" s="3418" t="s">
        <v>2942</v>
      </c>
      <c r="C41" s="3418" t="s">
        <v>2950</v>
      </c>
      <c r="D41" s="3416" t="s">
        <v>1185</v>
      </c>
      <c r="E41" s="3416" t="s">
        <v>1185</v>
      </c>
      <c r="F41" s="3416" t="s">
        <v>1185</v>
      </c>
      <c r="G41" s="3418" t="s">
        <v>2942</v>
      </c>
      <c r="H41" s="3418" t="n">
        <v>1.022408323E-5</v>
      </c>
      <c r="I41" s="3418" t="n">
        <v>3.8076743E-7</v>
      </c>
      <c r="J41" s="26"/>
    </row>
    <row r="42" spans="1:10" ht="12.75" customHeight="1" x14ac:dyDescent="0.15">
      <c r="A42" s="3443" t="s">
        <v>2965</v>
      </c>
      <c r="B42" s="3415" t="s">
        <v>2942</v>
      </c>
      <c r="C42" s="3418" t="s">
        <v>2950</v>
      </c>
      <c r="D42" s="3418" t="s">
        <v>2942</v>
      </c>
      <c r="E42" s="3418" t="s">
        <v>2942</v>
      </c>
      <c r="F42" s="3418" t="s">
        <v>2942</v>
      </c>
      <c r="G42" s="3415" t="s">
        <v>2942</v>
      </c>
      <c r="H42" s="3415" t="n">
        <v>1.022408323E-5</v>
      </c>
      <c r="I42" s="3415" t="n">
        <v>3.8076743E-7</v>
      </c>
      <c r="J42" s="26"/>
    </row>
    <row r="43" spans="1:10" ht="12" customHeight="1" x14ac:dyDescent="0.15">
      <c r="A43" s="844" t="s">
        <v>89</v>
      </c>
      <c r="B43" s="3415" t="n">
        <v>236.06424915219407</v>
      </c>
      <c r="C43" s="3418" t="s">
        <v>2950</v>
      </c>
      <c r="D43" s="3418" t="n">
        <v>50.15581431073903</v>
      </c>
      <c r="E43" s="3418" t="n">
        <v>21.12280868453416</v>
      </c>
      <c r="F43" s="3418" t="n">
        <v>0.78666002855975</v>
      </c>
      <c r="G43" s="3415" t="n">
        <v>11.83999464588148</v>
      </c>
      <c r="H43" s="3415" t="n">
        <v>0.0049863399721</v>
      </c>
      <c r="I43" s="3415" t="n">
        <v>1.8570230898E-4</v>
      </c>
      <c r="J43" s="26"/>
    </row>
    <row r="44" spans="1:10" ht="12.75" customHeight="1" x14ac:dyDescent="0.15">
      <c r="A44" s="844" t="s">
        <v>104</v>
      </c>
      <c r="B44" s="3415" t="s">
        <v>2942</v>
      </c>
      <c r="C44" s="3418" t="s">
        <v>2950</v>
      </c>
      <c r="D44" s="3418" t="s">
        <v>2942</v>
      </c>
      <c r="E44" s="3418" t="s">
        <v>2942</v>
      </c>
      <c r="F44" s="3418" t="s">
        <v>2942</v>
      </c>
      <c r="G44" s="3415" t="s">
        <v>2942</v>
      </c>
      <c r="H44" s="3415" t="n">
        <v>0.32345744128992</v>
      </c>
      <c r="I44" s="3415" t="n">
        <v>0.00475813038883</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6021282.175011438</v>
      </c>
      <c r="C46" s="3418" t="s">
        <v>2950</v>
      </c>
      <c r="D46" s="3416" t="s">
        <v>1185</v>
      </c>
      <c r="E46" s="3416" t="s">
        <v>1185</v>
      </c>
      <c r="F46" s="3416" t="s">
        <v>1185</v>
      </c>
      <c r="G46" s="3418" t="n">
        <v>421377.42661162856</v>
      </c>
      <c r="H46" s="3418" t="n">
        <v>6.87498116853963</v>
      </c>
      <c r="I46" s="3418" t="n">
        <v>10.91557403356699</v>
      </c>
      <c r="J46" s="26"/>
    </row>
    <row r="47" spans="1:10" ht="12" customHeight="1" x14ac:dyDescent="0.15">
      <c r="A47" s="844" t="s">
        <v>109</v>
      </c>
      <c r="B47" s="3415" t="n">
        <v>431256.58851520123</v>
      </c>
      <c r="C47" s="3418" t="s">
        <v>2950</v>
      </c>
      <c r="D47" s="3418" t="n">
        <v>66.96314459302204</v>
      </c>
      <c r="E47" s="3418" t="n">
        <v>2.69477404950952</v>
      </c>
      <c r="F47" s="3418" t="n">
        <v>1.56264940922213</v>
      </c>
      <c r="G47" s="3415" t="n">
        <v>28878.297293436826</v>
      </c>
      <c r="H47" s="3415" t="n">
        <v>1.16213906341077</v>
      </c>
      <c r="I47" s="3415" t="n">
        <v>0.67390285326643</v>
      </c>
      <c r="J47" s="26"/>
    </row>
    <row r="48" spans="1:10" ht="12" customHeight="1" x14ac:dyDescent="0.15">
      <c r="A48" s="844" t="s">
        <v>110</v>
      </c>
      <c r="B48" s="3415" t="n">
        <v>5568568.757497527</v>
      </c>
      <c r="C48" s="3418" t="s">
        <v>2950</v>
      </c>
      <c r="D48" s="3418" t="n">
        <v>70.27713696183729</v>
      </c>
      <c r="E48" s="3418" t="n">
        <v>0.4309786460695</v>
      </c>
      <c r="F48" s="3418" t="n">
        <v>1.8278871767302</v>
      </c>
      <c r="G48" s="3415" t="n">
        <v>391343.0692520617</v>
      </c>
      <c r="H48" s="3415" t="n">
        <v>2.39993422365118</v>
      </c>
      <c r="I48" s="3415" t="n">
        <v>10.17871542457013</v>
      </c>
      <c r="J48" s="26"/>
    </row>
    <row r="49" spans="1:10" ht="12.75" customHeight="1" x14ac:dyDescent="0.15">
      <c r="A49" s="844" t="s">
        <v>111</v>
      </c>
      <c r="B49" s="3415" t="n">
        <v>8467.247056034808</v>
      </c>
      <c r="C49" s="3418" t="s">
        <v>2950</v>
      </c>
      <c r="D49" s="3418" t="n">
        <v>59.58926235409825</v>
      </c>
      <c r="E49" s="3418" t="n">
        <v>3.03221095575228</v>
      </c>
      <c r="F49" s="3418" t="n">
        <v>0.51051654021234</v>
      </c>
      <c r="G49" s="3415" t="n">
        <v>504.55700623902425</v>
      </c>
      <c r="H49" s="3415" t="n">
        <v>0.02567447928837</v>
      </c>
      <c r="I49" s="3415" t="n">
        <v>0.00432266967217</v>
      </c>
      <c r="J49" s="26"/>
    </row>
    <row r="50" spans="1:10" ht="12.75" customHeight="1" x14ac:dyDescent="0.15">
      <c r="A50" s="844" t="s">
        <v>1959</v>
      </c>
      <c r="B50" s="3418" t="s">
        <v>2942</v>
      </c>
      <c r="C50" s="3418" t="s">
        <v>2950</v>
      </c>
      <c r="D50" s="3416" t="s">
        <v>1185</v>
      </c>
      <c r="E50" s="3416" t="s">
        <v>1185</v>
      </c>
      <c r="F50" s="3416" t="s">
        <v>1185</v>
      </c>
      <c r="G50" s="3418" t="s">
        <v>2942</v>
      </c>
      <c r="H50" s="3418" t="n">
        <v>0.03458356479156</v>
      </c>
      <c r="I50" s="3418" t="n">
        <v>3.4791288554E-4</v>
      </c>
      <c r="J50" s="26"/>
    </row>
    <row r="51" spans="1:10" ht="12.75" customHeight="1" x14ac:dyDescent="0.15">
      <c r="A51" s="3443" t="s">
        <v>2965</v>
      </c>
      <c r="B51" s="3415" t="s">
        <v>2942</v>
      </c>
      <c r="C51" s="3418" t="s">
        <v>2950</v>
      </c>
      <c r="D51" s="3418" t="s">
        <v>2942</v>
      </c>
      <c r="E51" s="3418" t="s">
        <v>2942</v>
      </c>
      <c r="F51" s="3418" t="s">
        <v>2942</v>
      </c>
      <c r="G51" s="3415" t="s">
        <v>2942</v>
      </c>
      <c r="H51" s="3415" t="n">
        <v>0.03458356479156</v>
      </c>
      <c r="I51" s="3415" t="n">
        <v>3.4791288554E-4</v>
      </c>
      <c r="J51" s="26"/>
    </row>
    <row r="52" spans="1:10" ht="12" customHeight="1" x14ac:dyDescent="0.15">
      <c r="A52" s="844" t="s">
        <v>89</v>
      </c>
      <c r="B52" s="3415" t="n">
        <v>12989.581942675988</v>
      </c>
      <c r="C52" s="3418" t="s">
        <v>2950</v>
      </c>
      <c r="D52" s="3418" t="n">
        <v>50.15581431073905</v>
      </c>
      <c r="E52" s="3418" t="n">
        <v>229.94772851181327</v>
      </c>
      <c r="F52" s="3418" t="n">
        <v>1.73946312049325</v>
      </c>
      <c r="G52" s="3415" t="n">
        <v>651.5030598909859</v>
      </c>
      <c r="H52" s="3415" t="n">
        <v>2.98692486203641</v>
      </c>
      <c r="I52" s="3415" t="n">
        <v>0.02259489873991</v>
      </c>
      <c r="J52" s="26"/>
    </row>
    <row r="53" spans="1:10" ht="12.75" customHeight="1" x14ac:dyDescent="0.15">
      <c r="A53" s="844" t="s">
        <v>104</v>
      </c>
      <c r="B53" s="3415" t="s">
        <v>2942</v>
      </c>
      <c r="C53" s="3418" t="s">
        <v>2950</v>
      </c>
      <c r="D53" s="3418" t="s">
        <v>2942</v>
      </c>
      <c r="E53" s="3418" t="s">
        <v>2942</v>
      </c>
      <c r="F53" s="3418" t="s">
        <v>2942</v>
      </c>
      <c r="G53" s="3415" t="s">
        <v>2942</v>
      </c>
      <c r="H53" s="3415" t="n">
        <v>0.26572497536134</v>
      </c>
      <c r="I53" s="3415" t="n">
        <v>0.03569027443281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109136.37220541628</v>
      </c>
      <c r="C55" s="3418" t="s">
        <v>2950</v>
      </c>
      <c r="D55" s="3416" t="s">
        <v>1185</v>
      </c>
      <c r="E55" s="3416" t="s">
        <v>1185</v>
      </c>
      <c r="F55" s="3416" t="s">
        <v>1185</v>
      </c>
      <c r="G55" s="3418" t="n">
        <v>7308.114672349162</v>
      </c>
      <c r="H55" s="3418" t="n">
        <v>1.35500554545399</v>
      </c>
      <c r="I55" s="3418" t="n">
        <v>0.33651359633754</v>
      </c>
      <c r="J55" s="26"/>
    </row>
    <row r="56" spans="1:10" ht="12" customHeight="1" x14ac:dyDescent="0.15">
      <c r="A56" s="844" t="s">
        <v>109</v>
      </c>
      <c r="B56" s="3415" t="n">
        <v>109136.37220541628</v>
      </c>
      <c r="C56" s="3418" t="s">
        <v>2950</v>
      </c>
      <c r="D56" s="3418" t="n">
        <v>66.96314459302204</v>
      </c>
      <c r="E56" s="3418" t="n">
        <v>12.41570997892069</v>
      </c>
      <c r="F56" s="3418" t="n">
        <v>3.08342296465705</v>
      </c>
      <c r="G56" s="3415" t="n">
        <v>7308.114672349162</v>
      </c>
      <c r="H56" s="3415" t="n">
        <v>1.35500554545399</v>
      </c>
      <c r="I56" s="3415" t="n">
        <v>0.33651359633754</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2967</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2968</v>
      </c>
      <c r="B66" s="3415" t="s">
        <v>2945</v>
      </c>
      <c r="C66" s="3418" t="s">
        <v>2950</v>
      </c>
      <c r="D66" s="3418" t="s">
        <v>2945</v>
      </c>
      <c r="E66" s="3418" t="s">
        <v>2942</v>
      </c>
      <c r="F66" s="3418" t="s">
        <v>2942</v>
      </c>
      <c r="G66" s="3415" t="s">
        <v>2945</v>
      </c>
      <c r="H66" s="3415" t="s">
        <v>2942</v>
      </c>
      <c r="I66" s="3415" t="s">
        <v>2942</v>
      </c>
    </row>
    <row r="67">
      <c r="A67" s="3443" t="s">
        <v>2969</v>
      </c>
      <c r="B67" s="3415" t="s">
        <v>2945</v>
      </c>
      <c r="C67" s="3418" t="s">
        <v>2950</v>
      </c>
      <c r="D67" s="3418" t="s">
        <v>2945</v>
      </c>
      <c r="E67" s="3418" t="s">
        <v>2942</v>
      </c>
      <c r="F67" s="3418" t="s">
        <v>2942</v>
      </c>
      <c r="G67" s="3415" t="s">
        <v>2945</v>
      </c>
      <c r="H67" s="3415" t="s">
        <v>2942</v>
      </c>
      <c r="I67" s="3415" t="s">
        <v>2942</v>
      </c>
    </row>
    <row r="68">
      <c r="A68" s="3443" t="s">
        <v>2970</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2971</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548197.0476239589</v>
      </c>
      <c r="C72" s="3418" t="s">
        <v>2950</v>
      </c>
      <c r="D72" s="3416" t="s">
        <v>1185</v>
      </c>
      <c r="E72" s="3416" t="s">
        <v>1185</v>
      </c>
      <c r="F72" s="3416" t="s">
        <v>1185</v>
      </c>
      <c r="G72" s="3418" t="n">
        <v>38525.71899794379</v>
      </c>
      <c r="H72" s="3418" t="n">
        <v>3.11607205150884</v>
      </c>
      <c r="I72" s="3418" t="n">
        <v>0.99714305648283</v>
      </c>
      <c r="J72" s="26"/>
    </row>
    <row r="73" spans="1:10" ht="12" customHeight="1" x14ac:dyDescent="0.15">
      <c r="A73" s="844" t="s">
        <v>87</v>
      </c>
      <c r="B73" s="3415" t="n">
        <v>548197.0476239589</v>
      </c>
      <c r="C73" s="3418" t="s">
        <v>2950</v>
      </c>
      <c r="D73" s="3418" t="n">
        <v>70.27713696183727</v>
      </c>
      <c r="E73" s="3418" t="n">
        <v>5.68421895924974</v>
      </c>
      <c r="F73" s="3418" t="n">
        <v>1.81895006695992</v>
      </c>
      <c r="G73" s="3415" t="n">
        <v>38525.71899794379</v>
      </c>
      <c r="H73" s="3415" t="n">
        <v>3.11607205150884</v>
      </c>
      <c r="I73" s="3415" t="n">
        <v>0.99714305648283</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475446.70567142504</v>
      </c>
      <c r="C78" s="3418" t="s">
        <v>2950</v>
      </c>
      <c r="D78" s="3416" t="s">
        <v>1185</v>
      </c>
      <c r="E78" s="3416" t="s">
        <v>1185</v>
      </c>
      <c r="F78" s="3416" t="s">
        <v>1185</v>
      </c>
      <c r="G78" s="3418" t="n">
        <v>33059.996761419694</v>
      </c>
      <c r="H78" s="3418" t="n">
        <v>16.0993613149774</v>
      </c>
      <c r="I78" s="3418" t="n">
        <v>0.65314933158781</v>
      </c>
      <c r="J78" s="26"/>
    </row>
    <row r="79" spans="1:10" ht="12" customHeight="1" x14ac:dyDescent="0.15">
      <c r="A79" s="844" t="s">
        <v>117</v>
      </c>
      <c r="B79" s="3415" t="n">
        <v>196730.68559192182</v>
      </c>
      <c r="C79" s="3418" t="s">
        <v>2950</v>
      </c>
      <c r="D79" s="3418" t="n">
        <v>71.17474695472804</v>
      </c>
      <c r="E79" s="3418" t="n">
        <v>7.37815899017678</v>
      </c>
      <c r="F79" s="3418" t="n">
        <v>2.10940897390565</v>
      </c>
      <c r="G79" s="3415" t="n">
        <v>14002.256765235195</v>
      </c>
      <c r="H79" s="3415" t="n">
        <v>1.45151027654368</v>
      </c>
      <c r="I79" s="3415" t="n">
        <v>0.41498547363021</v>
      </c>
      <c r="J79" s="26"/>
    </row>
    <row r="80" spans="1:10" ht="12" customHeight="1" x14ac:dyDescent="0.15">
      <c r="A80" s="844" t="s">
        <v>118</v>
      </c>
      <c r="B80" s="3415" t="n">
        <v>278716.02007950324</v>
      </c>
      <c r="C80" s="3418" t="s">
        <v>2950</v>
      </c>
      <c r="D80" s="3418" t="n">
        <v>68.37690919505923</v>
      </c>
      <c r="E80" s="3418" t="n">
        <v>52.5547510123582</v>
      </c>
      <c r="F80" s="3418" t="n">
        <v>0.85450365533228</v>
      </c>
      <c r="G80" s="3415" t="n">
        <v>19057.739996184497</v>
      </c>
      <c r="H80" s="3415" t="n">
        <v>14.64785103843372</v>
      </c>
      <c r="I80" s="3415" t="n">
        <v>0.2381638579576</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1001857.6908042184</v>
      </c>
      <c r="C86" s="3418" t="s">
        <v>2950</v>
      </c>
      <c r="D86" s="3416" t="s">
        <v>1185</v>
      </c>
      <c r="E86" s="3416" t="s">
        <v>1185</v>
      </c>
      <c r="F86" s="3416" t="s">
        <v>1185</v>
      </c>
      <c r="G86" s="3418" t="n">
        <v>50248.9883057622</v>
      </c>
      <c r="H86" s="3418" t="n">
        <v>41.63929823911114</v>
      </c>
      <c r="I86" s="3418" t="n">
        <v>21.14210804610401</v>
      </c>
      <c r="J86" s="26"/>
    </row>
    <row r="87" spans="1:10" ht="12" customHeight="1" x14ac:dyDescent="0.15">
      <c r="A87" s="871" t="s">
        <v>87</v>
      </c>
      <c r="B87" s="3418" t="s">
        <v>2946</v>
      </c>
      <c r="C87" s="3418" t="s">
        <v>2950</v>
      </c>
      <c r="D87" s="3418" t="s">
        <v>2946</v>
      </c>
      <c r="E87" s="3418" t="s">
        <v>2946</v>
      </c>
      <c r="F87" s="3418" t="s">
        <v>2946</v>
      </c>
      <c r="G87" s="3418" t="s">
        <v>2946</v>
      </c>
      <c r="H87" s="3418" t="n">
        <v>38.80629466942697</v>
      </c>
      <c r="I87" s="3418" t="n">
        <v>21.04260037547454</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1001857.6908042184</v>
      </c>
      <c r="C89" s="3418" t="s">
        <v>2950</v>
      </c>
      <c r="D89" s="3418" t="n">
        <v>50.15581431073905</v>
      </c>
      <c r="E89" s="3418" t="n">
        <v>2.82775048361414</v>
      </c>
      <c r="F89" s="3418" t="n">
        <v>0.09932315891052</v>
      </c>
      <c r="G89" s="3418" t="n">
        <v>50248.9883057622</v>
      </c>
      <c r="H89" s="3418" t="n">
        <v>2.83300356968417</v>
      </c>
      <c r="I89" s="3418" t="n">
        <v>0.09950767062947</v>
      </c>
      <c r="J89" s="26"/>
    </row>
    <row r="90" spans="1:10" ht="12" customHeight="1" x14ac:dyDescent="0.15">
      <c r="A90" s="871" t="s">
        <v>90</v>
      </c>
      <c r="B90" s="3418" t="s">
        <v>2958</v>
      </c>
      <c r="C90" s="3418" t="s">
        <v>2950</v>
      </c>
      <c r="D90" s="3418" t="s">
        <v>2958</v>
      </c>
      <c r="E90" s="3418" t="s">
        <v>2945</v>
      </c>
      <c r="F90" s="3418" t="s">
        <v>2945</v>
      </c>
      <c r="G90" s="3418" t="s">
        <v>2958</v>
      </c>
      <c r="H90" s="3418" t="s">
        <v>2945</v>
      </c>
      <c r="I90" s="3418" t="s">
        <v>2945</v>
      </c>
      <c r="J90" s="26"/>
    </row>
    <row r="91" spans="1:10" ht="12" customHeight="1" x14ac:dyDescent="0.15">
      <c r="A91" s="871" t="s">
        <v>94</v>
      </c>
      <c r="B91" s="3418" t="s">
        <v>2942</v>
      </c>
      <c r="C91" s="3418" t="s">
        <v>2950</v>
      </c>
      <c r="D91" s="3418" t="s">
        <v>2942</v>
      </c>
      <c r="E91" s="3418" t="s">
        <v>2972</v>
      </c>
      <c r="F91" s="3418" t="s">
        <v>2972</v>
      </c>
      <c r="G91" s="3418" t="s">
        <v>2942</v>
      </c>
      <c r="H91" s="3418" t="s">
        <v>2972</v>
      </c>
      <c r="I91" s="3418" t="s">
        <v>2972</v>
      </c>
      <c r="J91" s="26"/>
    </row>
    <row r="92" spans="1:10" ht="12" customHeight="1" x14ac:dyDescent="0.15">
      <c r="A92" s="897" t="s">
        <v>2771</v>
      </c>
      <c r="B92" s="3418" t="n">
        <v>1001857.6908042184</v>
      </c>
      <c r="C92" s="3418" t="s">
        <v>2950</v>
      </c>
      <c r="D92" s="3416" t="s">
        <v>1185</v>
      </c>
      <c r="E92" s="3416" t="s">
        <v>1185</v>
      </c>
      <c r="F92" s="3416" t="s">
        <v>1185</v>
      </c>
      <c r="G92" s="3418" t="n">
        <v>50248.9883057622</v>
      </c>
      <c r="H92" s="3418" t="s">
        <v>2972</v>
      </c>
      <c r="I92" s="3418" t="s">
        <v>2972</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1001857.6908042184</v>
      </c>
      <c r="C95" s="3418" t="s">
        <v>2950</v>
      </c>
      <c r="D95" s="3418" t="n">
        <v>50.15581431073905</v>
      </c>
      <c r="E95" s="3418" t="s">
        <v>2948</v>
      </c>
      <c r="F95" s="3418" t="s">
        <v>2948</v>
      </c>
      <c r="G95" s="3415" t="n">
        <v>50248.9883057622</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2958</v>
      </c>
      <c r="C98" s="3418" t="s">
        <v>2950</v>
      </c>
      <c r="D98" s="3416" t="s">
        <v>1185</v>
      </c>
      <c r="E98" s="3416" t="s">
        <v>1185</v>
      </c>
      <c r="F98" s="3416" t="s">
        <v>1185</v>
      </c>
      <c r="G98" s="3418" t="s">
        <v>2958</v>
      </c>
      <c r="H98" s="3418" t="n">
        <v>41.63929823911114</v>
      </c>
      <c r="I98" s="3418" t="n">
        <v>21.14210804610401</v>
      </c>
      <c r="J98" s="26"/>
    </row>
    <row r="99" spans="1:10" ht="12" customHeight="1" x14ac:dyDescent="0.15">
      <c r="A99" s="3433" t="s">
        <v>2973</v>
      </c>
      <c r="B99" s="3418" t="s">
        <v>2958</v>
      </c>
      <c r="C99" s="3418" t="s">
        <v>2950</v>
      </c>
      <c r="D99" s="3416" t="s">
        <v>1185</v>
      </c>
      <c r="E99" s="3416" t="s">
        <v>1185</v>
      </c>
      <c r="F99" s="3416" t="s">
        <v>1185</v>
      </c>
      <c r="G99" s="3418" t="s">
        <v>2958</v>
      </c>
      <c r="H99" s="3418" t="n">
        <v>41.63929823911114</v>
      </c>
      <c r="I99" s="3418" t="n">
        <v>21.14210804610401</v>
      </c>
      <c r="J99" s="26"/>
    </row>
    <row r="100">
      <c r="A100" s="3438" t="s">
        <v>2953</v>
      </c>
      <c r="B100" s="3415" t="s">
        <v>2942</v>
      </c>
      <c r="C100" s="3418" t="s">
        <v>2950</v>
      </c>
      <c r="D100" s="3418" t="s">
        <v>2942</v>
      </c>
      <c r="E100" s="3418" t="s">
        <v>2942</v>
      </c>
      <c r="F100" s="3418" t="s">
        <v>2942</v>
      </c>
      <c r="G100" s="3415" t="s">
        <v>2942</v>
      </c>
      <c r="H100" s="3415" t="n">
        <v>38.80629466942697</v>
      </c>
      <c r="I100" s="3415" t="n">
        <v>21.04260037547454</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2.83300356968417</v>
      </c>
      <c r="I102" s="3415" t="n">
        <v>0.09950767062947</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29692.425616124317</v>
      </c>
      <c r="C8" s="3419" t="n">
        <v>38980.09150016498</v>
      </c>
      <c r="D8" s="3419" t="n">
        <v>8987.342238412251</v>
      </c>
      <c r="E8" s="3419" t="n">
        <v>8051.828348612509</v>
      </c>
      <c r="F8" s="3419" t="s">
        <v>2944</v>
      </c>
      <c r="G8" s="3419" t="s">
        <v>2944</v>
      </c>
      <c r="H8" s="3419" t="s">
        <v>2943</v>
      </c>
    </row>
    <row r="9" spans="1:8" x14ac:dyDescent="0.15">
      <c r="A9" s="1910" t="s">
        <v>1069</v>
      </c>
      <c r="B9" s="3415" t="n">
        <v>12203.532901441939</v>
      </c>
      <c r="C9" s="3415" t="n">
        <v>30760.331030091318</v>
      </c>
      <c r="D9" s="3415" t="n">
        <v>5506.139130674357</v>
      </c>
      <c r="E9" s="3415" t="n">
        <v>7384.144297296763</v>
      </c>
      <c r="F9" s="3415" t="s">
        <v>2944</v>
      </c>
      <c r="G9" s="3415" t="s">
        <v>2944</v>
      </c>
      <c r="H9" s="3415" t="s">
        <v>2944</v>
      </c>
    </row>
    <row r="10" spans="1:8" ht="13.5" customHeight="1" x14ac:dyDescent="0.15">
      <c r="A10" s="1910" t="s">
        <v>1142</v>
      </c>
      <c r="B10" s="3415" t="n">
        <v>13.48567690436697</v>
      </c>
      <c r="C10" s="3415" t="n">
        <v>1021.8967264472927</v>
      </c>
      <c r="D10" s="3415" t="n">
        <v>3119.181342455919</v>
      </c>
      <c r="E10" s="3415" t="n">
        <v>461.205441107779</v>
      </c>
      <c r="F10" s="3415" t="s">
        <v>2944</v>
      </c>
      <c r="G10" s="3415" t="s">
        <v>2944</v>
      </c>
      <c r="H10" s="3415" t="s">
        <v>2944</v>
      </c>
    </row>
    <row r="11" spans="1:8" ht="13" x14ac:dyDescent="0.15">
      <c r="A11" s="1910" t="s">
        <v>2322</v>
      </c>
      <c r="B11" s="3415" t="n">
        <v>10043.13460618128</v>
      </c>
      <c r="C11" s="3415" t="n">
        <v>337.846676700677</v>
      </c>
      <c r="D11" s="3415" t="n">
        <v>205.658003982615</v>
      </c>
      <c r="E11" s="3415" t="n">
        <v>13.8951383385367</v>
      </c>
      <c r="F11" s="3416" t="s">
        <v>1185</v>
      </c>
      <c r="G11" s="3415" t="s">
        <v>2944</v>
      </c>
      <c r="H11" s="3415" t="s">
        <v>2942</v>
      </c>
    </row>
    <row r="12" spans="1:8" ht="13" x14ac:dyDescent="0.15">
      <c r="A12" s="1910" t="s">
        <v>2323</v>
      </c>
      <c r="B12" s="3415" t="n">
        <v>2048.1443494464393</v>
      </c>
      <c r="C12" s="3415" t="n">
        <v>5678.2111</v>
      </c>
      <c r="D12" s="3415" t="s">
        <v>2979</v>
      </c>
      <c r="E12" s="3415" t="n">
        <v>119.7759</v>
      </c>
      <c r="F12" s="3416" t="s">
        <v>1185</v>
      </c>
      <c r="G12" s="3415" t="s">
        <v>2944</v>
      </c>
      <c r="H12" s="3415" t="s">
        <v>2944</v>
      </c>
    </row>
    <row r="13" spans="1:8" x14ac:dyDescent="0.15">
      <c r="A13" s="1910" t="s">
        <v>1143</v>
      </c>
      <c r="B13" s="3415" t="n">
        <v>5384.128082150293</v>
      </c>
      <c r="C13" s="3415" t="n">
        <v>1181.8059669256907</v>
      </c>
      <c r="D13" s="3415" t="n">
        <v>156.3637612993605</v>
      </c>
      <c r="E13" s="3415" t="n">
        <v>72.80757186943035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3446</v>
      </c>
      <c r="D7" s="3419" t="s">
        <v>3446</v>
      </c>
      <c r="E7" s="3419" t="s">
        <v>3446</v>
      </c>
      <c r="F7" s="3419" t="s">
        <v>3446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3446</v>
      </c>
      <c r="D10" s="3419" t="s">
        <v>3446</v>
      </c>
      <c r="E10" s="3419" t="s">
        <v>3446</v>
      </c>
      <c r="F10" s="3419" t="s">
        <v>3446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3446</v>
      </c>
      <c r="D13" s="3419" t="s">
        <v>3446</v>
      </c>
      <c r="E13" s="3419" t="s">
        <v>3446</v>
      </c>
      <c r="F13" s="3419" t="s">
        <v>3446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3446</v>
      </c>
      <c r="D24" s="3419" t="s">
        <v>3446</v>
      </c>
      <c r="E24" s="3419" t="s">
        <v>3446</v>
      </c>
      <c r="F24" s="3419" t="s">
        <v>3446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3446</v>
      </c>
      <c r="D27" s="3419" t="s">
        <v>3446</v>
      </c>
      <c r="E27" s="3419" t="s">
        <v>3446</v>
      </c>
      <c r="F27" s="3419" t="s">
        <v>3446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3446</v>
      </c>
      <c r="D30" s="3419" t="s">
        <v>3446</v>
      </c>
      <c r="E30" s="3419" t="s">
        <v>3446</v>
      </c>
      <c r="F30" s="3419" t="s">
        <v>3446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3446</v>
      </c>
      <c r="D41" s="3419" t="s">
        <v>1185</v>
      </c>
      <c r="E41" s="3419" t="s">
        <v>3446</v>
      </c>
      <c r="F41" s="3419" t="s">
        <v>3446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3446</v>
      </c>
      <c r="D44" s="3419" t="s">
        <v>3446</v>
      </c>
      <c r="E44" s="3419" t="s">
        <v>3446</v>
      </c>
      <c r="F44" s="3419" t="s">
        <v>3446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3448</v>
      </c>
      <c r="C46" s="3419" t="s">
        <v>1185</v>
      </c>
      <c r="D46" s="3419" t="s">
        <v>3446</v>
      </c>
      <c r="E46" s="3419" t="s">
        <v>3446</v>
      </c>
      <c r="F46" s="3419" t="s">
        <v>3446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3446</v>
      </c>
      <c r="D47" s="3419" t="s">
        <v>1185</v>
      </c>
      <c r="E47" s="3419" t="s">
        <v>3446</v>
      </c>
      <c r="F47" s="3419" t="s">
        <v>3446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3446</v>
      </c>
      <c r="D50" s="3419" t="s">
        <v>3446</v>
      </c>
      <c r="E50" s="3419" t="s">
        <v>3446</v>
      </c>
      <c r="F50" s="3419" t="s">
        <v>3446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3446</v>
      </c>
      <c r="D61" s="3419" t="s">
        <v>3446</v>
      </c>
      <c r="E61" s="3419" t="s">
        <v>3446</v>
      </c>
      <c r="F61" s="3419" t="s">
        <v>3446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3446</v>
      </c>
      <c r="D64" s="3419" t="s">
        <v>3446</v>
      </c>
      <c r="E64" s="3419" t="s">
        <v>3446</v>
      </c>
      <c r="F64" s="3419" t="s">
        <v>3446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3446</v>
      </c>
      <c r="E67" s="3419" t="s">
        <v>3446</v>
      </c>
      <c r="F67" s="3419" t="s">
        <v>3446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3446</v>
      </c>
      <c r="D70" s="3419" t="s">
        <v>3446</v>
      </c>
      <c r="E70" s="3419" t="s">
        <v>3446</v>
      </c>
      <c r="F70" s="3419" t="s">
        <v>3446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3446</v>
      </c>
      <c r="D81" s="3419" t="s">
        <v>3446</v>
      </c>
      <c r="E81" s="3419" t="s">
        <v>3446</v>
      </c>
      <c r="F81" s="3419" t="s">
        <v>3446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3446</v>
      </c>
      <c r="E84" s="3419" t="s">
        <v>3446</v>
      </c>
      <c r="F84" s="3419" t="s">
        <v>3446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3446</v>
      </c>
      <c r="E87" s="3419" t="s">
        <v>3446</v>
      </c>
      <c r="F87" s="3419" t="s">
        <v>3446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3447</v>
      </c>
      <c r="C99" s="3419" t="s">
        <v>3446</v>
      </c>
      <c r="D99" s="3419" t="s">
        <v>3446</v>
      </c>
      <c r="E99" s="3419" t="s">
        <v>3446</v>
      </c>
      <c r="F99" s="3419" t="s">
        <v>3446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3446</v>
      </c>
      <c r="D100" s="3419" t="s">
        <v>3446</v>
      </c>
      <c r="E100" s="3419" t="s">
        <v>3446</v>
      </c>
      <c r="F100" s="3419" t="s">
        <v>3446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3447</v>
      </c>
      <c r="C101" s="3419" t="s">
        <v>3446</v>
      </c>
      <c r="D101" s="3419" t="s">
        <v>1185</v>
      </c>
      <c r="E101" s="3419" t="s">
        <v>3446</v>
      </c>
      <c r="F101" s="3419" t="s">
        <v>3446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3446</v>
      </c>
      <c r="D102" s="3419" t="s">
        <v>1185</v>
      </c>
      <c r="E102" s="3419" t="s">
        <v>3446</v>
      </c>
      <c r="F102" s="3419" t="s">
        <v>3446</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3447</v>
      </c>
      <c r="C103" s="3419" t="s">
        <v>3446</v>
      </c>
      <c r="D103" s="3419" t="s">
        <v>3446</v>
      </c>
      <c r="E103" s="3419" t="s">
        <v>3446</v>
      </c>
      <c r="F103" s="3419" t="s">
        <v>3446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3446</v>
      </c>
      <c r="D111" s="3419" t="s">
        <v>1185</v>
      </c>
      <c r="E111" s="3419" t="s">
        <v>3446</v>
      </c>
      <c r="F111" s="3419" t="s">
        <v>3446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3446</v>
      </c>
      <c r="D127" s="3419" t="s">
        <v>1185</v>
      </c>
      <c r="E127" s="3419" t="s">
        <v>3446</v>
      </c>
      <c r="F127" s="3419" t="s">
        <v>3446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3449</v>
      </c>
      <c r="C129" s="3419" t="s">
        <v>1185</v>
      </c>
      <c r="D129" s="3419" t="s">
        <v>3446</v>
      </c>
      <c r="E129" s="3419" t="s">
        <v>3446</v>
      </c>
      <c r="F129" s="3419" t="s">
        <v>3446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3446</v>
      </c>
      <c r="D134" s="3419" t="s">
        <v>3446</v>
      </c>
      <c r="E134" s="3419" t="s">
        <v>3446</v>
      </c>
      <c r="F134" s="3419" t="s">
        <v>3446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3446</v>
      </c>
      <c r="E139" s="3419" t="s">
        <v>3446</v>
      </c>
      <c r="F139" s="3419" t="s">
        <v>3446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3449</v>
      </c>
      <c r="C156" s="3419" t="s">
        <v>3446</v>
      </c>
      <c r="D156" s="3419" t="s">
        <v>3446</v>
      </c>
      <c r="E156" s="3419" t="s">
        <v>3446</v>
      </c>
      <c r="F156" s="3419" t="s">
        <v>3446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3449</v>
      </c>
      <c r="C157" s="3419" t="s">
        <v>1185</v>
      </c>
      <c r="D157" s="3419" t="s">
        <v>3446</v>
      </c>
      <c r="E157" s="3419" t="s">
        <v>1185</v>
      </c>
      <c r="F157" s="3419" t="s">
        <v>3446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3449</v>
      </c>
      <c r="C159" s="3419" t="s">
        <v>1185</v>
      </c>
      <c r="D159" s="3419" t="s">
        <v>3446</v>
      </c>
      <c r="E159" s="3419" t="s">
        <v>3446</v>
      </c>
      <c r="F159" s="3419" t="s">
        <v>3446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3449</v>
      </c>
      <c r="C161" s="3419" t="s">
        <v>1185</v>
      </c>
      <c r="D161" s="3419" t="s">
        <v>3446</v>
      </c>
      <c r="E161" s="3419" t="s">
        <v>3446</v>
      </c>
      <c r="F161" s="3419" t="s">
        <v>3446</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3449</v>
      </c>
      <c r="C165" s="3419" t="s">
        <v>1185</v>
      </c>
      <c r="D165" s="3419" t="s">
        <v>3446</v>
      </c>
      <c r="E165" s="3419" t="s">
        <v>3446</v>
      </c>
      <c r="F165" s="3419" t="s">
        <v>3446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3447</v>
      </c>
      <c r="C170" s="3419" t="s">
        <v>3446</v>
      </c>
      <c r="D170" s="3419" t="s">
        <v>1185</v>
      </c>
      <c r="E170" s="3419" t="s">
        <v>3446</v>
      </c>
      <c r="F170" s="3419" t="s">
        <v>3446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3447</v>
      </c>
      <c r="C171" s="3419" t="s">
        <v>3446</v>
      </c>
      <c r="D171" s="3419" t="s">
        <v>3446</v>
      </c>
      <c r="E171" s="3419" t="s">
        <v>3446</v>
      </c>
      <c r="F171" s="3419" t="s">
        <v>3446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3448</v>
      </c>
      <c r="C175" s="3419" t="s">
        <v>3446</v>
      </c>
      <c r="D175" s="3419" t="s">
        <v>3446</v>
      </c>
      <c r="E175" s="3419" t="s">
        <v>3446</v>
      </c>
      <c r="F175" s="3419" t="s">
        <v>3446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3448</v>
      </c>
      <c r="C176" s="3419" t="s">
        <v>3446</v>
      </c>
      <c r="D176" s="3419" t="s">
        <v>1185</v>
      </c>
      <c r="E176" s="3419" t="s">
        <v>3446</v>
      </c>
      <c r="F176" s="3419" t="s">
        <v>3446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3446</v>
      </c>
      <c r="D187" s="3419" t="s">
        <v>3446</v>
      </c>
      <c r="E187" s="3419" t="s">
        <v>1185</v>
      </c>
      <c r="F187" s="3419" t="s">
        <v>3446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3446</v>
      </c>
      <c r="D188" s="3419" t="s">
        <v>1185</v>
      </c>
      <c r="E188" s="3419" t="s">
        <v>1185</v>
      </c>
      <c r="F188" s="3419" t="s">
        <v>3446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3446</v>
      </c>
      <c r="D190" s="3419" t="s">
        <v>1185</v>
      </c>
      <c r="E190" s="3419" t="s">
        <v>1185</v>
      </c>
      <c r="F190" s="3419" t="s">
        <v>3446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3446</v>
      </c>
      <c r="D192" s="3419" t="s">
        <v>3446</v>
      </c>
      <c r="E192" s="3419" t="s">
        <v>1185</v>
      </c>
      <c r="F192" s="3419" t="s">
        <v>3446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3446</v>
      </c>
      <c r="D197" s="3419" t="s">
        <v>3446</v>
      </c>
      <c r="E197" s="3419" t="s">
        <v>1185</v>
      </c>
      <c r="F197" s="3419" t="s">
        <v>3446</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3446</v>
      </c>
      <c r="D198" s="3419" t="s">
        <v>3446</v>
      </c>
      <c r="E198" s="3419" t="s">
        <v>1185</v>
      </c>
      <c r="F198" s="3419" t="s">
        <v>3446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3446</v>
      </c>
      <c r="D201" s="3419" t="s">
        <v>3446</v>
      </c>
      <c r="E201" s="3419" t="s">
        <v>1185</v>
      </c>
      <c r="F201" s="3419" t="s">
        <v>3446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3447</v>
      </c>
      <c r="C204" s="3419" t="s">
        <v>3446</v>
      </c>
      <c r="D204" s="3419" t="s">
        <v>1185</v>
      </c>
      <c r="E204" s="3419" t="s">
        <v>1185</v>
      </c>
      <c r="F204" s="3419" t="s">
        <v>3446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3447</v>
      </c>
      <c r="C214" s="3419" t="s">
        <v>3446</v>
      </c>
      <c r="D214" s="3419" t="s">
        <v>3446</v>
      </c>
      <c r="E214" s="3419" t="s">
        <v>3446</v>
      </c>
      <c r="F214" s="3419" t="s">
        <v>3446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4567630.969234272</v>
      </c>
      <c r="C8" s="3415" t="n">
        <v>4548296.499277375</v>
      </c>
      <c r="D8" s="3419" t="n">
        <v>-19334.469956897254</v>
      </c>
      <c r="E8" s="3419" t="n">
        <v>-0.42329317073</v>
      </c>
      <c r="F8" s="3419" t="n">
        <v>-0.28623170739</v>
      </c>
      <c r="G8" s="3419" t="n">
        <v>-0.32279519616</v>
      </c>
      <c r="H8" s="3415" t="n">
        <v>785970.461765085</v>
      </c>
      <c r="I8" s="3415" t="n">
        <v>831387.9172514809</v>
      </c>
      <c r="J8" s="3419" t="n">
        <v>45417.45548639591</v>
      </c>
      <c r="K8" s="3419" t="n">
        <v>5.7785193841</v>
      </c>
      <c r="L8" s="3419" t="n">
        <v>0.672369910226</v>
      </c>
      <c r="M8" s="3419" t="n">
        <v>0.758259030917</v>
      </c>
      <c r="N8" s="3415" t="n">
        <v>415120.8992749489</v>
      </c>
      <c r="O8" s="3415" t="n">
        <v>437226.1305426087</v>
      </c>
      <c r="P8" s="3419" t="n">
        <v>22105.231267659732</v>
      </c>
      <c r="Q8" s="3419" t="n">
        <v>5.325010450273</v>
      </c>
      <c r="R8" s="3419" t="n">
        <v>0.327250661751</v>
      </c>
      <c r="S8" s="3419" t="n">
        <v>0.369053947644</v>
      </c>
    </row>
    <row r="9" spans="1:19" ht="12" x14ac:dyDescent="0.15">
      <c r="A9" s="1810" t="s">
        <v>1069</v>
      </c>
      <c r="B9" s="3415" t="n">
        <v>5204304.916911315</v>
      </c>
      <c r="C9" s="3415" t="n">
        <v>5204695.5716391485</v>
      </c>
      <c r="D9" s="3419" t="n">
        <v>390.65472783320354</v>
      </c>
      <c r="E9" s="3419" t="n">
        <v>0.007506376626</v>
      </c>
      <c r="F9" s="3419" t="n">
        <v>0.005783337738</v>
      </c>
      <c r="G9" s="3419" t="n">
        <v>0.006522106361</v>
      </c>
      <c r="H9" s="3415" t="n">
        <v>321765.69578810676</v>
      </c>
      <c r="I9" s="3415" t="n">
        <v>341698.9212403743</v>
      </c>
      <c r="J9" s="3419" t="n">
        <v>19933.225452267503</v>
      </c>
      <c r="K9" s="3419" t="n">
        <v>6.194950460286</v>
      </c>
      <c r="L9" s="3419" t="n">
        <v>0.295095814249</v>
      </c>
      <c r="M9" s="3419" t="n">
        <v>0.332791611785</v>
      </c>
      <c r="N9" s="3415" t="n">
        <v>42556.61715234695</v>
      </c>
      <c r="O9" s="3415" t="n">
        <v>43062.791865404215</v>
      </c>
      <c r="P9" s="3419" t="n">
        <v>506.1747130572682</v>
      </c>
      <c r="Q9" s="3419" t="n">
        <v>1.189414824128</v>
      </c>
      <c r="R9" s="3419" t="n">
        <v>0.007493520778</v>
      </c>
      <c r="S9" s="3419" t="n">
        <v>0.00845074968</v>
      </c>
    </row>
    <row r="10" spans="1:19" ht="12" x14ac:dyDescent="0.15">
      <c r="A10" s="1804" t="s">
        <v>1158</v>
      </c>
      <c r="B10" s="3415" t="n">
        <v>5131517.991735494</v>
      </c>
      <c r="C10" s="3415" t="n">
        <v>5132629.35795965</v>
      </c>
      <c r="D10" s="3419" t="n">
        <v>1111.3662241564625</v>
      </c>
      <c r="E10" s="3419" t="n">
        <v>0.021657650347</v>
      </c>
      <c r="F10" s="3419" t="n">
        <v>0.016452907816</v>
      </c>
      <c r="G10" s="3419" t="n">
        <v>0.018554616658</v>
      </c>
      <c r="H10" s="3415" t="n">
        <v>12392.033670215336</v>
      </c>
      <c r="I10" s="3415" t="n">
        <v>12490.8618875858</v>
      </c>
      <c r="J10" s="3419" t="n">
        <v>98.82821737046272</v>
      </c>
      <c r="K10" s="3419" t="n">
        <v>0.7975141127</v>
      </c>
      <c r="L10" s="3419" t="n">
        <v>0.001463074471</v>
      </c>
      <c r="M10" s="3419" t="n">
        <v>0.001649968884</v>
      </c>
      <c r="N10" s="3415" t="n">
        <v>42512.631402854495</v>
      </c>
      <c r="O10" s="3415" t="n">
        <v>43019.04091780461</v>
      </c>
      <c r="P10" s="3419" t="n">
        <v>506.40951495011046</v>
      </c>
      <c r="Q10" s="3419" t="n">
        <v>1.191197764616</v>
      </c>
      <c r="R10" s="3419" t="n">
        <v>0.007496996837</v>
      </c>
      <c r="S10" s="3419" t="n">
        <v>0.008454669773</v>
      </c>
    </row>
    <row r="11" spans="1:19" ht="12" x14ac:dyDescent="0.15">
      <c r="A11" s="1813" t="s">
        <v>1159</v>
      </c>
      <c r="B11" s="3415" t="n">
        <v>1908848.4059734223</v>
      </c>
      <c r="C11" s="3415" t="n">
        <v>1909266.6172723793</v>
      </c>
      <c r="D11" s="3419" t="n">
        <v>418.21129895701637</v>
      </c>
      <c r="E11" s="3419" t="n">
        <v>0.021909089148</v>
      </c>
      <c r="F11" s="3419" t="n">
        <v>0.006191291223</v>
      </c>
      <c r="G11" s="3419" t="n">
        <v>0.006982172182</v>
      </c>
      <c r="H11" s="3415" t="n">
        <v>1442.3084040117076</v>
      </c>
      <c r="I11" s="3415" t="n">
        <v>1442.868568761726</v>
      </c>
      <c r="J11" s="3419" t="n">
        <v>0.56016475001844</v>
      </c>
      <c r="K11" s="3419" t="n">
        <v>0.03883807017</v>
      </c>
      <c r="L11" s="3419" t="n">
        <v>8.292801E-6</v>
      </c>
      <c r="M11" s="3419" t="n">
        <v>9.352131E-6</v>
      </c>
      <c r="N11" s="3415" t="n">
        <v>21800.72834137561</v>
      </c>
      <c r="O11" s="3415" t="n">
        <v>21809.42922078621</v>
      </c>
      <c r="P11" s="3419" t="n">
        <v>8.7008794106023</v>
      </c>
      <c r="Q11" s="3419" t="n">
        <v>0.039910957443</v>
      </c>
      <c r="R11" s="3419" t="n">
        <v>1.28809715E-4</v>
      </c>
      <c r="S11" s="3419" t="n">
        <v>1.45263981E-4</v>
      </c>
    </row>
    <row r="12" spans="1:19" ht="12" x14ac:dyDescent="0.15">
      <c r="A12" s="1813" t="s">
        <v>1108</v>
      </c>
      <c r="B12" s="3415" t="n">
        <v>657896.1279351191</v>
      </c>
      <c r="C12" s="3415" t="n">
        <v>657411.6894999123</v>
      </c>
      <c r="D12" s="3419" t="n">
        <v>-484.43843520681685</v>
      </c>
      <c r="E12" s="3419" t="n">
        <v>-0.073634486454</v>
      </c>
      <c r="F12" s="3419" t="n">
        <v>-0.007171732183</v>
      </c>
      <c r="G12" s="3419" t="n">
        <v>-0.008087855528</v>
      </c>
      <c r="H12" s="3415" t="n">
        <v>1644.6238124890267</v>
      </c>
      <c r="I12" s="3415" t="n">
        <v>1644.1807357536147</v>
      </c>
      <c r="J12" s="3419" t="n">
        <v>-0.4430767354118</v>
      </c>
      <c r="K12" s="3419" t="n">
        <v>-0.026940916947</v>
      </c>
      <c r="L12" s="3419" t="n">
        <v>-6.559405E-6</v>
      </c>
      <c r="M12" s="3419" t="n">
        <v>-7.397309E-6</v>
      </c>
      <c r="N12" s="3415" t="n">
        <v>2133.1601942055836</v>
      </c>
      <c r="O12" s="3415" t="n">
        <v>2132.5555168298533</v>
      </c>
      <c r="P12" s="3419" t="n">
        <v>-0.60467737573025</v>
      </c>
      <c r="Q12" s="3419" t="n">
        <v>-0.028346552564</v>
      </c>
      <c r="R12" s="3419" t="n">
        <v>-8.951776E-6</v>
      </c>
      <c r="S12" s="3419" t="n">
        <v>-1.0095283E-5</v>
      </c>
    </row>
    <row r="13" spans="1:19" ht="12" x14ac:dyDescent="0.15">
      <c r="A13" s="1813" t="s">
        <v>1073</v>
      </c>
      <c r="B13" s="3415" t="n">
        <v>1795191.4828399043</v>
      </c>
      <c r="C13" s="3415" t="n">
        <v>1795333.7576499041</v>
      </c>
      <c r="D13" s="3419" t="n">
        <v>142.27480999986224</v>
      </c>
      <c r="E13" s="3419" t="n">
        <v>0.007925327819</v>
      </c>
      <c r="F13" s="3419" t="n">
        <v>0.002106267298</v>
      </c>
      <c r="G13" s="3419" t="n">
        <v>0.002375323725</v>
      </c>
      <c r="H13" s="3415" t="n">
        <v>2754.37418701042</v>
      </c>
      <c r="I13" s="3415" t="n">
        <v>2847.9055935721844</v>
      </c>
      <c r="J13" s="3419" t="n">
        <v>93.53140656176436</v>
      </c>
      <c r="K13" s="3419" t="n">
        <v>3.39574074586</v>
      </c>
      <c r="L13" s="3419" t="n">
        <v>0.001384659329</v>
      </c>
      <c r="M13" s="3419" t="n">
        <v>0.001561536923</v>
      </c>
      <c r="N13" s="3415" t="n">
        <v>16914.373044538563</v>
      </c>
      <c r="O13" s="3415" t="n">
        <v>17411.023896863055</v>
      </c>
      <c r="P13" s="3419" t="n">
        <v>496.65085232449354</v>
      </c>
      <c r="Q13" s="3419" t="n">
        <v>2.936265216669</v>
      </c>
      <c r="R13" s="3419" t="n">
        <v>0.007352527468</v>
      </c>
      <c r="S13" s="3419" t="n">
        <v>0.008291745761</v>
      </c>
    </row>
    <row r="14" spans="1:19" ht="12" x14ac:dyDescent="0.15">
      <c r="A14" s="1813" t="s">
        <v>1074</v>
      </c>
      <c r="B14" s="3415" t="n">
        <v>584343.8666710351</v>
      </c>
      <c r="C14" s="3415" t="n">
        <v>584343.968469958</v>
      </c>
      <c r="D14" s="3419" t="n">
        <v>0.10179892298869</v>
      </c>
      <c r="E14" s="3419" t="n">
        <v>1.7421065E-5</v>
      </c>
      <c r="F14" s="3419" t="n">
        <v>1.507053E-6</v>
      </c>
      <c r="G14" s="3419" t="n">
        <v>1.699566E-6</v>
      </c>
      <c r="H14" s="3415" t="n">
        <v>6501.430578232249</v>
      </c>
      <c r="I14" s="3415" t="n">
        <v>6505.611052533279</v>
      </c>
      <c r="J14" s="3419" t="n">
        <v>4.18047430103016</v>
      </c>
      <c r="K14" s="3419" t="n">
        <v>0.064300837342</v>
      </c>
      <c r="L14" s="3419" t="n">
        <v>6.1888653E-5</v>
      </c>
      <c r="M14" s="3419" t="n">
        <v>6.9794363E-5</v>
      </c>
      <c r="N14" s="3415" t="n">
        <v>1109.5243289701507</v>
      </c>
      <c r="O14" s="3415" t="n">
        <v>1110.0519287723453</v>
      </c>
      <c r="P14" s="3419" t="n">
        <v>0.52759980219435</v>
      </c>
      <c r="Q14" s="3419" t="n">
        <v>0.04755189124</v>
      </c>
      <c r="R14" s="3419" t="n">
        <v>7.810702E-6</v>
      </c>
      <c r="S14" s="3419" t="n">
        <v>8.808448E-6</v>
      </c>
    </row>
    <row r="15" spans="1:19" ht="12" x14ac:dyDescent="0.15">
      <c r="A15" s="1813" t="s">
        <v>1075</v>
      </c>
      <c r="B15" s="3415" t="n">
        <v>185238.10831601347</v>
      </c>
      <c r="C15" s="3415" t="n">
        <v>186273.3250674969</v>
      </c>
      <c r="D15" s="3419" t="n">
        <v>1035.216751483412</v>
      </c>
      <c r="E15" s="3419" t="n">
        <v>0.55885733281</v>
      </c>
      <c r="F15" s="3419" t="n">
        <v>0.015325574425</v>
      </c>
      <c r="G15" s="3419" t="n">
        <v>0.017283276713</v>
      </c>
      <c r="H15" s="3415" t="n">
        <v>49.29668847193244</v>
      </c>
      <c r="I15" s="3415" t="n">
        <v>50.295936964994</v>
      </c>
      <c r="J15" s="3419" t="n">
        <v>0.99924849306156</v>
      </c>
      <c r="K15" s="3419" t="n">
        <v>2.027009367233</v>
      </c>
      <c r="L15" s="3419" t="n">
        <v>1.4793092E-5</v>
      </c>
      <c r="M15" s="3419" t="n">
        <v>1.6682775E-5</v>
      </c>
      <c r="N15" s="3415" t="n">
        <v>554.8454937645911</v>
      </c>
      <c r="O15" s="3415" t="n">
        <v>555.9803545531416</v>
      </c>
      <c r="P15" s="3419" t="n">
        <v>1.1348607885505</v>
      </c>
      <c r="Q15" s="3419" t="n">
        <v>0.204536362159</v>
      </c>
      <c r="R15" s="3419" t="n">
        <v>1.6800726E-5</v>
      </c>
      <c r="S15" s="3419" t="n">
        <v>1.8946866E-5</v>
      </c>
    </row>
    <row r="16" spans="1:19" ht="12" x14ac:dyDescent="0.15">
      <c r="A16" s="1804" t="s">
        <v>45</v>
      </c>
      <c r="B16" s="3415" t="n">
        <v>72786.92517582129</v>
      </c>
      <c r="C16" s="3415" t="n">
        <v>72066.21367949805</v>
      </c>
      <c r="D16" s="3419" t="n">
        <v>-720.7114963232589</v>
      </c>
      <c r="E16" s="3419" t="n">
        <v>-0.990166152207</v>
      </c>
      <c r="F16" s="3419" t="n">
        <v>-0.010669570078</v>
      </c>
      <c r="G16" s="3419" t="n">
        <v>-0.012032510296</v>
      </c>
      <c r="H16" s="3415" t="n">
        <v>309373.6621178914</v>
      </c>
      <c r="I16" s="3415" t="n">
        <v>329208.05935278843</v>
      </c>
      <c r="J16" s="3419" t="n">
        <v>19834.39723489704</v>
      </c>
      <c r="K16" s="3419" t="n">
        <v>6.411146022941</v>
      </c>
      <c r="L16" s="3419" t="n">
        <v>0.293632739778</v>
      </c>
      <c r="M16" s="3419" t="n">
        <v>0.331141642901</v>
      </c>
      <c r="N16" s="3415" t="n">
        <v>43.9857494924532</v>
      </c>
      <c r="O16" s="3415" t="n">
        <v>43.75094759961095</v>
      </c>
      <c r="P16" s="3419" t="n">
        <v>-0.23480189284225</v>
      </c>
      <c r="Q16" s="3419" t="n">
        <v>-0.533813554507</v>
      </c>
      <c r="R16" s="3419" t="n">
        <v>-3.476058E-6</v>
      </c>
      <c r="S16" s="3419" t="n">
        <v>-3.920093E-6</v>
      </c>
    </row>
    <row r="17" spans="1:19" ht="12" x14ac:dyDescent="0.15">
      <c r="A17" s="1813" t="s">
        <v>1076</v>
      </c>
      <c r="B17" s="3415" t="n">
        <v>3067.0869759332704</v>
      </c>
      <c r="C17" s="3415" t="n">
        <v>3141.4137971107416</v>
      </c>
      <c r="D17" s="3419" t="n">
        <v>74.3268211774716</v>
      </c>
      <c r="E17" s="3419" t="n">
        <v>2.423368550051</v>
      </c>
      <c r="F17" s="3419" t="n">
        <v>0.001100350461</v>
      </c>
      <c r="G17" s="3419" t="n">
        <v>0.001240910192</v>
      </c>
      <c r="H17" s="3415" t="n">
        <v>65988.73987200123</v>
      </c>
      <c r="I17" s="3415" t="n">
        <v>66015.85207200123</v>
      </c>
      <c r="J17" s="3419" t="n">
        <v>27.1122000000012</v>
      </c>
      <c r="K17" s="3419" t="n">
        <v>0.041086100527</v>
      </c>
      <c r="L17" s="3419" t="n">
        <v>4.01374918E-4</v>
      </c>
      <c r="M17" s="3419" t="n">
        <v>4.52646901E-4</v>
      </c>
      <c r="N17" s="3415" t="s">
        <v>2944</v>
      </c>
      <c r="O17" s="3415" t="s">
        <v>2944</v>
      </c>
      <c r="P17" s="3419" t="s">
        <v>1185</v>
      </c>
      <c r="Q17" s="3419" t="s">
        <v>1185</v>
      </c>
      <c r="R17" s="3419" t="s">
        <v>1185</v>
      </c>
      <c r="S17" s="3419" t="s">
        <v>1185</v>
      </c>
    </row>
    <row r="18" spans="1:19" ht="12" x14ac:dyDescent="0.15">
      <c r="A18" s="1813" t="s">
        <v>1109</v>
      </c>
      <c r="B18" s="3415" t="n">
        <v>69719.83819988804</v>
      </c>
      <c r="C18" s="3415" t="n">
        <v>68924.79988238729</v>
      </c>
      <c r="D18" s="3419" t="n">
        <v>-795.0383175007305</v>
      </c>
      <c r="E18" s="3419" t="n">
        <v>-1.140332992772</v>
      </c>
      <c r="F18" s="3419" t="n">
        <v>-0.011769920539</v>
      </c>
      <c r="G18" s="3419" t="n">
        <v>-0.013273420488</v>
      </c>
      <c r="H18" s="3415" t="n">
        <v>243384.9222458902</v>
      </c>
      <c r="I18" s="3415" t="n">
        <v>263192.20728078723</v>
      </c>
      <c r="J18" s="3419" t="n">
        <v>19807.28503489704</v>
      </c>
      <c r="K18" s="3419" t="n">
        <v>8.138254766204</v>
      </c>
      <c r="L18" s="3419" t="n">
        <v>0.29323136486</v>
      </c>
      <c r="M18" s="3419" t="n">
        <v>0.330688996</v>
      </c>
      <c r="N18" s="3415" t="n">
        <v>43.9857494924532</v>
      </c>
      <c r="O18" s="3415" t="n">
        <v>43.75094759961095</v>
      </c>
      <c r="P18" s="3419" t="n">
        <v>-0.23480189284225</v>
      </c>
      <c r="Q18" s="3419" t="n">
        <v>-0.533813554507</v>
      </c>
      <c r="R18" s="3419" t="n">
        <v>-3.476058E-6</v>
      </c>
      <c r="S18" s="3419" t="n">
        <v>-3.920093E-6</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165085.75366832537</v>
      </c>
      <c r="C20" s="3415" t="n">
        <v>165923.60005258647</v>
      </c>
      <c r="D20" s="3419" t="n">
        <v>837.8463842611121</v>
      </c>
      <c r="E20" s="3419" t="n">
        <v>0.507521918544</v>
      </c>
      <c r="F20" s="3419" t="n">
        <v>0.01240366049</v>
      </c>
      <c r="G20" s="3419" t="n">
        <v>0.013988114935</v>
      </c>
      <c r="H20" s="3415" t="n">
        <v>377.5989533222752</v>
      </c>
      <c r="I20" s="3415" t="n">
        <v>377.5989533222752</v>
      </c>
      <c r="J20" s="3419" t="n">
        <v>0.0</v>
      </c>
      <c r="K20" s="3419" t="n">
        <v>0.0</v>
      </c>
      <c r="L20" s="3419" t="n">
        <v>0.0</v>
      </c>
      <c r="M20" s="3419" t="n">
        <v>0.0</v>
      </c>
      <c r="N20" s="3415" t="n">
        <v>23082.21364648326</v>
      </c>
      <c r="O20" s="3415" t="n">
        <v>23082.69675530998</v>
      </c>
      <c r="P20" s="3419" t="n">
        <v>0.48310882672215</v>
      </c>
      <c r="Q20" s="3419" t="n">
        <v>0.002092991747</v>
      </c>
      <c r="R20" s="3419" t="n">
        <v>7.152048E-6</v>
      </c>
      <c r="S20" s="3419" t="n">
        <v>8.065657E-6</v>
      </c>
    </row>
    <row r="21" spans="1:19" ht="12" x14ac:dyDescent="0.15">
      <c r="A21" s="1804" t="s">
        <v>359</v>
      </c>
      <c r="B21" s="3415" t="n">
        <v>61417.110616367136</v>
      </c>
      <c r="C21" s="3415" t="n">
        <v>61417.26298483507</v>
      </c>
      <c r="D21" s="3419" t="n">
        <v>0.1523684679359</v>
      </c>
      <c r="E21" s="3419" t="n">
        <v>2.48087978E-4</v>
      </c>
      <c r="F21" s="3419" t="n">
        <v>2.255696E-6</v>
      </c>
      <c r="G21" s="3419" t="n">
        <v>2.543841E-6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56013.59752029801</v>
      </c>
      <c r="C22" s="3415" t="n">
        <v>56600.291679558075</v>
      </c>
      <c r="D22" s="3419" t="n">
        <v>586.6941592600676</v>
      </c>
      <c r="E22" s="3419" t="n">
        <v>1.047413815989</v>
      </c>
      <c r="F22" s="3419" t="n">
        <v>0.00868554821</v>
      </c>
      <c r="G22" s="3419" t="n">
        <v>0.009795047738</v>
      </c>
      <c r="H22" s="3415" t="n">
        <v>352.548</v>
      </c>
      <c r="I22" s="3415" t="n">
        <v>352.548</v>
      </c>
      <c r="J22" s="3419" t="n">
        <v>0.0</v>
      </c>
      <c r="K22" s="3419" t="n">
        <v>0.0</v>
      </c>
      <c r="L22" s="3419" t="n">
        <v>0.0</v>
      </c>
      <c r="M22" s="3419" t="n">
        <v>0.0</v>
      </c>
      <c r="N22" s="3415" t="n">
        <v>19104.732715</v>
      </c>
      <c r="O22" s="3415" t="n">
        <v>19104.732715</v>
      </c>
      <c r="P22" s="3419" t="n">
        <v>0.0</v>
      </c>
      <c r="Q22" s="3419" t="n">
        <v>0.0</v>
      </c>
      <c r="R22" s="3419" t="n">
        <v>0.0</v>
      </c>
      <c r="S22" s="3419" t="n">
        <v>0.0</v>
      </c>
    </row>
    <row r="23" spans="1:19" ht="12" x14ac:dyDescent="0.15">
      <c r="A23" s="1804" t="s">
        <v>330</v>
      </c>
      <c r="B23" s="3415" t="n">
        <v>47655.04553166022</v>
      </c>
      <c r="C23" s="3415" t="n">
        <v>47902.95268319332</v>
      </c>
      <c r="D23" s="3419" t="n">
        <v>247.9071515331086</v>
      </c>
      <c r="E23" s="3419" t="n">
        <v>0.520211760932</v>
      </c>
      <c r="F23" s="3419" t="n">
        <v>0.003670071505</v>
      </c>
      <c r="G23" s="3419" t="n">
        <v>0.004138889651</v>
      </c>
      <c r="H23" s="3415" t="n">
        <v>25.05095332227516</v>
      </c>
      <c r="I23" s="3415" t="n">
        <v>25.05095332227516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2979</v>
      </c>
      <c r="C25" s="3415" t="s">
        <v>2944</v>
      </c>
      <c r="D25" s="3419" t="s">
        <v>1185</v>
      </c>
      <c r="E25" s="3419" t="s">
        <v>1185</v>
      </c>
      <c r="F25" s="3419" t="s">
        <v>1185</v>
      </c>
      <c r="G25" s="3419" t="s">
        <v>1185</v>
      </c>
      <c r="H25" s="3415" t="s">
        <v>2979</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3.092705</v>
      </c>
      <c r="D26" s="3419" t="n">
        <v>3.092705</v>
      </c>
      <c r="E26" s="3419" t="n">
        <v>100.0</v>
      </c>
      <c r="F26" s="3419" t="n">
        <v>4.5785079E-5</v>
      </c>
      <c r="G26" s="3419" t="n">
        <v>5.1633705E-5</v>
      </c>
      <c r="H26" s="3415" t="s">
        <v>2944</v>
      </c>
      <c r="I26" s="3415" t="s">
        <v>2944</v>
      </c>
      <c r="J26" s="3419" t="s">
        <v>1185</v>
      </c>
      <c r="K26" s="3419" t="s">
        <v>1185</v>
      </c>
      <c r="L26" s="3419" t="s">
        <v>1185</v>
      </c>
      <c r="M26" s="3419" t="s">
        <v>1185</v>
      </c>
      <c r="N26" s="3415" t="n">
        <v>227.1792163232474</v>
      </c>
      <c r="O26" s="3415" t="n">
        <v>227.66232514996955</v>
      </c>
      <c r="P26" s="3419" t="n">
        <v>0.48310882672215</v>
      </c>
      <c r="Q26" s="3419" t="n">
        <v>0.212655380427</v>
      </c>
      <c r="R26" s="3419" t="n">
        <v>7.152048E-6</v>
      </c>
      <c r="S26" s="3419" t="n">
        <v>8.065657E-6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7266.562484320167</v>
      </c>
      <c r="C8" s="3415" t="n">
        <v>7178.18143410301</v>
      </c>
      <c r="D8" s="3419" t="n">
        <v>-88.38105021715565</v>
      </c>
      <c r="E8" s="3419" t="n">
        <v>-1.216270422333</v>
      </c>
      <c r="F8" s="3419" t="n">
        <v>-0.001308412331</v>
      </c>
      <c r="G8" s="3419" t="n">
        <v>-0.001475550067</v>
      </c>
      <c r="H8" s="3415" t="n">
        <v>281207.76897307584</v>
      </c>
      <c r="I8" s="3415" t="n">
        <v>281207.76897307584</v>
      </c>
      <c r="J8" s="3419" t="n">
        <v>0.0</v>
      </c>
      <c r="K8" s="3419" t="n">
        <v>0.0</v>
      </c>
      <c r="L8" s="3419" t="n">
        <v>0.0</v>
      </c>
      <c r="M8" s="3419" t="n">
        <v>0.0</v>
      </c>
      <c r="N8" s="3415" t="n">
        <v>318689.4280596715</v>
      </c>
      <c r="O8" s="3415" t="n">
        <v>341108.0651325606</v>
      </c>
      <c r="P8" s="3419" t="n">
        <v>22418.637072889145</v>
      </c>
      <c r="Q8" s="3419" t="n">
        <v>7.034634694155</v>
      </c>
      <c r="R8" s="3419" t="n">
        <v>0.331890389602</v>
      </c>
      <c r="S8" s="3419" t="n">
        <v>0.37428635839</v>
      </c>
      <c r="T8" s="26"/>
    </row>
    <row r="9" spans="1:20" ht="12" x14ac:dyDescent="0.15">
      <c r="A9" s="1828" t="s">
        <v>1086</v>
      </c>
      <c r="B9" s="3416" t="s">
        <v>1185</v>
      </c>
      <c r="C9" s="3416" t="s">
        <v>1185</v>
      </c>
      <c r="D9" s="3416" t="s">
        <v>1185</v>
      </c>
      <c r="E9" s="3416" t="s">
        <v>1185</v>
      </c>
      <c r="F9" s="3416" t="s">
        <v>1185</v>
      </c>
      <c r="G9" s="3416" t="s">
        <v>1185</v>
      </c>
      <c r="H9" s="3415" t="n">
        <v>196782.65090094332</v>
      </c>
      <c r="I9" s="3415" t="n">
        <v>196782.65090094332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66501.54724644414</v>
      </c>
      <c r="I10" s="3415" t="n">
        <v>66501.54724644414</v>
      </c>
      <c r="J10" s="3419" t="n">
        <v>0.0</v>
      </c>
      <c r="K10" s="3419" t="n">
        <v>0.0</v>
      </c>
      <c r="L10" s="3419" t="n">
        <v>0.0</v>
      </c>
      <c r="M10" s="3419" t="n">
        <v>0.0</v>
      </c>
      <c r="N10" s="3415" t="n">
        <v>17155.30583237283</v>
      </c>
      <c r="O10" s="3415" t="n">
        <v>17155.30583237283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17446.45759376129</v>
      </c>
      <c r="I11" s="3415" t="n">
        <v>17446.45759376129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301364.89709874114</v>
      </c>
      <c r="O12" s="3415" t="n">
        <v>323783.5341716303</v>
      </c>
      <c r="P12" s="3419" t="n">
        <v>22418.637072889145</v>
      </c>
      <c r="Q12" s="3419" t="n">
        <v>7.439033971347</v>
      </c>
      <c r="R12" s="3419" t="n">
        <v>0.331890389602</v>
      </c>
      <c r="S12" s="3419" t="n">
        <v>0.37428635839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477.11323192709034</v>
      </c>
      <c r="I14" s="3415" t="n">
        <v>477.11323192709034</v>
      </c>
      <c r="J14" s="3419" t="n">
        <v>0.0</v>
      </c>
      <c r="K14" s="3419" t="n">
        <v>0.0</v>
      </c>
      <c r="L14" s="3419" t="n">
        <v>0.0</v>
      </c>
      <c r="M14" s="3419" t="n">
        <v>0.0</v>
      </c>
      <c r="N14" s="3415" t="n">
        <v>169.22512855748175</v>
      </c>
      <c r="O14" s="3415" t="n">
        <v>169.22512855748175</v>
      </c>
      <c r="P14" s="3419" t="n">
        <v>0.0</v>
      </c>
      <c r="Q14" s="3419" t="n">
        <v>0.0</v>
      </c>
      <c r="R14" s="3419" t="n">
        <v>0.0</v>
      </c>
      <c r="S14" s="3419" t="n">
        <v>0.0</v>
      </c>
      <c r="T14" s="26"/>
    </row>
    <row r="15" spans="1:20" ht="12" x14ac:dyDescent="0.15">
      <c r="A15" s="1828" t="s">
        <v>1088</v>
      </c>
      <c r="B15" s="3415" t="n">
        <v>2247.8858213717917</v>
      </c>
      <c r="C15" s="3415" t="n">
        <v>2239.669536400675</v>
      </c>
      <c r="D15" s="3419" t="n">
        <v>-8.21628497111695</v>
      </c>
      <c r="E15" s="3419" t="n">
        <v>-0.365511668475</v>
      </c>
      <c r="F15" s="3419" t="n">
        <v>-1.21635674E-4</v>
      </c>
      <c r="G15" s="3419" t="n">
        <v>-1.37173521E-4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5018.6766629483745</v>
      </c>
      <c r="C16" s="3415" t="n">
        <v>4938.511897702336</v>
      </c>
      <c r="D16" s="3419" t="n">
        <v>-80.1647652460387</v>
      </c>
      <c r="E16" s="3419" t="n">
        <v>-1.597328750782</v>
      </c>
      <c r="F16" s="3419" t="n">
        <v>-0.001186776657</v>
      </c>
      <c r="G16" s="3419" t="n">
        <v>-0.001338376546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-809026.2638296891</v>
      </c>
      <c r="C19" s="3415" t="n">
        <v>-829500.8538484635</v>
      </c>
      <c r="D19" s="3419" t="n">
        <v>-20474.590018774412</v>
      </c>
      <c r="E19" s="3419" t="n">
        <v>2.530769510727</v>
      </c>
      <c r="F19" s="3416" t="s">
        <v>1185</v>
      </c>
      <c r="G19" s="3419" t="n">
        <v>-0.341829867389</v>
      </c>
      <c r="H19" s="3415" t="n">
        <v>34341.11858506437</v>
      </c>
      <c r="I19" s="3415" t="n">
        <v>57348.0417845003</v>
      </c>
      <c r="J19" s="3419" t="n">
        <v>23006.923199435936</v>
      </c>
      <c r="K19" s="3419" t="n">
        <v>66.995264415883</v>
      </c>
      <c r="L19" s="3416" t="s">
        <v>1185</v>
      </c>
      <c r="M19" s="3419" t="n">
        <v>0.384107984535</v>
      </c>
      <c r="N19" s="3415" t="n">
        <v>8090.489880358154</v>
      </c>
      <c r="O19" s="3415" t="n">
        <v>7023.051670268525</v>
      </c>
      <c r="P19" s="3419" t="n">
        <v>-1067.4382100896278</v>
      </c>
      <c r="Q19" s="3419" t="n">
        <v>-13.193740130386</v>
      </c>
      <c r="R19" s="3416" t="s">
        <v>1185</v>
      </c>
      <c r="S19" s="3419" t="n">
        <v>-0.017821224331</v>
      </c>
      <c r="T19" s="336"/>
    </row>
    <row r="20" spans="1:20" ht="12" x14ac:dyDescent="0.15">
      <c r="A20" s="1828" t="s">
        <v>733</v>
      </c>
      <c r="B20" s="3415" t="n">
        <v>-682497.1546873036</v>
      </c>
      <c r="C20" s="3415" t="n">
        <v>-708735.2638644632</v>
      </c>
      <c r="D20" s="3419" t="n">
        <v>-26238.10917715964</v>
      </c>
      <c r="E20" s="3419" t="n">
        <v>3.8444276283</v>
      </c>
      <c r="F20" s="3416" t="s">
        <v>1185</v>
      </c>
      <c r="G20" s="3419" t="n">
        <v>-0.438053673961</v>
      </c>
      <c r="H20" s="3415" t="n">
        <v>7000.045520178456</v>
      </c>
      <c r="I20" s="3415" t="n">
        <v>6877.227425378456</v>
      </c>
      <c r="J20" s="3419" t="n">
        <v>-122.81809480000004</v>
      </c>
      <c r="K20" s="3419" t="n">
        <v>-1.754532801908</v>
      </c>
      <c r="L20" s="3416" t="s">
        <v>1185</v>
      </c>
      <c r="M20" s="3419" t="n">
        <v>-0.002050487605</v>
      </c>
      <c r="N20" s="3415" t="n">
        <v>5427.010698759178</v>
      </c>
      <c r="O20" s="3415" t="n">
        <v>4538.381065041378</v>
      </c>
      <c r="P20" s="3419" t="n">
        <v>-888.6296337178</v>
      </c>
      <c r="Q20" s="3419" t="n">
        <v>-16.374200882283</v>
      </c>
      <c r="R20" s="3416" t="s">
        <v>1185</v>
      </c>
      <c r="S20" s="3419" t="n">
        <v>-0.014835957622</v>
      </c>
      <c r="T20" s="336"/>
    </row>
    <row r="21" spans="1:20" ht="12" x14ac:dyDescent="0.15">
      <c r="A21" s="1828" t="s">
        <v>736</v>
      </c>
      <c r="B21" s="3415" t="n">
        <v>37377.372568948835</v>
      </c>
      <c r="C21" s="3415" t="n">
        <v>39729.85715654334</v>
      </c>
      <c r="D21" s="3419" t="n">
        <v>2352.484587594507</v>
      </c>
      <c r="E21" s="3419" t="n">
        <v>6.293873608304</v>
      </c>
      <c r="F21" s="3416" t="s">
        <v>1185</v>
      </c>
      <c r="G21" s="3419" t="n">
        <v>0.039275487024</v>
      </c>
      <c r="H21" s="3415" t="s">
        <v>3321</v>
      </c>
      <c r="I21" s="3415" t="s">
        <v>3321</v>
      </c>
      <c r="J21" s="3419" t="s">
        <v>1185</v>
      </c>
      <c r="K21" s="3419" t="s">
        <v>1185</v>
      </c>
      <c r="L21" s="3416" t="s">
        <v>1185</v>
      </c>
      <c r="M21" s="3419" t="s">
        <v>1185</v>
      </c>
      <c r="N21" s="3415" t="s">
        <v>3321</v>
      </c>
      <c r="O21" s="3415" t="s">
        <v>3321</v>
      </c>
      <c r="P21" s="3419" t="s">
        <v>1185</v>
      </c>
      <c r="Q21" s="3419" t="s">
        <v>1185</v>
      </c>
      <c r="R21" s="3416" t="s">
        <v>1185</v>
      </c>
      <c r="S21" s="3419" t="s">
        <v>1185</v>
      </c>
      <c r="T21" s="336"/>
    </row>
    <row r="22" spans="1:20" ht="12" x14ac:dyDescent="0.15">
      <c r="A22" s="1828" t="s">
        <v>740</v>
      </c>
      <c r="B22" s="3415" t="n">
        <v>-12726.469872583655</v>
      </c>
      <c r="C22" s="3415" t="n">
        <v>-12938.55501549531</v>
      </c>
      <c r="D22" s="3419" t="n">
        <v>-212.08514291165625</v>
      </c>
      <c r="E22" s="3419" t="n">
        <v>1.666488390222</v>
      </c>
      <c r="F22" s="3416" t="s">
        <v>1185</v>
      </c>
      <c r="G22" s="3419" t="n">
        <v>-0.003540829692</v>
      </c>
      <c r="H22" s="3415" t="n">
        <v>328.15384</v>
      </c>
      <c r="I22" s="3415" t="n">
        <v>328.15384</v>
      </c>
      <c r="J22" s="3419" t="n">
        <v>0.0</v>
      </c>
      <c r="K22" s="3419" t="n">
        <v>0.0</v>
      </c>
      <c r="L22" s="3416" t="s">
        <v>1185</v>
      </c>
      <c r="M22" s="3419" t="n">
        <v>0.0</v>
      </c>
      <c r="N22" s="3415" t="n">
        <v>283.518465</v>
      </c>
      <c r="O22" s="3415" t="n">
        <v>283.518465</v>
      </c>
      <c r="P22" s="3419" t="n">
        <v>0.0</v>
      </c>
      <c r="Q22" s="3419" t="n">
        <v>0.0</v>
      </c>
      <c r="R22" s="3416" t="s">
        <v>1185</v>
      </c>
      <c r="S22" s="3419" t="n">
        <v>0.0</v>
      </c>
      <c r="T22" s="336"/>
    </row>
    <row r="23" spans="1:20" ht="12" x14ac:dyDescent="0.15">
      <c r="A23" s="1828" t="s">
        <v>896</v>
      </c>
      <c r="B23" s="3415" t="n">
        <v>-7729.303105576484</v>
      </c>
      <c r="C23" s="3415" t="n">
        <v>-7648.432968917381</v>
      </c>
      <c r="D23" s="3419" t="n">
        <v>80.87013665910281</v>
      </c>
      <c r="E23" s="3419" t="n">
        <v>-1.046279794627</v>
      </c>
      <c r="F23" s="3416" t="s">
        <v>1185</v>
      </c>
      <c r="G23" s="3419" t="n">
        <v>0.001350152949</v>
      </c>
      <c r="H23" s="3415" t="n">
        <v>27012.91922488591</v>
      </c>
      <c r="I23" s="3415" t="n">
        <v>50142.66051912185</v>
      </c>
      <c r="J23" s="3419" t="n">
        <v>23129.741294235937</v>
      </c>
      <c r="K23" s="3419" t="n">
        <v>85.624737932535</v>
      </c>
      <c r="L23" s="3416" t="s">
        <v>1185</v>
      </c>
      <c r="M23" s="3419" t="n">
        <v>0.38615847214</v>
      </c>
      <c r="N23" s="3415" t="n">
        <v>138.70255857857106</v>
      </c>
      <c r="O23" s="3415" t="n">
        <v>138.70473233571315</v>
      </c>
      <c r="P23" s="3419" t="n">
        <v>0.0021737571421</v>
      </c>
      <c r="Q23" s="3419" t="n">
        <v>0.001567207674</v>
      </c>
      <c r="R23" s="3416" t="s">
        <v>1185</v>
      </c>
      <c r="S23" s="3419" t="n">
        <v>3.6292E-8</v>
      </c>
      <c r="T23" s="336"/>
    </row>
    <row r="24" spans="1:20" ht="12" x14ac:dyDescent="0.15">
      <c r="A24" s="1828" t="s">
        <v>1115</v>
      </c>
      <c r="B24" s="3415" t="n">
        <v>-49329.0422665076</v>
      </c>
      <c r="C24" s="3415" t="n">
        <v>-45934.92125613136</v>
      </c>
      <c r="D24" s="3419" t="n">
        <v>3394.121010376236</v>
      </c>
      <c r="E24" s="3419" t="n">
        <v>-6.880573500777</v>
      </c>
      <c r="F24" s="3416" t="s">
        <v>1185</v>
      </c>
      <c r="G24" s="3419" t="n">
        <v>0.056665942215</v>
      </c>
      <c r="H24" s="3415" t="s">
        <v>2948</v>
      </c>
      <c r="I24" s="3415" t="s">
        <v>2948</v>
      </c>
      <c r="J24" s="3419" t="s">
        <v>1185</v>
      </c>
      <c r="K24" s="3419" t="s">
        <v>1185</v>
      </c>
      <c r="L24" s="3416" t="s">
        <v>1185</v>
      </c>
      <c r="M24" s="3419" t="s">
        <v>1185</v>
      </c>
      <c r="N24" s="3415" t="n">
        <v>1061.309154143605</v>
      </c>
      <c r="O24" s="3415" t="n">
        <v>907.38053182127</v>
      </c>
      <c r="P24" s="3419" t="n">
        <v>-153.9286223223349</v>
      </c>
      <c r="Q24" s="3419" t="n">
        <v>-14.503655388381</v>
      </c>
      <c r="R24" s="3416" t="s">
        <v>1185</v>
      </c>
      <c r="S24" s="3419" t="n">
        <v>-0.002569887871</v>
      </c>
      <c r="T24" s="336"/>
    </row>
    <row r="25" spans="1:20" ht="12" x14ac:dyDescent="0.15">
      <c r="A25" s="1828" t="s">
        <v>898</v>
      </c>
      <c r="B25" s="3415" t="s">
        <v>2948</v>
      </c>
      <c r="C25" s="3415" t="s">
        <v>2948</v>
      </c>
      <c r="D25" s="3419" t="s">
        <v>1185</v>
      </c>
      <c r="E25" s="3419" t="s">
        <v>1185</v>
      </c>
      <c r="F25" s="3416" t="s">
        <v>1185</v>
      </c>
      <c r="G25" s="3419" t="s">
        <v>1185</v>
      </c>
      <c r="H25" s="3415" t="s">
        <v>2948</v>
      </c>
      <c r="I25" s="3415" t="s">
        <v>2979</v>
      </c>
      <c r="J25" s="3419" t="s">
        <v>1185</v>
      </c>
      <c r="K25" s="3419" t="s">
        <v>1185</v>
      </c>
      <c r="L25" s="3416" t="s">
        <v>1185</v>
      </c>
      <c r="M25" s="3419" t="s">
        <v>1185</v>
      </c>
      <c r="N25" s="3415" t="s">
        <v>2948</v>
      </c>
      <c r="O25" s="3415" t="s">
        <v>2979</v>
      </c>
      <c r="P25" s="3419" t="s">
        <v>1185</v>
      </c>
      <c r="Q25" s="3419" t="s">
        <v>1185</v>
      </c>
      <c r="R25" s="3416" t="s">
        <v>1185</v>
      </c>
      <c r="S25" s="3419" t="s">
        <v>1185</v>
      </c>
      <c r="T25" s="336"/>
    </row>
    <row r="26" spans="1:20" ht="12" x14ac:dyDescent="0.15">
      <c r="A26" s="1828" t="s">
        <v>1116</v>
      </c>
      <c r="B26" s="3415" t="n">
        <v>-94121.66646666659</v>
      </c>
      <c r="C26" s="3415" t="n">
        <v>-93973.53789999956</v>
      </c>
      <c r="D26" s="3419" t="n">
        <v>148.128566667037</v>
      </c>
      <c r="E26" s="3419" t="n">
        <v>-0.157379880986</v>
      </c>
      <c r="F26" s="3416" t="s">
        <v>1185</v>
      </c>
      <c r="G26" s="3419" t="n">
        <v>0.002473054076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3321</v>
      </c>
      <c r="C27" s="3415" t="s">
        <v>3321</v>
      </c>
      <c r="D27" s="3419" t="s">
        <v>1185</v>
      </c>
      <c r="E27" s="3419" t="s">
        <v>1185</v>
      </c>
      <c r="F27" s="3416" t="s">
        <v>1185</v>
      </c>
      <c r="G27" s="3419" t="s">
        <v>1185</v>
      </c>
      <c r="H27" s="3415" t="s">
        <v>2979</v>
      </c>
      <c r="I27" s="3415" t="s">
        <v>2979</v>
      </c>
      <c r="J27" s="3419" t="s">
        <v>1185</v>
      </c>
      <c r="K27" s="3419" t="s">
        <v>1185</v>
      </c>
      <c r="L27" s="3416" t="s">
        <v>1185</v>
      </c>
      <c r="M27" s="3419" t="s">
        <v>1185</v>
      </c>
      <c r="N27" s="3415" t="n">
        <v>746.1022489204654</v>
      </c>
      <c r="O27" s="3415" t="n">
        <v>746.1022489204654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148278.27946551575</v>
      </c>
      <c r="I8" s="3415" t="n">
        <v>150755.5863002082</v>
      </c>
      <c r="J8" s="3419" t="n">
        <v>2477.306834692473</v>
      </c>
      <c r="K8" s="3419" t="n">
        <v>1.670714580465</v>
      </c>
      <c r="L8" s="3419" t="n">
        <v>0.036674590336</v>
      </c>
      <c r="M8" s="3419" t="n">
        <v>0.041359434597</v>
      </c>
      <c r="N8" s="3415" t="n">
        <v>22702.15053608911</v>
      </c>
      <c r="O8" s="3415" t="n">
        <v>22949.525119065333</v>
      </c>
      <c r="P8" s="3419" t="n">
        <v>247.37458297622416</v>
      </c>
      <c r="Q8" s="3419" t="n">
        <v>1.089652641423</v>
      </c>
      <c r="R8" s="3419" t="n">
        <v>0.003662187244</v>
      </c>
      <c r="S8" s="3419" t="n">
        <v>0.004129998247</v>
      </c>
    </row>
    <row r="9" spans="1:19" x14ac:dyDescent="0.15">
      <c r="A9" s="1828" t="s">
        <v>2687</v>
      </c>
      <c r="B9" s="3415" t="s">
        <v>2947</v>
      </c>
      <c r="C9" s="3415" t="s">
        <v>2947</v>
      </c>
      <c r="D9" s="3419" t="s">
        <v>1185</v>
      </c>
      <c r="E9" s="3419" t="s">
        <v>1185</v>
      </c>
      <c r="F9" s="3419" t="s">
        <v>1185</v>
      </c>
      <c r="G9" s="3419" t="s">
        <v>1185</v>
      </c>
      <c r="H9" s="3415" t="n">
        <v>125088.84873308583</v>
      </c>
      <c r="I9" s="3415" t="n">
        <v>126691.26033504134</v>
      </c>
      <c r="J9" s="3419" t="n">
        <v>1602.4116019555056</v>
      </c>
      <c r="K9" s="3419" t="n">
        <v>1.281018746423</v>
      </c>
      <c r="L9" s="3419" t="n">
        <v>0.023722450618</v>
      </c>
      <c r="M9" s="3419" t="n">
        <v>0.026752777218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2703.829651892934</v>
      </c>
      <c r="I10" s="3415" t="n">
        <v>2703.829651892934</v>
      </c>
      <c r="J10" s="3419" t="n">
        <v>0.0</v>
      </c>
      <c r="K10" s="3419" t="n">
        <v>0.0</v>
      </c>
      <c r="L10" s="3419" t="n">
        <v>0.0</v>
      </c>
      <c r="M10" s="3419" t="n">
        <v>0.0</v>
      </c>
      <c r="N10" s="3415" t="n">
        <v>1796.2041167784</v>
      </c>
      <c r="O10" s="3415" t="n">
        <v>1796.2041167784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20485.601080536966</v>
      </c>
      <c r="I12" s="3415" t="n">
        <v>21360.496313273932</v>
      </c>
      <c r="J12" s="3419" t="n">
        <v>874.8952327369672</v>
      </c>
      <c r="K12" s="3419" t="n">
        <v>4.270781361491</v>
      </c>
      <c r="L12" s="3419" t="n">
        <v>0.012952139718</v>
      </c>
      <c r="M12" s="3419" t="n">
        <v>0.014606657379</v>
      </c>
      <c r="N12" s="3415" t="n">
        <v>20905.94641931071</v>
      </c>
      <c r="O12" s="3415" t="n">
        <v>21153.321002286935</v>
      </c>
      <c r="P12" s="3419" t="n">
        <v>247.37458297622416</v>
      </c>
      <c r="Q12" s="3419" t="n">
        <v>1.183273782562</v>
      </c>
      <c r="R12" s="3419" t="n">
        <v>0.003662187244</v>
      </c>
      <c r="S12" s="3419" t="n">
        <v>0.004129998247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122178.73681003346</v>
      </c>
      <c r="C17" s="3415" t="n">
        <v>124278.73681003346</v>
      </c>
      <c r="D17" s="3419" t="n">
        <v>2100.0</v>
      </c>
      <c r="E17" s="3419" t="n">
        <v>1.718793347213</v>
      </c>
      <c r="F17" s="3419" t="n">
        <v>0.031088857717</v>
      </c>
      <c r="G17" s="3419" t="n">
        <v>0.035060175606</v>
      </c>
      <c r="H17" s="3415" t="n">
        <v>115.2178159749428</v>
      </c>
      <c r="I17" s="3415" t="n">
        <v>115.2178159749428</v>
      </c>
      <c r="J17" s="3419" t="n">
        <v>0.0</v>
      </c>
      <c r="K17" s="3419" t="n">
        <v>0.0</v>
      </c>
      <c r="L17" s="3419" t="n">
        <v>0.0</v>
      </c>
      <c r="M17" s="3419" t="n">
        <v>0.0</v>
      </c>
      <c r="N17" s="3415" t="n">
        <v>953.2373289490869</v>
      </c>
      <c r="O17" s="3415" t="n">
        <v>953.2373289490869</v>
      </c>
      <c r="P17" s="3419" t="n">
        <v>0.0</v>
      </c>
      <c r="Q17" s="3419" t="n">
        <v>0.0</v>
      </c>
      <c r="R17" s="3419" t="n">
        <v>0.0</v>
      </c>
      <c r="S17" s="3419" t="n">
        <v>0.0</v>
      </c>
    </row>
    <row r="18" spans="1:19" x14ac:dyDescent="0.15">
      <c r="A18" s="1938" t="s">
        <v>61</v>
      </c>
      <c r="B18" s="3415" t="n">
        <v>80853.43814196173</v>
      </c>
      <c r="C18" s="3415" t="n">
        <v>82953.43814196173</v>
      </c>
      <c r="D18" s="3419" t="n">
        <v>2100.0</v>
      </c>
      <c r="E18" s="3419" t="n">
        <v>2.597292147692</v>
      </c>
      <c r="F18" s="3419" t="n">
        <v>0.031088857717</v>
      </c>
      <c r="G18" s="3419" t="n">
        <v>0.035060175606</v>
      </c>
      <c r="H18" s="3415" t="s">
        <v>2947</v>
      </c>
      <c r="I18" s="3415" t="s">
        <v>2947</v>
      </c>
      <c r="J18" s="3419" t="s">
        <v>1185</v>
      </c>
      <c r="K18" s="3419" t="s">
        <v>1185</v>
      </c>
      <c r="L18" s="3419" t="s">
        <v>1185</v>
      </c>
      <c r="M18" s="3419" t="s">
        <v>1185</v>
      </c>
      <c r="N18" s="3415" t="n">
        <v>676.2965467870927</v>
      </c>
      <c r="O18" s="3415" t="n">
        <v>676.2965467870927</v>
      </c>
      <c r="P18" s="3419" t="n">
        <v>0.0</v>
      </c>
      <c r="Q18" s="3419" t="n">
        <v>0.0</v>
      </c>
      <c r="R18" s="3419" t="n">
        <v>0.0</v>
      </c>
      <c r="S18" s="3419" t="n">
        <v>0.0</v>
      </c>
    </row>
    <row r="19" spans="1:19" x14ac:dyDescent="0.15">
      <c r="A19" s="1938" t="s">
        <v>62</v>
      </c>
      <c r="B19" s="3415" t="n">
        <v>41325.29866807173</v>
      </c>
      <c r="C19" s="3415" t="n">
        <v>41325.29866807173</v>
      </c>
      <c r="D19" s="3419" t="n">
        <v>0.0</v>
      </c>
      <c r="E19" s="3419" t="n">
        <v>0.0</v>
      </c>
      <c r="F19" s="3419" t="n">
        <v>0.0</v>
      </c>
      <c r="G19" s="3419" t="n">
        <v>0.0</v>
      </c>
      <c r="H19" s="3415" t="n">
        <v>115.2178159749428</v>
      </c>
      <c r="I19" s="3415" t="n">
        <v>115.2178159749428</v>
      </c>
      <c r="J19" s="3419" t="n">
        <v>0.0</v>
      </c>
      <c r="K19" s="3419" t="n">
        <v>0.0</v>
      </c>
      <c r="L19" s="3419" t="n">
        <v>0.0</v>
      </c>
      <c r="M19" s="3419" t="n">
        <v>0.0</v>
      </c>
      <c r="N19" s="3415" t="n">
        <v>276.9407821619942</v>
      </c>
      <c r="O19" s="3415" t="n">
        <v>276.9407821619942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319804.690851314</v>
      </c>
      <c r="C21" s="3415" t="n">
        <v>335973.31747371383</v>
      </c>
      <c r="D21" s="3419" t="n">
        <v>16168.626622399797</v>
      </c>
      <c r="E21" s="3419" t="n">
        <v>5.055781570733</v>
      </c>
      <c r="F21" s="3419" t="n">
        <v>0.239363872638</v>
      </c>
      <c r="G21" s="3419" t="n">
        <v>0.269940423184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13415.87063999666</v>
      </c>
      <c r="C23" s="3415" t="s">
        <v>2944</v>
      </c>
      <c r="D23" s="3419" t="n">
        <v>-13415.87063999666</v>
      </c>
      <c r="E23" s="3419" t="n">
        <v>-100.0</v>
      </c>
      <c r="F23" s="3419" t="n">
        <v>-0.198611473083</v>
      </c>
      <c r="G23" s="3419" t="n">
        <v>-0.22398227645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154399.10715838056</v>
      </c>
      <c r="C8" s="3415" t="n">
        <v>144940.17556518977</v>
      </c>
      <c r="D8" s="3419" t="n">
        <v>-9458.931593190804</v>
      </c>
      <c r="E8" s="3419" t="n">
        <v>-6.126286458048</v>
      </c>
      <c r="F8" s="3419" t="n">
        <v>-0.140032084978</v>
      </c>
      <c r="G8" s="3419" t="n">
        <v>-0.157919906048</v>
      </c>
      <c r="H8" s="3415" t="n">
        <v>4758.412611539994</v>
      </c>
      <c r="I8" s="3415" t="n">
        <v>4252.544444619805</v>
      </c>
      <c r="J8" s="3419" t="n">
        <v>-505.86816692018925</v>
      </c>
      <c r="K8" s="3419" t="n">
        <v>-10.631027786312</v>
      </c>
      <c r="L8" s="3419" t="n">
        <v>-0.007488982602</v>
      </c>
      <c r="M8" s="3419" t="n">
        <v>-0.008445631793</v>
      </c>
      <c r="N8" s="3415" t="n">
        <v>5826.505681152355</v>
      </c>
      <c r="O8" s="3415" t="n">
        <v>7100.52941752953</v>
      </c>
      <c r="P8" s="3419" t="n">
        <v>1274.023736377175</v>
      </c>
      <c r="Q8" s="3419" t="n">
        <v>21.866000070993</v>
      </c>
      <c r="R8" s="3419" t="n">
        <v>0.01886092508</v>
      </c>
      <c r="S8" s="3419" t="n">
        <v>0.021270236154</v>
      </c>
      <c r="T8" s="3415" t="n">
        <v>16643.485431511</v>
      </c>
      <c r="U8" s="3415" t="n">
        <v>15950.987308579999</v>
      </c>
      <c r="V8" s="3419" t="n">
        <v>-692.498122930997</v>
      </c>
      <c r="W8" s="3419" t="n">
        <v>-4.160775852995</v>
      </c>
      <c r="X8" s="3419" t="n">
        <v>-0.010251893149</v>
      </c>
      <c r="Y8" s="3419" t="n">
        <v>-0.011561478951</v>
      </c>
      <c r="Z8" s="3415" t="n">
        <v>549.030241983566</v>
      </c>
      <c r="AA8" s="3415" t="n">
        <v>547.103619153175</v>
      </c>
      <c r="AB8" s="3419" t="n">
        <v>-1.926622830391</v>
      </c>
      <c r="AC8" s="3419" t="n">
        <v>-0.35091379</v>
      </c>
      <c r="AD8" s="3419" t="n">
        <v>-2.8522144E-5</v>
      </c>
      <c r="AE8" s="3419" t="n">
        <v>-3.2165588E-5</v>
      </c>
      <c r="AF8" s="26"/>
    </row>
    <row r="9" spans="1:32" x14ac:dyDescent="0.15">
      <c r="A9" s="1804" t="s">
        <v>1162</v>
      </c>
      <c r="B9" s="3415" t="n">
        <v>3280.468</v>
      </c>
      <c r="C9" s="3415" t="n">
        <v>2748.5002162162164</v>
      </c>
      <c r="D9" s="3419" t="n">
        <v>-531.9677837837834</v>
      </c>
      <c r="E9" s="3419" t="n">
        <v>-16.216216216216</v>
      </c>
      <c r="F9" s="3419" t="n">
        <v>-0.007875367019</v>
      </c>
      <c r="G9" s="3419" t="n">
        <v>-0.008881373293</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1637.477233157276</v>
      </c>
      <c r="I11" s="3415" t="n">
        <v>1424.203214943675</v>
      </c>
      <c r="J11" s="3419" t="n">
        <v>-213.27401821360093</v>
      </c>
      <c r="K11" s="3419" t="n">
        <v>-13.024548610204</v>
      </c>
      <c r="L11" s="3419" t="n">
        <v>-0.003157355051</v>
      </c>
      <c r="M11" s="3419" t="n">
        <v>-0.003560678348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78.821171</v>
      </c>
      <c r="C12" s="3415" t="n">
        <v>71.65561000000001</v>
      </c>
      <c r="D12" s="3419" t="n">
        <v>-7.16556099999999</v>
      </c>
      <c r="E12" s="3419" t="n">
        <v>-9.090909090909</v>
      </c>
      <c r="F12" s="3419" t="n">
        <v>-1.06080527E-4</v>
      </c>
      <c r="G12" s="3419" t="n">
        <v>-1.19631346E-4</v>
      </c>
      <c r="H12" s="3415" t="s">
        <v>2944</v>
      </c>
      <c r="I12" s="3415" t="s">
        <v>2944</v>
      </c>
      <c r="J12" s="3419" t="s">
        <v>1185</v>
      </c>
      <c r="K12" s="3419" t="s">
        <v>1185</v>
      </c>
      <c r="L12" s="3419" t="s">
        <v>1185</v>
      </c>
      <c r="M12" s="3419" t="s">
        <v>1185</v>
      </c>
      <c r="N12" s="3415" t="n">
        <v>1058.88885</v>
      </c>
      <c r="O12" s="3415" t="n">
        <v>1058.88885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393.1234558046278</v>
      </c>
      <c r="C14" s="3415" t="n">
        <v>329.4929168626421</v>
      </c>
      <c r="D14" s="3419" t="n">
        <v>-63.63053894198566</v>
      </c>
      <c r="E14" s="3419" t="n">
        <v>-16.185892243888</v>
      </c>
      <c r="F14" s="3419" t="n">
        <v>-9.42000367E-4</v>
      </c>
      <c r="G14" s="3419" t="n">
        <v>-0.001062332319</v>
      </c>
      <c r="H14" s="3415" t="n">
        <v>3037.0357273923178</v>
      </c>
      <c r="I14" s="3415" t="n">
        <v>2751.965708306779</v>
      </c>
      <c r="J14" s="3419" t="n">
        <v>-285.0700190855388</v>
      </c>
      <c r="K14" s="3419" t="n">
        <v>-9.386455895608</v>
      </c>
      <c r="L14" s="3419" t="n">
        <v>-0.004220238697</v>
      </c>
      <c r="M14" s="3419" t="n">
        <v>-0.004759335681</v>
      </c>
      <c r="N14" s="3415" t="n">
        <v>785.5304635304145</v>
      </c>
      <c r="O14" s="3415" t="n">
        <v>779.6863943023316</v>
      </c>
      <c r="P14" s="3419" t="n">
        <v>-5.84406922808294</v>
      </c>
      <c r="Q14" s="3419" t="n">
        <v>-0.743964683663</v>
      </c>
      <c r="R14" s="3419" t="n">
        <v>-8.6516875E-5</v>
      </c>
      <c r="S14" s="3419" t="n">
        <v>-9.7568616E-5</v>
      </c>
      <c r="T14" s="3415" t="s">
        <v>2948</v>
      </c>
      <c r="U14" s="3415" t="s">
        <v>2948</v>
      </c>
      <c r="V14" s="3419" t="s">
        <v>1185</v>
      </c>
      <c r="W14" s="3419" t="s">
        <v>1185</v>
      </c>
      <c r="X14" s="3419" t="s">
        <v>1185</v>
      </c>
      <c r="Y14" s="3419" t="s">
        <v>1185</v>
      </c>
      <c r="Z14" s="3415" t="n">
        <v>548.8853419835393</v>
      </c>
      <c r="AA14" s="3415" t="n">
        <v>546.9587191531353</v>
      </c>
      <c r="AB14" s="3419" t="n">
        <v>-1.92662283040388</v>
      </c>
      <c r="AC14" s="3419" t="n">
        <v>-0.351006427579</v>
      </c>
      <c r="AD14" s="3419" t="n">
        <v>-2.8522144E-5</v>
      </c>
      <c r="AE14" s="3419" t="n">
        <v>-3.2165588E-5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0.6090558714482</v>
      </c>
      <c r="C16" s="3415" t="n">
        <v>0.51028995739783</v>
      </c>
      <c r="D16" s="3419" t="n">
        <v>-0.09876591405037</v>
      </c>
      <c r="E16" s="3419" t="n">
        <v>-16.216232152155</v>
      </c>
      <c r="F16" s="3419" t="n">
        <v>-1.462152E-6</v>
      </c>
      <c r="G16" s="3419" t="n">
        <v>-1.648929E-6</v>
      </c>
      <c r="H16" s="3415" t="n">
        <v>21.60559301105191</v>
      </c>
      <c r="I16" s="3415" t="n">
        <v>19.43005824210211</v>
      </c>
      <c r="J16" s="3419" t="n">
        <v>-2.1755347689498</v>
      </c>
      <c r="K16" s="3419" t="n">
        <v>-10.069312922061</v>
      </c>
      <c r="L16" s="3419" t="n">
        <v>-3.2207091E-5</v>
      </c>
      <c r="M16" s="3419" t="n">
        <v>-3.6321253E-5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2.71797820448105</v>
      </c>
      <c r="C17" s="3415" t="n">
        <v>2.71755825349688</v>
      </c>
      <c r="D17" s="3419" t="n">
        <v>-4.1995098417E-4</v>
      </c>
      <c r="E17" s="3419" t="n">
        <v>-0.015450859153</v>
      </c>
      <c r="F17" s="3419" t="n">
        <v>-6.217E-9</v>
      </c>
      <c r="G17" s="3419" t="n">
        <v>-7.011E-9</v>
      </c>
      <c r="H17" s="3415" t="n">
        <v>10.0114309793485</v>
      </c>
      <c r="I17" s="3415" t="n">
        <v>10.00988412724874</v>
      </c>
      <c r="J17" s="3419" t="n">
        <v>-0.00154685209976</v>
      </c>
      <c r="K17" s="3419" t="n">
        <v>-0.015450859153</v>
      </c>
      <c r="L17" s="3419" t="n">
        <v>-2.29E-8</v>
      </c>
      <c r="M17" s="3419" t="n">
        <v>-2.5825E-8</v>
      </c>
      <c r="N17" s="3415" t="n">
        <v>13.65087661271898</v>
      </c>
      <c r="O17" s="3415" t="n">
        <v>13.24220840502186</v>
      </c>
      <c r="P17" s="3419" t="n">
        <v>-0.40866820769712</v>
      </c>
      <c r="Q17" s="3419" t="n">
        <v>-2.993714025049</v>
      </c>
      <c r="R17" s="3419" t="n">
        <v>-6.050013E-6</v>
      </c>
      <c r="S17" s="3419" t="n">
        <v>-6.822847E-6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0.15096</v>
      </c>
      <c r="C18" s="3415" t="n">
        <v>0.12648</v>
      </c>
      <c r="D18" s="3419" t="n">
        <v>-0.02448</v>
      </c>
      <c r="E18" s="3419" t="n">
        <v>-16.216216216216</v>
      </c>
      <c r="F18" s="3419" t="n">
        <v>-3.62407E-7</v>
      </c>
      <c r="G18" s="3419" t="n">
        <v>-4.08701E-7</v>
      </c>
      <c r="H18" s="3415" t="n">
        <v>1.918299</v>
      </c>
      <c r="I18" s="3415" t="n">
        <v>1.750803</v>
      </c>
      <c r="J18" s="3419" t="n">
        <v>-0.167496</v>
      </c>
      <c r="K18" s="3419" t="n">
        <v>-8.73148555048</v>
      </c>
      <c r="L18" s="3419" t="n">
        <v>-2.479647E-6</v>
      </c>
      <c r="M18" s="3419" t="n">
        <v>-2.7964E-6</v>
      </c>
      <c r="N18" s="3415" t="n">
        <v>5.49195</v>
      </c>
      <c r="O18" s="3415" t="n">
        <v>5.49195</v>
      </c>
      <c r="P18" s="3419" t="n">
        <v>0.0</v>
      </c>
      <c r="Q18" s="3419" t="n">
        <v>0.0</v>
      </c>
      <c r="R18" s="3419" t="n">
        <v>0.0</v>
      </c>
      <c r="S18" s="3419" t="n">
        <v>0.0</v>
      </c>
      <c r="T18" s="3415" t="s">
        <v>2948</v>
      </c>
      <c r="U18" s="3415" t="s">
        <v>2948</v>
      </c>
      <c r="V18" s="3419" t="s">
        <v>1185</v>
      </c>
      <c r="W18" s="3419" t="s">
        <v>1185</v>
      </c>
      <c r="X18" s="3419" t="s">
        <v>1185</v>
      </c>
      <c r="Y18" s="3419" t="s">
        <v>1185</v>
      </c>
      <c r="Z18" s="3415" t="n">
        <v>0.1449</v>
      </c>
      <c r="AA18" s="3415" t="n">
        <v>0.1449</v>
      </c>
      <c r="AB18" s="3419" t="n">
        <v>0.0</v>
      </c>
      <c r="AC18" s="3419" t="n">
        <v>0.0</v>
      </c>
      <c r="AD18" s="3419" t="n">
        <v>0.0</v>
      </c>
      <c r="AE18" s="3419" t="n">
        <v>0.0</v>
      </c>
      <c r="AF18" s="26"/>
    </row>
    <row r="19" spans="1:32" x14ac:dyDescent="0.15">
      <c r="A19" s="1804" t="s">
        <v>1171</v>
      </c>
      <c r="B19" s="3415" t="n">
        <v>129248.76873750001</v>
      </c>
      <c r="C19" s="3415" t="n">
        <v>122392.1796939</v>
      </c>
      <c r="D19" s="3419" t="n">
        <v>-6856.5890436</v>
      </c>
      <c r="E19" s="3419" t="n">
        <v>-5.304955018586</v>
      </c>
      <c r="F19" s="3419" t="n">
        <v>-0.101506438666</v>
      </c>
      <c r="G19" s="3419" t="n">
        <v>-0.114472959965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2943</v>
      </c>
      <c r="U19" s="3415" t="s">
        <v>2943</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7472.793900000001</v>
      </c>
      <c r="C20" s="3415" t="n">
        <v>6793.4490000000005</v>
      </c>
      <c r="D20" s="3419" t="n">
        <v>-679.3449</v>
      </c>
      <c r="E20" s="3419" t="n">
        <v>-9.090909090909</v>
      </c>
      <c r="F20" s="3419" t="n">
        <v>-0.01005716997</v>
      </c>
      <c r="G20" s="3419" t="n">
        <v>-0.011341881662</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1003.134</v>
      </c>
      <c r="C21" s="3415" t="n">
        <v>857.4348</v>
      </c>
      <c r="D21" s="3419" t="n">
        <v>-145.6992</v>
      </c>
      <c r="E21" s="3419" t="n">
        <v>-14.524400528743</v>
      </c>
      <c r="F21" s="3419" t="n">
        <v>-0.002156962713</v>
      </c>
      <c r="G21" s="3419" t="n">
        <v>-0.002432495018</v>
      </c>
      <c r="H21" s="3415" t="n">
        <v>50.364328</v>
      </c>
      <c r="I21" s="3415" t="n">
        <v>45.184776</v>
      </c>
      <c r="J21" s="3419" t="n">
        <v>-5.179552</v>
      </c>
      <c r="K21" s="3419" t="n">
        <v>-10.284167794317</v>
      </c>
      <c r="L21" s="3419" t="n">
        <v>-7.6679217E-5</v>
      </c>
      <c r="M21" s="3419" t="n">
        <v>-8.6474287E-5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12918.5199</v>
      </c>
      <c r="C22" s="3415" t="n">
        <v>11744.109</v>
      </c>
      <c r="D22" s="3419" t="n">
        <v>-1174.4109</v>
      </c>
      <c r="E22" s="3419" t="n">
        <v>-9.090909090909</v>
      </c>
      <c r="F22" s="3419" t="n">
        <v>-0.017386234939</v>
      </c>
      <c r="G22" s="3419" t="n">
        <v>-0.019607167804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16643.485431511</v>
      </c>
      <c r="U24" s="3415" t="n">
        <v>15950.987308579999</v>
      </c>
      <c r="V24" s="3419" t="n">
        <v>-692.498122930997</v>
      </c>
      <c r="W24" s="3419" t="n">
        <v>-4.160775852995</v>
      </c>
      <c r="X24" s="3419" t="n">
        <v>-0.010251893149</v>
      </c>
      <c r="Y24" s="3419" t="n">
        <v>-0.011561478951</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2947</v>
      </c>
      <c r="I25" s="3415" t="s">
        <v>2947</v>
      </c>
      <c r="J25" s="3419" t="s">
        <v>1185</v>
      </c>
      <c r="K25" s="3419" t="s">
        <v>1185</v>
      </c>
      <c r="L25" s="3419" t="s">
        <v>1185</v>
      </c>
      <c r="M25" s="3419" t="s">
        <v>1185</v>
      </c>
      <c r="N25" s="3415" t="n">
        <v>3962.9435410091</v>
      </c>
      <c r="O25" s="3415" t="n">
        <v>5243.220014822183</v>
      </c>
      <c r="P25" s="3419" t="n">
        <v>1280.276473813083</v>
      </c>
      <c r="Q25" s="3419" t="n">
        <v>32.306200190959</v>
      </c>
      <c r="R25" s="3419" t="n">
        <v>0.018953491968</v>
      </c>
      <c r="S25" s="3419" t="n">
        <v>0.021374627617</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5918246.007054517</v>
      </c>
      <c r="E32" s="3415" t="n">
        <v>5989701.8874265365</v>
      </c>
      <c r="F32" s="3419" t="n">
        <v>71455.88037201967</v>
      </c>
      <c r="G32" s="3419" t="n">
        <v>1.20738273277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6687512.573015235</v>
      </c>
      <c r="E33" s="3415" t="n">
        <v>6754831.6478202315</v>
      </c>
      <c r="F33" s="3419" t="n">
        <v>67319.07480499554</v>
      </c>
      <c r="G33" s="3419" t="n">
        <v>1.006638478358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3088</v>
      </c>
      <c r="B7" s="3456" t="s">
        <v>3450</v>
      </c>
      <c r="C7" s="3456" t="s">
        <v>3451</v>
      </c>
      <c r="D7" s="3456" t="s">
        <v>3452</v>
      </c>
      <c r="E7" s="3455"/>
    </row>
    <row r="8">
      <c r="A8" s="3456" t="s">
        <v>3088</v>
      </c>
      <c r="B8" s="3456" t="s">
        <v>3450</v>
      </c>
      <c r="C8" s="3456" t="s">
        <v>3453</v>
      </c>
      <c r="D8" s="3456" t="s">
        <v>3454</v>
      </c>
      <c r="E8" s="3455"/>
    </row>
    <row r="9">
      <c r="A9" s="3456" t="s">
        <v>3088</v>
      </c>
      <c r="B9" s="3456" t="s">
        <v>3450</v>
      </c>
      <c r="C9" s="3456" t="s">
        <v>3453</v>
      </c>
      <c r="D9" s="3456" t="s">
        <v>3455</v>
      </c>
      <c r="E9" s="3455"/>
    </row>
    <row r="10">
      <c r="A10" s="3456" t="s">
        <v>3088</v>
      </c>
      <c r="B10" s="3456" t="s">
        <v>3450</v>
      </c>
      <c r="C10" s="3456" t="s">
        <v>3456</v>
      </c>
      <c r="D10" s="3456" t="s">
        <v>3457</v>
      </c>
      <c r="E10" s="3455"/>
    </row>
    <row r="11">
      <c r="A11" s="3456" t="s">
        <v>3088</v>
      </c>
      <c r="B11" s="3456" t="s">
        <v>3450</v>
      </c>
      <c r="C11" s="3456" t="s">
        <v>3456</v>
      </c>
      <c r="D11" s="3456" t="s">
        <v>3458</v>
      </c>
      <c r="E11" s="3455"/>
    </row>
    <row r="12">
      <c r="A12" s="3456" t="s">
        <v>3082</v>
      </c>
      <c r="B12" s="3456" t="s">
        <v>3450</v>
      </c>
      <c r="C12" s="3456" t="s">
        <v>3459</v>
      </c>
      <c r="D12" s="3456" t="s">
        <v>3452</v>
      </c>
      <c r="E12" s="3455"/>
    </row>
    <row r="13">
      <c r="A13" s="3456" t="s">
        <v>3082</v>
      </c>
      <c r="B13" s="3456" t="s">
        <v>3450</v>
      </c>
      <c r="C13" s="3456" t="s">
        <v>3460</v>
      </c>
      <c r="D13" s="3456" t="s">
        <v>3452</v>
      </c>
      <c r="E13" s="3455"/>
    </row>
    <row r="14">
      <c r="A14" s="3456" t="s">
        <v>3082</v>
      </c>
      <c r="B14" s="3456" t="s">
        <v>3450</v>
      </c>
      <c r="C14" s="3456" t="s">
        <v>3461</v>
      </c>
      <c r="D14" s="3456" t="s">
        <v>3462</v>
      </c>
      <c r="E14" s="3455"/>
    </row>
    <row r="15">
      <c r="A15" s="3456" t="s">
        <v>3083</v>
      </c>
      <c r="B15" s="3456" t="s">
        <v>3450</v>
      </c>
      <c r="C15" s="3456" t="s">
        <v>3463</v>
      </c>
      <c r="D15" s="3456" t="s">
        <v>3452</v>
      </c>
      <c r="E15" s="3455"/>
    </row>
    <row r="16">
      <c r="A16" s="3456" t="s">
        <v>3083</v>
      </c>
      <c r="B16" s="3456" t="s">
        <v>3450</v>
      </c>
      <c r="C16" s="3456" t="s">
        <v>3464</v>
      </c>
      <c r="D16" s="3456" t="s">
        <v>3454</v>
      </c>
      <c r="E16" s="3455"/>
    </row>
    <row r="17">
      <c r="A17" s="3456" t="s">
        <v>3083</v>
      </c>
      <c r="B17" s="3456" t="s">
        <v>3450</v>
      </c>
      <c r="C17" s="3456" t="s">
        <v>3464</v>
      </c>
      <c r="D17" s="3456" t="s">
        <v>3455</v>
      </c>
      <c r="E17" s="3455"/>
    </row>
    <row r="18">
      <c r="A18" s="3456" t="s">
        <v>3084</v>
      </c>
      <c r="B18" s="3456" t="s">
        <v>3450</v>
      </c>
      <c r="C18" s="3456" t="s">
        <v>3465</v>
      </c>
      <c r="D18" s="3456" t="s">
        <v>3452</v>
      </c>
      <c r="E18" s="3455"/>
    </row>
    <row r="19">
      <c r="A19" s="3456" t="s">
        <v>3084</v>
      </c>
      <c r="B19" s="3456" t="s">
        <v>3450</v>
      </c>
      <c r="C19" s="3456" t="s">
        <v>3466</v>
      </c>
      <c r="D19" s="3456" t="s">
        <v>3454</v>
      </c>
      <c r="E19" s="3455"/>
    </row>
    <row r="20">
      <c r="A20" s="3456" t="s">
        <v>3084</v>
      </c>
      <c r="B20" s="3456" t="s">
        <v>3450</v>
      </c>
      <c r="C20" s="3456" t="s">
        <v>3466</v>
      </c>
      <c r="D20" s="3456" t="s">
        <v>3455</v>
      </c>
      <c r="E20" s="3455"/>
    </row>
    <row r="21">
      <c r="A21" s="3456" t="s">
        <v>3084</v>
      </c>
      <c r="B21" s="3456" t="s">
        <v>3450</v>
      </c>
      <c r="C21" s="3456" t="s">
        <v>3467</v>
      </c>
      <c r="D21" s="3456" t="s">
        <v>3457</v>
      </c>
      <c r="E21" s="3455"/>
    </row>
    <row r="22">
      <c r="A22" s="3456" t="s">
        <v>3084</v>
      </c>
      <c r="B22" s="3456" t="s">
        <v>3450</v>
      </c>
      <c r="C22" s="3456" t="s">
        <v>3467</v>
      </c>
      <c r="D22" s="3456" t="s">
        <v>3458</v>
      </c>
      <c r="E22" s="3455"/>
    </row>
    <row r="23">
      <c r="A23" s="3456" t="s">
        <v>3086</v>
      </c>
      <c r="B23" s="3456" t="s">
        <v>3450</v>
      </c>
      <c r="C23" s="3456" t="s">
        <v>3468</v>
      </c>
      <c r="D23" s="3456" t="s">
        <v>3452</v>
      </c>
      <c r="E23" s="3455"/>
    </row>
    <row r="24">
      <c r="A24" s="3456" t="s">
        <v>3086</v>
      </c>
      <c r="B24" s="3456" t="s">
        <v>3450</v>
      </c>
      <c r="C24" s="3456" t="s">
        <v>3469</v>
      </c>
      <c r="D24" s="3456" t="s">
        <v>3470</v>
      </c>
      <c r="E24" s="3455"/>
    </row>
    <row r="25">
      <c r="A25" s="3456" t="s">
        <v>3086</v>
      </c>
      <c r="B25" s="3456" t="s">
        <v>3450</v>
      </c>
      <c r="C25" s="3456" t="s">
        <v>3471</v>
      </c>
      <c r="D25" s="3456" t="s">
        <v>3472</v>
      </c>
      <c r="E25" s="3455"/>
    </row>
    <row r="26">
      <c r="A26" s="3456" t="s">
        <v>3086</v>
      </c>
      <c r="B26" s="3456" t="s">
        <v>3450</v>
      </c>
      <c r="C26" s="3456" t="s">
        <v>3473</v>
      </c>
      <c r="D26" s="3456" t="s">
        <v>3457</v>
      </c>
      <c r="E26" s="3455"/>
    </row>
    <row r="27">
      <c r="A27" s="3456" t="s">
        <v>3086</v>
      </c>
      <c r="B27" s="3456" t="s">
        <v>3450</v>
      </c>
      <c r="C27" s="3456" t="s">
        <v>3473</v>
      </c>
      <c r="D27" s="3456" t="s">
        <v>3458</v>
      </c>
      <c r="E27" s="3455"/>
    </row>
    <row r="28">
      <c r="A28" s="3456" t="s">
        <v>3087</v>
      </c>
      <c r="B28" s="3456" t="s">
        <v>3450</v>
      </c>
      <c r="C28" s="3456" t="s">
        <v>3474</v>
      </c>
      <c r="D28" s="3456" t="s">
        <v>3452</v>
      </c>
      <c r="E28" s="3455"/>
    </row>
    <row r="29">
      <c r="A29" s="3456" t="s">
        <v>3087</v>
      </c>
      <c r="B29" s="3456" t="s">
        <v>3450</v>
      </c>
      <c r="C29" s="3456" t="s">
        <v>3475</v>
      </c>
      <c r="D29" s="3456" t="s">
        <v>3454</v>
      </c>
      <c r="E29" s="3455"/>
    </row>
    <row r="30">
      <c r="A30" s="3456" t="s">
        <v>3087</v>
      </c>
      <c r="B30" s="3456" t="s">
        <v>3450</v>
      </c>
      <c r="C30" s="3456" t="s">
        <v>3475</v>
      </c>
      <c r="D30" s="3456" t="s">
        <v>3455</v>
      </c>
      <c r="E30" s="3455"/>
    </row>
    <row r="31">
      <c r="A31" s="3456" t="s">
        <v>3087</v>
      </c>
      <c r="B31" s="3456" t="s">
        <v>3450</v>
      </c>
      <c r="C31" s="3456" t="s">
        <v>3476</v>
      </c>
      <c r="D31" s="3456" t="s">
        <v>3462</v>
      </c>
      <c r="E31" s="3455"/>
    </row>
    <row r="32">
      <c r="A32" s="3456" t="s">
        <v>3087</v>
      </c>
      <c r="B32" s="3456" t="s">
        <v>3450</v>
      </c>
      <c r="C32" s="3456" t="s">
        <v>3477</v>
      </c>
      <c r="D32" s="3456" t="s">
        <v>3457</v>
      </c>
      <c r="E32" s="3455"/>
    </row>
    <row r="33">
      <c r="A33" s="3456" t="s">
        <v>3087</v>
      </c>
      <c r="B33" s="3456" t="s">
        <v>3450</v>
      </c>
      <c r="C33" s="3456" t="s">
        <v>3477</v>
      </c>
      <c r="D33" s="3456" t="s">
        <v>3458</v>
      </c>
      <c r="E33" s="3455"/>
    </row>
    <row r="34">
      <c r="A34" s="3456" t="s">
        <v>3081</v>
      </c>
      <c r="B34" s="3456" t="s">
        <v>3450</v>
      </c>
      <c r="C34" s="3456" t="s">
        <v>3478</v>
      </c>
      <c r="D34" s="3456" t="s">
        <v>3452</v>
      </c>
      <c r="E34" s="3455"/>
    </row>
    <row r="35">
      <c r="A35" s="3456" t="s">
        <v>3081</v>
      </c>
      <c r="B35" s="3456" t="s">
        <v>3450</v>
      </c>
      <c r="C35" s="3456" t="s">
        <v>3479</v>
      </c>
      <c r="D35" s="3456" t="s">
        <v>3452</v>
      </c>
      <c r="E35" s="3455"/>
    </row>
    <row r="36">
      <c r="A36" s="3456" t="s">
        <v>3081</v>
      </c>
      <c r="B36" s="3456" t="s">
        <v>3450</v>
      </c>
      <c r="C36" s="3456" t="s">
        <v>3480</v>
      </c>
      <c r="D36" s="3456" t="s">
        <v>3481</v>
      </c>
      <c r="E36" s="3455"/>
    </row>
    <row r="37">
      <c r="A37" s="3456" t="s">
        <v>3447</v>
      </c>
      <c r="B37" s="3456" t="s">
        <v>3482</v>
      </c>
      <c r="C37" s="3456" t="s">
        <v>3483</v>
      </c>
      <c r="D37" s="3456" t="s">
        <v>3484</v>
      </c>
      <c r="E37" s="3455"/>
    </row>
    <row r="38">
      <c r="A38" s="3456" t="s">
        <v>3447</v>
      </c>
      <c r="B38" s="3456" t="s">
        <v>3482</v>
      </c>
      <c r="C38" s="3456" t="s">
        <v>3485</v>
      </c>
      <c r="D38" s="3456" t="s">
        <v>3486</v>
      </c>
      <c r="E38" s="3455"/>
    </row>
    <row r="39">
      <c r="A39" s="3456" t="s">
        <v>3447</v>
      </c>
      <c r="B39" s="3456" t="s">
        <v>3482</v>
      </c>
      <c r="C39" s="3456" t="s">
        <v>3487</v>
      </c>
      <c r="D39" s="3456" t="s">
        <v>3488</v>
      </c>
      <c r="E39" s="3455"/>
    </row>
    <row r="40">
      <c r="A40" s="3456" t="s">
        <v>3447</v>
      </c>
      <c r="B40" s="3456" t="s">
        <v>3482</v>
      </c>
      <c r="C40" s="3456" t="s">
        <v>3489</v>
      </c>
      <c r="D40" s="3456" t="s">
        <v>3490</v>
      </c>
      <c r="E40" s="3455"/>
    </row>
    <row r="41">
      <c r="A41" s="3456" t="s">
        <v>3447</v>
      </c>
      <c r="B41" s="3456" t="s">
        <v>3491</v>
      </c>
      <c r="C41" s="3456" t="s">
        <v>3492</v>
      </c>
      <c r="D41" s="3456" t="s">
        <v>3493</v>
      </c>
      <c r="E41" s="3455"/>
    </row>
    <row r="42">
      <c r="A42" s="3456" t="s">
        <v>3447</v>
      </c>
      <c r="B42" s="3456" t="s">
        <v>3491</v>
      </c>
      <c r="C42" s="3456" t="s">
        <v>3494</v>
      </c>
      <c r="D42" s="3456" t="s">
        <v>3495</v>
      </c>
      <c r="E42" s="3455"/>
    </row>
    <row r="43">
      <c r="A43" s="3456" t="s">
        <v>3447</v>
      </c>
      <c r="B43" s="3456" t="s">
        <v>3491</v>
      </c>
      <c r="C43" s="3456" t="s">
        <v>3496</v>
      </c>
      <c r="D43" s="3456" t="s">
        <v>3497</v>
      </c>
      <c r="E43" s="3455"/>
    </row>
    <row r="44">
      <c r="A44" s="3456" t="s">
        <v>3447</v>
      </c>
      <c r="B44" s="3456" t="s">
        <v>3491</v>
      </c>
      <c r="C44" s="3456" t="s">
        <v>3498</v>
      </c>
      <c r="D44" s="3456" t="s">
        <v>3499</v>
      </c>
      <c r="E44" s="3455"/>
    </row>
    <row r="45">
      <c r="A45" s="3456" t="s">
        <v>3447</v>
      </c>
      <c r="B45" s="3456" t="s">
        <v>3491</v>
      </c>
      <c r="C45" s="3456" t="s">
        <v>3500</v>
      </c>
      <c r="D45" s="3456" t="s">
        <v>3501</v>
      </c>
      <c r="E45" s="3455"/>
    </row>
    <row r="46">
      <c r="A46" s="3456" t="s">
        <v>3447</v>
      </c>
      <c r="B46" s="3456" t="s">
        <v>3491</v>
      </c>
      <c r="C46" s="3456" t="s">
        <v>3502</v>
      </c>
      <c r="D46" s="3456" t="s">
        <v>3503</v>
      </c>
      <c r="E46" s="3455"/>
    </row>
    <row r="47">
      <c r="A47" s="3456" t="s">
        <v>3447</v>
      </c>
      <c r="B47" s="3456" t="s">
        <v>3491</v>
      </c>
      <c r="C47" s="3456" t="s">
        <v>3504</v>
      </c>
      <c r="D47" s="3456" t="s">
        <v>3505</v>
      </c>
      <c r="E47" s="3455"/>
    </row>
    <row r="48">
      <c r="A48" s="3456" t="s">
        <v>3447</v>
      </c>
      <c r="B48" s="3456" t="s">
        <v>3491</v>
      </c>
      <c r="C48" s="3456" t="s">
        <v>3506</v>
      </c>
      <c r="D48" s="3456" t="s">
        <v>3507</v>
      </c>
      <c r="E48" s="3455"/>
    </row>
    <row r="49">
      <c r="A49" s="3456" t="s">
        <v>3447</v>
      </c>
      <c r="B49" s="3456" t="s">
        <v>3450</v>
      </c>
      <c r="C49" s="3456" t="s">
        <v>3508</v>
      </c>
      <c r="D49" s="3456" t="s">
        <v>3509</v>
      </c>
      <c r="E49" s="3455"/>
    </row>
    <row r="50">
      <c r="A50" s="3456" t="s">
        <v>3447</v>
      </c>
      <c r="B50" s="3456" t="s">
        <v>3510</v>
      </c>
      <c r="C50" s="3456" t="s">
        <v>3511</v>
      </c>
      <c r="D50" s="3456" t="s">
        <v>3512</v>
      </c>
      <c r="E50" s="3455"/>
    </row>
    <row r="51">
      <c r="A51" s="3456" t="s">
        <v>3447</v>
      </c>
      <c r="B51" s="3456" t="s">
        <v>3510</v>
      </c>
      <c r="C51" s="3456" t="s">
        <v>3513</v>
      </c>
      <c r="D51" s="3456" t="s">
        <v>3514</v>
      </c>
      <c r="E51" s="3455"/>
    </row>
    <row r="52">
      <c r="A52" s="3456" t="s">
        <v>3447</v>
      </c>
      <c r="B52" s="3456" t="s">
        <v>3510</v>
      </c>
      <c r="C52" s="3456" t="s">
        <v>3515</v>
      </c>
      <c r="D52" s="3456" t="s">
        <v>3516</v>
      </c>
      <c r="E52" s="3455"/>
    </row>
    <row r="53">
      <c r="A53" s="3456" t="s">
        <v>3447</v>
      </c>
      <c r="B53" s="3456" t="s">
        <v>3510</v>
      </c>
      <c r="C53" s="3456" t="s">
        <v>3517</v>
      </c>
      <c r="D53" s="3456" t="s">
        <v>3518</v>
      </c>
      <c r="E53" s="3455"/>
    </row>
    <row r="54">
      <c r="A54" s="3456" t="s">
        <v>3447</v>
      </c>
      <c r="B54" s="3456" t="s">
        <v>3510</v>
      </c>
      <c r="C54" s="3456" t="s">
        <v>3519</v>
      </c>
      <c r="D54" s="3456" t="s">
        <v>3520</v>
      </c>
      <c r="E54" s="3455"/>
    </row>
    <row r="55">
      <c r="A55" s="3456" t="s">
        <v>3447</v>
      </c>
      <c r="B55" s="3456" t="s">
        <v>3510</v>
      </c>
      <c r="C55" s="3456" t="s">
        <v>3521</v>
      </c>
      <c r="D55" s="3456" t="s">
        <v>3522</v>
      </c>
      <c r="E55" s="3455"/>
    </row>
    <row r="56">
      <c r="A56" s="3456" t="s">
        <v>3447</v>
      </c>
      <c r="B56" s="3456" t="s">
        <v>3510</v>
      </c>
      <c r="C56" s="3456" t="s">
        <v>3523</v>
      </c>
      <c r="D56" s="3456" t="s">
        <v>3524</v>
      </c>
      <c r="E56" s="3455"/>
    </row>
    <row r="57">
      <c r="A57" s="3456" t="s">
        <v>3447</v>
      </c>
      <c r="B57" s="3456" t="s">
        <v>3510</v>
      </c>
      <c r="C57" s="3456" t="s">
        <v>3525</v>
      </c>
      <c r="D57" s="3456" t="s">
        <v>3526</v>
      </c>
      <c r="E57" s="3455"/>
    </row>
    <row r="58">
      <c r="A58" s="3456" t="s">
        <v>3447</v>
      </c>
      <c r="B58" s="3456" t="s">
        <v>3510</v>
      </c>
      <c r="C58" s="3456" t="s">
        <v>3527</v>
      </c>
      <c r="D58" s="3456" t="s">
        <v>3528</v>
      </c>
      <c r="E58" s="3455"/>
    </row>
    <row r="59">
      <c r="A59" s="3456" t="s">
        <v>3447</v>
      </c>
      <c r="B59" s="3456" t="s">
        <v>3510</v>
      </c>
      <c r="C59" s="3456" t="s">
        <v>3529</v>
      </c>
      <c r="D59" s="3456" t="s">
        <v>3526</v>
      </c>
      <c r="E59" s="3455"/>
    </row>
    <row r="60">
      <c r="A60" s="3456" t="s">
        <v>3447</v>
      </c>
      <c r="B60" s="3456" t="s">
        <v>3510</v>
      </c>
      <c r="C60" s="3456" t="s">
        <v>3530</v>
      </c>
      <c r="D60" s="3456" t="s">
        <v>3531</v>
      </c>
      <c r="E60" s="3455"/>
    </row>
    <row r="61">
      <c r="A61" s="3456" t="s">
        <v>3447</v>
      </c>
      <c r="B61" s="3456" t="s">
        <v>3510</v>
      </c>
      <c r="C61" s="3456" t="s">
        <v>3532</v>
      </c>
      <c r="D61" s="3456" t="s">
        <v>3531</v>
      </c>
      <c r="E61" s="3455"/>
    </row>
    <row r="62">
      <c r="A62" s="3456" t="s">
        <v>3447</v>
      </c>
      <c r="B62" s="3456" t="s">
        <v>3510</v>
      </c>
      <c r="C62" s="3456" t="s">
        <v>3533</v>
      </c>
      <c r="D62" s="3456" t="s">
        <v>3534</v>
      </c>
      <c r="E62" s="3455"/>
    </row>
    <row r="63">
      <c r="A63" s="3456" t="s">
        <v>3447</v>
      </c>
      <c r="B63" s="3456" t="s">
        <v>3510</v>
      </c>
      <c r="C63" s="3456" t="s">
        <v>3535</v>
      </c>
      <c r="D63" s="3456" t="s">
        <v>3536</v>
      </c>
      <c r="E63" s="3455"/>
    </row>
    <row r="64">
      <c r="A64" s="3456" t="s">
        <v>3447</v>
      </c>
      <c r="B64" s="3456" t="s">
        <v>3510</v>
      </c>
      <c r="C64" s="3456" t="s">
        <v>3537</v>
      </c>
      <c r="D64" s="3456" t="s">
        <v>3534</v>
      </c>
      <c r="E64" s="3455"/>
    </row>
    <row r="65">
      <c r="A65" s="3456" t="s">
        <v>3447</v>
      </c>
      <c r="B65" s="3456" t="s">
        <v>3510</v>
      </c>
      <c r="C65" s="3456" t="s">
        <v>3538</v>
      </c>
      <c r="D65" s="3456" t="s">
        <v>3534</v>
      </c>
      <c r="E65" s="3455"/>
    </row>
    <row r="66">
      <c r="A66" s="3456" t="s">
        <v>3447</v>
      </c>
      <c r="B66" s="3456" t="s">
        <v>3510</v>
      </c>
      <c r="C66" s="3456" t="s">
        <v>3539</v>
      </c>
      <c r="D66" s="3456" t="s">
        <v>3536</v>
      </c>
      <c r="E66" s="3455"/>
    </row>
    <row r="67">
      <c r="A67" s="3456" t="s">
        <v>3447</v>
      </c>
      <c r="B67" s="3456" t="s">
        <v>3510</v>
      </c>
      <c r="C67" s="3456" t="s">
        <v>3540</v>
      </c>
      <c r="D67" s="3456" t="s">
        <v>3541</v>
      </c>
      <c r="E67" s="3455"/>
    </row>
    <row r="68">
      <c r="A68" s="3456" t="s">
        <v>3447</v>
      </c>
      <c r="B68" s="3456" t="s">
        <v>3510</v>
      </c>
      <c r="C68" s="3456" t="s">
        <v>3542</v>
      </c>
      <c r="D68" s="3456" t="s">
        <v>3543</v>
      </c>
      <c r="E68" s="3455"/>
    </row>
    <row r="69">
      <c r="A69" s="3456" t="s">
        <v>3447</v>
      </c>
      <c r="B69" s="3456" t="s">
        <v>3510</v>
      </c>
      <c r="C69" s="3456" t="s">
        <v>3544</v>
      </c>
      <c r="D69" s="3456" t="s">
        <v>3545</v>
      </c>
      <c r="E69" s="3455"/>
    </row>
    <row r="70">
      <c r="A70" s="3456" t="s">
        <v>3447</v>
      </c>
      <c r="B70" s="3456" t="s">
        <v>3510</v>
      </c>
      <c r="C70" s="3456" t="s">
        <v>3546</v>
      </c>
      <c r="D70" s="3456" t="s">
        <v>3547</v>
      </c>
      <c r="E70" s="3455"/>
    </row>
    <row r="71">
      <c r="A71" s="3456" t="s">
        <v>3447</v>
      </c>
      <c r="B71" s="3456" t="s">
        <v>3510</v>
      </c>
      <c r="C71" s="3456" t="s">
        <v>3548</v>
      </c>
      <c r="D71" s="3456" t="s">
        <v>3549</v>
      </c>
      <c r="E71" s="3455"/>
    </row>
    <row r="72">
      <c r="A72" s="3456" t="s">
        <v>3447</v>
      </c>
      <c r="B72" s="3456" t="s">
        <v>3510</v>
      </c>
      <c r="C72" s="3456" t="s">
        <v>3550</v>
      </c>
      <c r="D72" s="3456" t="s">
        <v>3551</v>
      </c>
      <c r="E72" s="3455"/>
    </row>
    <row r="73">
      <c r="A73" s="3456" t="s">
        <v>3447</v>
      </c>
      <c r="B73" s="3456" t="s">
        <v>3510</v>
      </c>
      <c r="C73" s="3456" t="s">
        <v>3552</v>
      </c>
      <c r="D73" s="3456" t="s">
        <v>3553</v>
      </c>
      <c r="E73" s="3455"/>
    </row>
    <row r="74">
      <c r="A74" s="3456" t="s">
        <v>3447</v>
      </c>
      <c r="B74" s="3456" t="s">
        <v>3510</v>
      </c>
      <c r="C74" s="3456" t="s">
        <v>3554</v>
      </c>
      <c r="D74" s="3456" t="s">
        <v>3555</v>
      </c>
      <c r="E74" s="3455"/>
    </row>
    <row r="75">
      <c r="A75" s="3456" t="s">
        <v>3447</v>
      </c>
      <c r="B75" s="3456" t="s">
        <v>3510</v>
      </c>
      <c r="C75" s="3456" t="s">
        <v>3556</v>
      </c>
      <c r="D75" s="3456" t="s">
        <v>3557</v>
      </c>
      <c r="E75" s="3455"/>
    </row>
    <row r="76">
      <c r="A76" s="3456" t="s">
        <v>3447</v>
      </c>
      <c r="B76" s="3456" t="s">
        <v>3510</v>
      </c>
      <c r="C76" s="3456" t="s">
        <v>3558</v>
      </c>
      <c r="D76" s="3456" t="s">
        <v>3559</v>
      </c>
      <c r="E76" s="3455"/>
    </row>
    <row r="77">
      <c r="A77" s="3456" t="s">
        <v>3447</v>
      </c>
      <c r="B77" s="3456" t="s">
        <v>3510</v>
      </c>
      <c r="C77" s="3456" t="s">
        <v>3560</v>
      </c>
      <c r="D77" s="3456" t="s">
        <v>3561</v>
      </c>
      <c r="E77" s="3455"/>
    </row>
    <row r="78">
      <c r="A78" s="3456" t="s">
        <v>3447</v>
      </c>
      <c r="B78" s="3456" t="s">
        <v>3562</v>
      </c>
      <c r="C78" s="3456" t="s">
        <v>3563</v>
      </c>
      <c r="D78" s="3456" t="s">
        <v>3564</v>
      </c>
      <c r="E78" s="3455"/>
    </row>
    <row r="79">
      <c r="A79" s="3456" t="s">
        <v>3447</v>
      </c>
      <c r="B79" s="3456" t="s">
        <v>3562</v>
      </c>
      <c r="C79" s="3456" t="s">
        <v>3565</v>
      </c>
      <c r="D79" s="3456" t="s">
        <v>3566</v>
      </c>
      <c r="E79" s="3455"/>
    </row>
    <row r="80">
      <c r="A80" s="3456" t="s">
        <v>2819</v>
      </c>
      <c r="B80" s="3456" t="s">
        <v>3491</v>
      </c>
      <c r="C80" s="3456" t="s">
        <v>3567</v>
      </c>
      <c r="D80" s="3456" t="s">
        <v>3568</v>
      </c>
      <c r="E80" s="3455"/>
    </row>
    <row r="81">
      <c r="A81" s="3456" t="s">
        <v>2819</v>
      </c>
      <c r="B81" s="3456" t="s">
        <v>3491</v>
      </c>
      <c r="C81" s="3456" t="s">
        <v>3569</v>
      </c>
      <c r="D81" s="3456" t="s">
        <v>3570</v>
      </c>
      <c r="E81" s="3455"/>
    </row>
    <row r="82">
      <c r="A82" s="3456" t="s">
        <v>2819</v>
      </c>
      <c r="B82" s="3456" t="s">
        <v>3491</v>
      </c>
      <c r="C82" s="3456" t="s">
        <v>3500</v>
      </c>
      <c r="D82" s="3456" t="s">
        <v>3571</v>
      </c>
      <c r="E82" s="3455"/>
    </row>
    <row r="83">
      <c r="A83" s="3456" t="s">
        <v>2819</v>
      </c>
      <c r="B83" s="3456" t="s">
        <v>3491</v>
      </c>
      <c r="C83" s="3456" t="s">
        <v>3504</v>
      </c>
      <c r="D83" s="3456" t="s">
        <v>3572</v>
      </c>
      <c r="E83" s="3455"/>
    </row>
    <row r="84">
      <c r="A84" s="3456" t="s">
        <v>2819</v>
      </c>
      <c r="B84" s="3456" t="s">
        <v>3491</v>
      </c>
      <c r="C84" s="3456" t="s">
        <v>3573</v>
      </c>
      <c r="D84" s="3456" t="s">
        <v>3574</v>
      </c>
      <c r="E84" s="3455"/>
    </row>
    <row r="85">
      <c r="A85" s="3456" t="s">
        <v>2819</v>
      </c>
      <c r="B85" s="3456" t="s">
        <v>3491</v>
      </c>
      <c r="C85" s="3456" t="s">
        <v>3575</v>
      </c>
      <c r="D85" s="3456" t="s">
        <v>3576</v>
      </c>
      <c r="E85" s="3455"/>
    </row>
    <row r="86">
      <c r="A86" s="3456" t="s">
        <v>2819</v>
      </c>
      <c r="B86" s="3456" t="s">
        <v>3491</v>
      </c>
      <c r="C86" s="3456" t="s">
        <v>3577</v>
      </c>
      <c r="D86" s="3456" t="s">
        <v>3574</v>
      </c>
      <c r="E86" s="3455"/>
    </row>
    <row r="87">
      <c r="A87" s="3456" t="s">
        <v>2819</v>
      </c>
      <c r="B87" s="3456" t="s">
        <v>3491</v>
      </c>
      <c r="C87" s="3456" t="s">
        <v>3506</v>
      </c>
      <c r="D87" s="3456" t="s">
        <v>3507</v>
      </c>
      <c r="E87" s="3455"/>
    </row>
    <row r="88">
      <c r="A88" s="3456" t="s">
        <v>2819</v>
      </c>
      <c r="B88" s="3456" t="s">
        <v>3450</v>
      </c>
      <c r="C88" s="3456" t="s">
        <v>3578</v>
      </c>
      <c r="D88" s="3456" t="s">
        <v>3579</v>
      </c>
      <c r="E88" s="3455"/>
    </row>
    <row r="89">
      <c r="A89" s="3456" t="s">
        <v>2819</v>
      </c>
      <c r="B89" s="3456" t="s">
        <v>3450</v>
      </c>
      <c r="C89" s="3456" t="s">
        <v>3580</v>
      </c>
      <c r="D89" s="3456" t="s">
        <v>3581</v>
      </c>
      <c r="E89" s="3455"/>
    </row>
    <row r="90">
      <c r="A90" s="3456" t="s">
        <v>2819</v>
      </c>
      <c r="B90" s="3456" t="s">
        <v>3450</v>
      </c>
      <c r="C90" s="3456" t="s">
        <v>3580</v>
      </c>
      <c r="D90" s="3456" t="s">
        <v>3582</v>
      </c>
      <c r="E90" s="3455"/>
    </row>
    <row r="91">
      <c r="A91" s="3456" t="s">
        <v>2819</v>
      </c>
      <c r="B91" s="3456" t="s">
        <v>3450</v>
      </c>
      <c r="C91" s="3456" t="s">
        <v>3583</v>
      </c>
      <c r="D91" s="3456" t="s">
        <v>3584</v>
      </c>
      <c r="E91" s="3455"/>
    </row>
    <row r="92">
      <c r="A92" s="3456" t="s">
        <v>2819</v>
      </c>
      <c r="B92" s="3456" t="s">
        <v>3450</v>
      </c>
      <c r="C92" s="3456" t="s">
        <v>3585</v>
      </c>
      <c r="D92" s="3456" t="s">
        <v>3534</v>
      </c>
      <c r="E92" s="3455"/>
    </row>
    <row r="93">
      <c r="A93" s="3456" t="s">
        <v>2819</v>
      </c>
      <c r="B93" s="3456" t="s">
        <v>3450</v>
      </c>
      <c r="C93" s="3456" t="s">
        <v>3586</v>
      </c>
      <c r="D93" s="3456" t="s">
        <v>3587</v>
      </c>
      <c r="E93" s="3455"/>
    </row>
    <row r="94">
      <c r="A94" s="3456" t="s">
        <v>2819</v>
      </c>
      <c r="B94" s="3456" t="s">
        <v>3510</v>
      </c>
      <c r="C94" s="3456" t="s">
        <v>3511</v>
      </c>
      <c r="D94" s="3456" t="s">
        <v>3588</v>
      </c>
      <c r="E94" s="3455"/>
    </row>
    <row r="95">
      <c r="A95" s="3456" t="s">
        <v>2819</v>
      </c>
      <c r="B95" s="3456" t="s">
        <v>3510</v>
      </c>
      <c r="C95" s="3456" t="s">
        <v>3513</v>
      </c>
      <c r="D95" s="3456" t="s">
        <v>3589</v>
      </c>
      <c r="E95" s="3455"/>
    </row>
    <row r="96">
      <c r="A96" s="3456" t="s">
        <v>2819</v>
      </c>
      <c r="B96" s="3456" t="s">
        <v>3510</v>
      </c>
      <c r="C96" s="3456" t="s">
        <v>3515</v>
      </c>
      <c r="D96" s="3456" t="s">
        <v>3516</v>
      </c>
      <c r="E96" s="3455"/>
    </row>
    <row r="97">
      <c r="A97" s="3456" t="s">
        <v>2819</v>
      </c>
      <c r="B97" s="3456" t="s">
        <v>3510</v>
      </c>
      <c r="C97" s="3456" t="s">
        <v>3519</v>
      </c>
      <c r="D97" s="3456" t="s">
        <v>3520</v>
      </c>
      <c r="E97" s="3455"/>
    </row>
    <row r="98">
      <c r="A98" s="3456" t="s">
        <v>2819</v>
      </c>
      <c r="B98" s="3456" t="s">
        <v>3510</v>
      </c>
      <c r="C98" s="3456" t="s">
        <v>3590</v>
      </c>
      <c r="D98" s="3456" t="s">
        <v>3591</v>
      </c>
      <c r="E98" s="3455"/>
    </row>
    <row r="99">
      <c r="A99" s="3456" t="s">
        <v>2819</v>
      </c>
      <c r="B99" s="3456" t="s">
        <v>3510</v>
      </c>
      <c r="C99" s="3456" t="s">
        <v>3521</v>
      </c>
      <c r="D99" s="3456" t="s">
        <v>3522</v>
      </c>
      <c r="E99" s="3455"/>
    </row>
    <row r="100">
      <c r="A100" s="3456" t="s">
        <v>2819</v>
      </c>
      <c r="B100" s="3456" t="s">
        <v>3510</v>
      </c>
      <c r="C100" s="3456" t="s">
        <v>3592</v>
      </c>
      <c r="D100" s="3456" t="s">
        <v>3593</v>
      </c>
      <c r="E100" s="3455"/>
    </row>
    <row r="101">
      <c r="A101" s="3456" t="s">
        <v>2819</v>
      </c>
      <c r="B101" s="3456" t="s">
        <v>3510</v>
      </c>
      <c r="C101" s="3456" t="s">
        <v>3523</v>
      </c>
      <c r="D101" s="3456" t="s">
        <v>3593</v>
      </c>
      <c r="E101" s="3455"/>
    </row>
    <row r="102">
      <c r="A102" s="3456" t="s">
        <v>2819</v>
      </c>
      <c r="B102" s="3456" t="s">
        <v>3510</v>
      </c>
      <c r="C102" s="3456" t="s">
        <v>3525</v>
      </c>
      <c r="D102" s="3456" t="s">
        <v>3526</v>
      </c>
      <c r="E102" s="3455"/>
    </row>
    <row r="103">
      <c r="A103" s="3456" t="s">
        <v>2819</v>
      </c>
      <c r="B103" s="3456" t="s">
        <v>3510</v>
      </c>
      <c r="C103" s="3456" t="s">
        <v>3529</v>
      </c>
      <c r="D103" s="3456" t="s">
        <v>3526</v>
      </c>
      <c r="E103" s="3455"/>
    </row>
    <row r="104">
      <c r="A104" s="3456" t="s">
        <v>2819</v>
      </c>
      <c r="B104" s="3456" t="s">
        <v>3510</v>
      </c>
      <c r="C104" s="3456" t="s">
        <v>3594</v>
      </c>
      <c r="D104" s="3456" t="s">
        <v>3595</v>
      </c>
      <c r="E104" s="3455"/>
    </row>
    <row r="105">
      <c r="A105" s="3456" t="s">
        <v>2819</v>
      </c>
      <c r="B105" s="3456" t="s">
        <v>3510</v>
      </c>
      <c r="C105" s="3456" t="s">
        <v>3596</v>
      </c>
      <c r="D105" s="3456" t="s">
        <v>3595</v>
      </c>
      <c r="E105" s="3455"/>
    </row>
    <row r="106">
      <c r="A106" s="3456" t="s">
        <v>2819</v>
      </c>
      <c r="B106" s="3456" t="s">
        <v>3510</v>
      </c>
      <c r="C106" s="3456" t="s">
        <v>3530</v>
      </c>
      <c r="D106" s="3456" t="s">
        <v>3531</v>
      </c>
      <c r="E106" s="3455"/>
    </row>
    <row r="107">
      <c r="A107" s="3456" t="s">
        <v>2819</v>
      </c>
      <c r="B107" s="3456" t="s">
        <v>3510</v>
      </c>
      <c r="C107" s="3456" t="s">
        <v>3532</v>
      </c>
      <c r="D107" s="3456" t="s">
        <v>3531</v>
      </c>
      <c r="E107" s="3455"/>
    </row>
    <row r="108">
      <c r="A108" s="3456" t="s">
        <v>2819</v>
      </c>
      <c r="B108" s="3456" t="s">
        <v>3510</v>
      </c>
      <c r="C108" s="3456" t="s">
        <v>3533</v>
      </c>
      <c r="D108" s="3456" t="s">
        <v>3534</v>
      </c>
      <c r="E108" s="3455"/>
    </row>
    <row r="109">
      <c r="A109" s="3456" t="s">
        <v>2819</v>
      </c>
      <c r="B109" s="3456" t="s">
        <v>3510</v>
      </c>
      <c r="C109" s="3456" t="s">
        <v>3535</v>
      </c>
      <c r="D109" s="3456" t="s">
        <v>3536</v>
      </c>
      <c r="E109" s="3455"/>
    </row>
    <row r="110">
      <c r="A110" s="3456" t="s">
        <v>2819</v>
      </c>
      <c r="B110" s="3456" t="s">
        <v>3510</v>
      </c>
      <c r="C110" s="3456" t="s">
        <v>3539</v>
      </c>
      <c r="D110" s="3456" t="s">
        <v>3536</v>
      </c>
      <c r="E110" s="3455"/>
    </row>
    <row r="111">
      <c r="A111" s="3456" t="s">
        <v>2819</v>
      </c>
      <c r="B111" s="3456" t="s">
        <v>3510</v>
      </c>
      <c r="C111" s="3456" t="s">
        <v>3540</v>
      </c>
      <c r="D111" s="3456" t="s">
        <v>3541</v>
      </c>
      <c r="E111" s="3455"/>
    </row>
    <row r="112">
      <c r="A112" s="3456" t="s">
        <v>2819</v>
      </c>
      <c r="B112" s="3456" t="s">
        <v>3510</v>
      </c>
      <c r="C112" s="3456" t="s">
        <v>3542</v>
      </c>
      <c r="D112" s="3456" t="s">
        <v>3543</v>
      </c>
      <c r="E112" s="3455"/>
    </row>
    <row r="113">
      <c r="A113" s="3456" t="s">
        <v>2819</v>
      </c>
      <c r="B113" s="3456" t="s">
        <v>3510</v>
      </c>
      <c r="C113" s="3456" t="s">
        <v>3597</v>
      </c>
      <c r="D113" s="3456" t="s">
        <v>3598</v>
      </c>
      <c r="E113" s="3455"/>
    </row>
    <row r="114">
      <c r="A114" s="3456" t="s">
        <v>2819</v>
      </c>
      <c r="B114" s="3456" t="s">
        <v>3510</v>
      </c>
      <c r="C114" s="3456" t="s">
        <v>3544</v>
      </c>
      <c r="D114" s="3456" t="s">
        <v>3545</v>
      </c>
      <c r="E114" s="3455"/>
    </row>
    <row r="115">
      <c r="A115" s="3456" t="s">
        <v>2819</v>
      </c>
      <c r="B115" s="3456" t="s">
        <v>3510</v>
      </c>
      <c r="C115" s="3456" t="s">
        <v>3546</v>
      </c>
      <c r="D115" s="3456" t="s">
        <v>3547</v>
      </c>
      <c r="E115" s="3455"/>
    </row>
    <row r="116">
      <c r="A116" s="3456" t="s">
        <v>2819</v>
      </c>
      <c r="B116" s="3456" t="s">
        <v>3510</v>
      </c>
      <c r="C116" s="3456" t="s">
        <v>3550</v>
      </c>
      <c r="D116" s="3456" t="s">
        <v>3599</v>
      </c>
      <c r="E116" s="3455"/>
    </row>
    <row r="117">
      <c r="A117" s="3456" t="s">
        <v>2819</v>
      </c>
      <c r="B117" s="3456" t="s">
        <v>3510</v>
      </c>
      <c r="C117" s="3456" t="s">
        <v>3554</v>
      </c>
      <c r="D117" s="3456" t="s">
        <v>3555</v>
      </c>
      <c r="E117" s="3455"/>
    </row>
    <row r="118">
      <c r="A118" s="3456" t="s">
        <v>2819</v>
      </c>
      <c r="B118" s="3456" t="s">
        <v>3510</v>
      </c>
      <c r="C118" s="3456" t="s">
        <v>3556</v>
      </c>
      <c r="D118" s="3456" t="s">
        <v>3557</v>
      </c>
      <c r="E118" s="3455"/>
    </row>
    <row r="119">
      <c r="A119" s="3456" t="s">
        <v>2819</v>
      </c>
      <c r="B119" s="3456" t="s">
        <v>3510</v>
      </c>
      <c r="C119" s="3456" t="s">
        <v>3560</v>
      </c>
      <c r="D119" s="3456" t="s">
        <v>3561</v>
      </c>
      <c r="E119" s="3455"/>
    </row>
    <row r="120">
      <c r="A120" s="3456" t="s">
        <v>393</v>
      </c>
      <c r="B120" s="3456" t="s">
        <v>3450</v>
      </c>
      <c r="C120" s="3456" t="s">
        <v>3600</v>
      </c>
      <c r="D120" s="3456" t="s">
        <v>3452</v>
      </c>
      <c r="E120" s="3455"/>
    </row>
    <row r="121">
      <c r="A121" s="3456" t="s">
        <v>393</v>
      </c>
      <c r="B121" s="3456" t="s">
        <v>3450</v>
      </c>
      <c r="C121" s="3456" t="s">
        <v>3601</v>
      </c>
      <c r="D121" s="3456" t="s">
        <v>3472</v>
      </c>
      <c r="E121" s="3455"/>
    </row>
    <row r="122">
      <c r="A122" s="3456" t="s">
        <v>393</v>
      </c>
      <c r="B122" s="3456" t="s">
        <v>3450</v>
      </c>
      <c r="C122" s="3456" t="s">
        <v>3601</v>
      </c>
      <c r="D122" s="3456" t="s">
        <v>3470</v>
      </c>
      <c r="E122" s="3455"/>
    </row>
    <row r="123">
      <c r="A123" s="3456" t="s">
        <v>393</v>
      </c>
      <c r="B123" s="3456" t="s">
        <v>3450</v>
      </c>
      <c r="C123" s="3456" t="s">
        <v>3602</v>
      </c>
      <c r="D123" s="3456" t="s">
        <v>3462</v>
      </c>
      <c r="E123" s="3455"/>
    </row>
    <row r="124">
      <c r="A124" s="3456" t="s">
        <v>393</v>
      </c>
      <c r="B124" s="3456" t="s">
        <v>3450</v>
      </c>
      <c r="C124" s="3456" t="s">
        <v>3603</v>
      </c>
      <c r="D124" s="3456" t="s">
        <v>3457</v>
      </c>
      <c r="E124" s="3455"/>
    </row>
    <row r="125">
      <c r="A125" s="3456" t="s">
        <v>393</v>
      </c>
      <c r="B125" s="3456" t="s">
        <v>3450</v>
      </c>
      <c r="C125" s="3456" t="s">
        <v>3603</v>
      </c>
      <c r="D125" s="3456" t="s">
        <v>3458</v>
      </c>
      <c r="E125" s="3455"/>
    </row>
    <row r="126">
      <c r="A126" s="3456" t="s">
        <v>394</v>
      </c>
      <c r="B126" s="3456" t="s">
        <v>3450</v>
      </c>
      <c r="C126" s="3456" t="s">
        <v>3604</v>
      </c>
      <c r="D126" s="3456" t="s">
        <v>3452</v>
      </c>
      <c r="E126" s="3455"/>
    </row>
    <row r="127">
      <c r="A127" s="3456" t="s">
        <v>394</v>
      </c>
      <c r="B127" s="3456" t="s">
        <v>3450</v>
      </c>
      <c r="C127" s="3456" t="s">
        <v>3605</v>
      </c>
      <c r="D127" s="3456" t="s">
        <v>3454</v>
      </c>
      <c r="E127" s="3455"/>
    </row>
    <row r="128">
      <c r="A128" s="3456" t="s">
        <v>394</v>
      </c>
      <c r="B128" s="3456" t="s">
        <v>3450</v>
      </c>
      <c r="C128" s="3456" t="s">
        <v>3605</v>
      </c>
      <c r="D128" s="3456" t="s">
        <v>3455</v>
      </c>
      <c r="E128" s="3455"/>
    </row>
    <row r="129">
      <c r="A129" s="3456" t="s">
        <v>394</v>
      </c>
      <c r="B129" s="3456" t="s">
        <v>3450</v>
      </c>
      <c r="C129" s="3456" t="s">
        <v>3606</v>
      </c>
      <c r="D129" s="3456" t="s">
        <v>3457</v>
      </c>
      <c r="E129" s="3455"/>
    </row>
    <row r="130">
      <c r="A130" s="3456" t="s">
        <v>394</v>
      </c>
      <c r="B130" s="3456" t="s">
        <v>3450</v>
      </c>
      <c r="C130" s="3456" t="s">
        <v>3606</v>
      </c>
      <c r="D130" s="3456" t="s">
        <v>3458</v>
      </c>
      <c r="E130" s="3455"/>
    </row>
    <row r="131">
      <c r="A131" s="3456" t="s">
        <v>395</v>
      </c>
      <c r="B131" s="3456" t="s">
        <v>3450</v>
      </c>
      <c r="C131" s="3456" t="s">
        <v>3607</v>
      </c>
      <c r="D131" s="3456" t="s">
        <v>3587</v>
      </c>
      <c r="E131" s="3455"/>
    </row>
    <row r="132">
      <c r="A132" s="3456" t="s">
        <v>395</v>
      </c>
      <c r="B132" s="3456" t="s">
        <v>3450</v>
      </c>
      <c r="C132" s="3456" t="s">
        <v>3608</v>
      </c>
      <c r="D132" s="3456" t="s">
        <v>3452</v>
      </c>
      <c r="E132" s="3455"/>
    </row>
    <row r="133">
      <c r="A133" s="3456" t="s">
        <v>395</v>
      </c>
      <c r="B133" s="3456" t="s">
        <v>3450</v>
      </c>
      <c r="C133" s="3456" t="s">
        <v>3609</v>
      </c>
      <c r="D133" s="3456" t="s">
        <v>3454</v>
      </c>
      <c r="E133" s="3455"/>
    </row>
    <row r="134">
      <c r="A134" s="3456" t="s">
        <v>395</v>
      </c>
      <c r="B134" s="3456" t="s">
        <v>3450</v>
      </c>
      <c r="C134" s="3456" t="s">
        <v>3609</v>
      </c>
      <c r="D134" s="3456" t="s">
        <v>3455</v>
      </c>
      <c r="E134" s="3455"/>
    </row>
    <row r="135">
      <c r="A135" s="3456" t="s">
        <v>395</v>
      </c>
      <c r="B135" s="3456" t="s">
        <v>3450</v>
      </c>
      <c r="C135" s="3456" t="s">
        <v>3610</v>
      </c>
      <c r="D135" s="3456" t="s">
        <v>3462</v>
      </c>
      <c r="E135" s="3455"/>
    </row>
    <row r="136">
      <c r="A136" s="3456" t="s">
        <v>395</v>
      </c>
      <c r="B136" s="3456" t="s">
        <v>3450</v>
      </c>
      <c r="C136" s="3456" t="s">
        <v>3611</v>
      </c>
      <c r="D136" s="3456" t="s">
        <v>3612</v>
      </c>
      <c r="E136" s="3455"/>
    </row>
    <row r="137">
      <c r="A137" s="3456" t="s">
        <v>395</v>
      </c>
      <c r="B137" s="3456" t="s">
        <v>3450</v>
      </c>
      <c r="C137" s="3456" t="s">
        <v>3611</v>
      </c>
      <c r="D137" s="3456" t="s">
        <v>3458</v>
      </c>
      <c r="E137" s="3455"/>
    </row>
    <row r="138">
      <c r="A138" s="3456" t="s">
        <v>396</v>
      </c>
      <c r="B138" s="3456" t="s">
        <v>3450</v>
      </c>
      <c r="C138" s="3456" t="s">
        <v>3613</v>
      </c>
      <c r="D138" s="3456" t="s">
        <v>3452</v>
      </c>
      <c r="E138" s="3455"/>
    </row>
    <row r="139">
      <c r="A139" s="3456" t="s">
        <v>396</v>
      </c>
      <c r="B139" s="3456" t="s">
        <v>3450</v>
      </c>
      <c r="C139" s="3456" t="s">
        <v>3614</v>
      </c>
      <c r="D139" s="3456" t="s">
        <v>3472</v>
      </c>
      <c r="E139" s="3455"/>
    </row>
    <row r="140">
      <c r="A140" s="3456" t="s">
        <v>396</v>
      </c>
      <c r="B140" s="3456" t="s">
        <v>3450</v>
      </c>
      <c r="C140" s="3456" t="s">
        <v>3614</v>
      </c>
      <c r="D140" s="3456" t="s">
        <v>3470</v>
      </c>
      <c r="E140" s="3455"/>
    </row>
    <row r="141">
      <c r="A141" s="3456" t="s">
        <v>396</v>
      </c>
      <c r="B141" s="3456" t="s">
        <v>3450</v>
      </c>
      <c r="C141" s="3456" t="s">
        <v>3615</v>
      </c>
      <c r="D141" s="3456" t="s">
        <v>3616</v>
      </c>
      <c r="E141" s="3455"/>
    </row>
    <row r="142">
      <c r="A142" s="3456" t="s">
        <v>396</v>
      </c>
      <c r="B142" s="3456" t="s">
        <v>3450</v>
      </c>
      <c r="C142" s="3456" t="s">
        <v>3615</v>
      </c>
      <c r="D142" s="3456" t="s">
        <v>3458</v>
      </c>
      <c r="E142" s="3455"/>
    </row>
    <row r="143">
      <c r="A143" s="3456" t="s">
        <v>397</v>
      </c>
      <c r="B143" s="3456" t="s">
        <v>3450</v>
      </c>
      <c r="C143" s="3456" t="s">
        <v>3617</v>
      </c>
      <c r="D143" s="3456" t="s">
        <v>3452</v>
      </c>
      <c r="E143" s="3455"/>
    </row>
    <row r="144">
      <c r="A144" s="3456" t="s">
        <v>397</v>
      </c>
      <c r="B144" s="3456" t="s">
        <v>3450</v>
      </c>
      <c r="C144" s="3456" t="s">
        <v>3618</v>
      </c>
      <c r="D144" s="3456" t="s">
        <v>3619</v>
      </c>
      <c r="E144" s="3455"/>
    </row>
    <row r="145">
      <c r="A145" s="3456" t="s">
        <v>397</v>
      </c>
      <c r="B145" s="3456" t="s">
        <v>3450</v>
      </c>
      <c r="C145" s="3456" t="s">
        <v>3618</v>
      </c>
      <c r="D145" s="3456" t="s">
        <v>3470</v>
      </c>
      <c r="E145" s="3455"/>
    </row>
    <row r="146">
      <c r="A146" s="3456" t="s">
        <v>397</v>
      </c>
      <c r="B146" s="3456" t="s">
        <v>3450</v>
      </c>
      <c r="C146" s="3456" t="s">
        <v>3620</v>
      </c>
      <c r="D146" s="3456" t="s">
        <v>3462</v>
      </c>
      <c r="E146" s="3455"/>
    </row>
    <row r="147">
      <c r="A147" s="3456" t="s">
        <v>397</v>
      </c>
      <c r="B147" s="3456" t="s">
        <v>3450</v>
      </c>
      <c r="C147" s="3456" t="s">
        <v>3621</v>
      </c>
      <c r="D147" s="3456" t="s">
        <v>3457</v>
      </c>
      <c r="E147" s="3455"/>
    </row>
    <row r="148">
      <c r="A148" s="3456" t="s">
        <v>397</v>
      </c>
      <c r="B148" s="3456" t="s">
        <v>3450</v>
      </c>
      <c r="C148" s="3456" t="s">
        <v>3621</v>
      </c>
      <c r="D148" s="3456" t="s">
        <v>3458</v>
      </c>
      <c r="E148" s="3455"/>
    </row>
    <row r="149">
      <c r="A149" s="3456" t="s">
        <v>398</v>
      </c>
      <c r="B149" s="3456" t="s">
        <v>3450</v>
      </c>
      <c r="C149" s="3456" t="s">
        <v>3622</v>
      </c>
      <c r="D149" s="3456" t="s">
        <v>3452</v>
      </c>
      <c r="E149" s="3455"/>
    </row>
    <row r="150">
      <c r="A150" s="3456" t="s">
        <v>398</v>
      </c>
      <c r="B150" s="3456" t="s">
        <v>3450</v>
      </c>
      <c r="C150" s="3456" t="s">
        <v>3623</v>
      </c>
      <c r="D150" s="3456" t="s">
        <v>3472</v>
      </c>
      <c r="E150" s="3455"/>
    </row>
    <row r="151">
      <c r="A151" s="3456" t="s">
        <v>398</v>
      </c>
      <c r="B151" s="3456" t="s">
        <v>3450</v>
      </c>
      <c r="C151" s="3456" t="s">
        <v>3623</v>
      </c>
      <c r="D151" s="3456" t="s">
        <v>3470</v>
      </c>
      <c r="E151" s="3455"/>
    </row>
    <row r="152">
      <c r="A152" s="3456" t="s">
        <v>398</v>
      </c>
      <c r="B152" s="3456" t="s">
        <v>3450</v>
      </c>
      <c r="C152" s="3456" t="s">
        <v>3624</v>
      </c>
      <c r="D152" s="3456" t="s">
        <v>3457</v>
      </c>
      <c r="E152" s="3455"/>
    </row>
    <row r="153">
      <c r="A153" s="3456" t="s">
        <v>398</v>
      </c>
      <c r="B153" s="3456" t="s">
        <v>3450</v>
      </c>
      <c r="C153" s="3456" t="s">
        <v>3624</v>
      </c>
      <c r="D153" s="3456" t="s">
        <v>3458</v>
      </c>
      <c r="E153" s="3455"/>
    </row>
    <row r="154">
      <c r="A154" s="3456" t="s">
        <v>399</v>
      </c>
      <c r="B154" s="3456" t="s">
        <v>3450</v>
      </c>
      <c r="C154" s="3456" t="s">
        <v>3625</v>
      </c>
      <c r="D154" s="3456" t="s">
        <v>3452</v>
      </c>
      <c r="E154" s="3455"/>
    </row>
    <row r="155">
      <c r="A155" s="3456" t="s">
        <v>399</v>
      </c>
      <c r="B155" s="3456" t="s">
        <v>3450</v>
      </c>
      <c r="C155" s="3456" t="s">
        <v>3626</v>
      </c>
      <c r="D155" s="3456" t="s">
        <v>3472</v>
      </c>
      <c r="E155" s="3455"/>
    </row>
    <row r="156">
      <c r="A156" s="3456" t="s">
        <v>399</v>
      </c>
      <c r="B156" s="3456" t="s">
        <v>3450</v>
      </c>
      <c r="C156" s="3456" t="s">
        <v>3626</v>
      </c>
      <c r="D156" s="3456" t="s">
        <v>3470</v>
      </c>
      <c r="E156" s="3455"/>
    </row>
    <row r="157">
      <c r="A157" s="3456" t="s">
        <v>399</v>
      </c>
      <c r="B157" s="3456" t="s">
        <v>3450</v>
      </c>
      <c r="C157" s="3456" t="s">
        <v>3627</v>
      </c>
      <c r="D157" s="3456" t="s">
        <v>3462</v>
      </c>
      <c r="E157" s="3455"/>
    </row>
    <row r="158">
      <c r="A158" s="3456" t="s">
        <v>399</v>
      </c>
      <c r="B158" s="3456" t="s">
        <v>3450</v>
      </c>
      <c r="C158" s="3456" t="s">
        <v>3628</v>
      </c>
      <c r="D158" s="3456" t="s">
        <v>3457</v>
      </c>
      <c r="E158" s="3455"/>
    </row>
    <row r="159">
      <c r="A159" s="3456" t="s">
        <v>399</v>
      </c>
      <c r="B159" s="3456" t="s">
        <v>3450</v>
      </c>
      <c r="C159" s="3456" t="s">
        <v>3628</v>
      </c>
      <c r="D159" s="3456" t="s">
        <v>3458</v>
      </c>
      <c r="E159" s="3455"/>
    </row>
    <row r="160">
      <c r="A160" s="3456" t="s">
        <v>400</v>
      </c>
      <c r="B160" s="3456" t="s">
        <v>3450</v>
      </c>
      <c r="C160" s="3456" t="s">
        <v>3629</v>
      </c>
      <c r="D160" s="3456" t="s">
        <v>3452</v>
      </c>
      <c r="E160" s="3455"/>
    </row>
    <row r="161">
      <c r="A161" s="3456" t="s">
        <v>400</v>
      </c>
      <c r="B161" s="3456" t="s">
        <v>3450</v>
      </c>
      <c r="C161" s="3456" t="s">
        <v>3630</v>
      </c>
      <c r="D161" s="3456" t="s">
        <v>3454</v>
      </c>
      <c r="E161" s="3455"/>
    </row>
    <row r="162">
      <c r="A162" s="3456" t="s">
        <v>400</v>
      </c>
      <c r="B162" s="3456" t="s">
        <v>3450</v>
      </c>
      <c r="C162" s="3456" t="s">
        <v>3630</v>
      </c>
      <c r="D162" s="3456" t="s">
        <v>3455</v>
      </c>
      <c r="E162" s="3455"/>
    </row>
    <row r="163">
      <c r="A163" s="3456" t="s">
        <v>400</v>
      </c>
      <c r="B163" s="3456" t="s">
        <v>3450</v>
      </c>
      <c r="C163" s="3456" t="s">
        <v>3631</v>
      </c>
      <c r="D163" s="3456" t="s">
        <v>3457</v>
      </c>
      <c r="E163" s="3455"/>
    </row>
    <row r="164">
      <c r="A164" s="3456" t="s">
        <v>400</v>
      </c>
      <c r="B164" s="3456" t="s">
        <v>3450</v>
      </c>
      <c r="C164" s="3456" t="s">
        <v>3631</v>
      </c>
      <c r="D164" s="3456" t="s">
        <v>3458</v>
      </c>
      <c r="E164" s="3455"/>
    </row>
    <row r="165">
      <c r="A165" s="3456" t="s">
        <v>401</v>
      </c>
      <c r="B165" s="3456" t="s">
        <v>3450</v>
      </c>
      <c r="C165" s="3456" t="s">
        <v>3632</v>
      </c>
      <c r="D165" s="3456" t="s">
        <v>3452</v>
      </c>
      <c r="E165" s="3455"/>
    </row>
    <row r="166">
      <c r="A166" s="3456" t="s">
        <v>401</v>
      </c>
      <c r="B166" s="3456" t="s">
        <v>3450</v>
      </c>
      <c r="C166" s="3456" t="s">
        <v>3633</v>
      </c>
      <c r="D166" s="3456" t="s">
        <v>3472</v>
      </c>
      <c r="E166" s="3455"/>
    </row>
    <row r="167">
      <c r="A167" s="3456" t="s">
        <v>401</v>
      </c>
      <c r="B167" s="3456" t="s">
        <v>3450</v>
      </c>
      <c r="C167" s="3456" t="s">
        <v>3633</v>
      </c>
      <c r="D167" s="3456" t="s">
        <v>3455</v>
      </c>
      <c r="E167" s="3455"/>
    </row>
    <row r="168">
      <c r="A168" s="3456" t="s">
        <v>401</v>
      </c>
      <c r="B168" s="3456" t="s">
        <v>3450</v>
      </c>
      <c r="C168" s="3456" t="s">
        <v>3634</v>
      </c>
      <c r="D168" s="3456" t="s">
        <v>3457</v>
      </c>
      <c r="E168" s="3455"/>
    </row>
    <row r="169">
      <c r="A169" s="3456" t="s">
        <v>401</v>
      </c>
      <c r="B169" s="3456" t="s">
        <v>3450</v>
      </c>
      <c r="C169" s="3456" t="s">
        <v>3634</v>
      </c>
      <c r="D169" s="3456" t="s">
        <v>3458</v>
      </c>
      <c r="E169" s="3455"/>
    </row>
    <row r="170">
      <c r="A170" s="3456" t="s">
        <v>389</v>
      </c>
      <c r="B170" s="3456" t="s">
        <v>3450</v>
      </c>
      <c r="C170" s="3456" t="s">
        <v>3635</v>
      </c>
      <c r="D170" s="3456" t="s">
        <v>3452</v>
      </c>
      <c r="E170" s="3455"/>
    </row>
    <row r="171">
      <c r="A171" s="3456" t="s">
        <v>389</v>
      </c>
      <c r="B171" s="3456" t="s">
        <v>3450</v>
      </c>
      <c r="C171" s="3456" t="s">
        <v>3636</v>
      </c>
      <c r="D171" s="3456" t="s">
        <v>3462</v>
      </c>
      <c r="E171" s="3455"/>
    </row>
    <row r="172">
      <c r="A172" s="3456" t="s">
        <v>402</v>
      </c>
      <c r="B172" s="3456" t="s">
        <v>3450</v>
      </c>
      <c r="C172" s="3456" t="s">
        <v>3637</v>
      </c>
      <c r="D172" s="3456" t="s">
        <v>3452</v>
      </c>
      <c r="E172" s="3455"/>
    </row>
    <row r="173">
      <c r="A173" s="3456" t="s">
        <v>402</v>
      </c>
      <c r="B173" s="3456" t="s">
        <v>3450</v>
      </c>
      <c r="C173" s="3456" t="s">
        <v>3638</v>
      </c>
      <c r="D173" s="3456" t="s">
        <v>3454</v>
      </c>
      <c r="E173" s="3455"/>
    </row>
    <row r="174">
      <c r="A174" s="3456" t="s">
        <v>402</v>
      </c>
      <c r="B174" s="3456" t="s">
        <v>3450</v>
      </c>
      <c r="C174" s="3456" t="s">
        <v>3638</v>
      </c>
      <c r="D174" s="3456" t="s">
        <v>3455</v>
      </c>
      <c r="E174" s="3455"/>
    </row>
    <row r="175">
      <c r="A175" s="3456" t="s">
        <v>402</v>
      </c>
      <c r="B175" s="3456" t="s">
        <v>3450</v>
      </c>
      <c r="C175" s="3456" t="s">
        <v>3639</v>
      </c>
      <c r="D175" s="3456" t="s">
        <v>3458</v>
      </c>
      <c r="E175" s="3455"/>
    </row>
    <row r="176">
      <c r="A176" s="3456" t="s">
        <v>402</v>
      </c>
      <c r="B176" s="3456" t="s">
        <v>3450</v>
      </c>
      <c r="C176" s="3456" t="s">
        <v>3640</v>
      </c>
      <c r="D176" s="3456" t="s">
        <v>3457</v>
      </c>
      <c r="E176" s="3455"/>
    </row>
    <row r="177">
      <c r="A177" s="3456" t="s">
        <v>403</v>
      </c>
      <c r="B177" s="3456" t="s">
        <v>3450</v>
      </c>
      <c r="C177" s="3456" t="s">
        <v>3641</v>
      </c>
      <c r="D177" s="3456" t="s">
        <v>3452</v>
      </c>
      <c r="E177" s="3455"/>
    </row>
    <row r="178">
      <c r="A178" s="3456" t="s">
        <v>403</v>
      </c>
      <c r="B178" s="3456" t="s">
        <v>3450</v>
      </c>
      <c r="C178" s="3456" t="s">
        <v>3642</v>
      </c>
      <c r="D178" s="3456" t="s">
        <v>3454</v>
      </c>
      <c r="E178" s="3455"/>
    </row>
    <row r="179">
      <c r="A179" s="3456" t="s">
        <v>403</v>
      </c>
      <c r="B179" s="3456" t="s">
        <v>3450</v>
      </c>
      <c r="C179" s="3456" t="s">
        <v>3642</v>
      </c>
      <c r="D179" s="3456" t="s">
        <v>3455</v>
      </c>
      <c r="E179" s="3455"/>
    </row>
    <row r="180">
      <c r="A180" s="3456" t="s">
        <v>403</v>
      </c>
      <c r="B180" s="3456" t="s">
        <v>3450</v>
      </c>
      <c r="C180" s="3456" t="s">
        <v>3643</v>
      </c>
      <c r="D180" s="3456" t="s">
        <v>3457</v>
      </c>
      <c r="E180" s="3455"/>
    </row>
    <row r="181">
      <c r="A181" s="3456" t="s">
        <v>403</v>
      </c>
      <c r="B181" s="3456" t="s">
        <v>3450</v>
      </c>
      <c r="C181" s="3456" t="s">
        <v>3643</v>
      </c>
      <c r="D181" s="3456" t="s">
        <v>3458</v>
      </c>
      <c r="E181" s="3455"/>
    </row>
    <row r="182">
      <c r="A182" s="3456" t="s">
        <v>404</v>
      </c>
      <c r="B182" s="3456" t="s">
        <v>3450</v>
      </c>
      <c r="C182" s="3456" t="s">
        <v>3644</v>
      </c>
      <c r="D182" s="3456" t="s">
        <v>3452</v>
      </c>
      <c r="E182" s="3455"/>
    </row>
    <row r="183">
      <c r="A183" s="3456" t="s">
        <v>404</v>
      </c>
      <c r="B183" s="3456" t="s">
        <v>3450</v>
      </c>
      <c r="C183" s="3456" t="s">
        <v>3645</v>
      </c>
      <c r="D183" s="3456" t="s">
        <v>3454</v>
      </c>
      <c r="E183" s="3455"/>
    </row>
    <row r="184">
      <c r="A184" s="3456" t="s">
        <v>404</v>
      </c>
      <c r="B184" s="3456" t="s">
        <v>3450</v>
      </c>
      <c r="C184" s="3456" t="s">
        <v>3645</v>
      </c>
      <c r="D184" s="3456" t="s">
        <v>3455</v>
      </c>
      <c r="E184" s="3455"/>
    </row>
    <row r="185">
      <c r="A185" s="3456" t="s">
        <v>404</v>
      </c>
      <c r="B185" s="3456" t="s">
        <v>3450</v>
      </c>
      <c r="C185" s="3456" t="s">
        <v>3646</v>
      </c>
      <c r="D185" s="3456" t="s">
        <v>3462</v>
      </c>
      <c r="E185" s="3455"/>
    </row>
    <row r="186">
      <c r="A186" s="3456" t="s">
        <v>404</v>
      </c>
      <c r="B186" s="3456" t="s">
        <v>3450</v>
      </c>
      <c r="C186" s="3456" t="s">
        <v>3647</v>
      </c>
      <c r="D186" s="3456" t="s">
        <v>3457</v>
      </c>
      <c r="E186" s="3455"/>
    </row>
    <row r="187">
      <c r="A187" s="3456" t="s">
        <v>404</v>
      </c>
      <c r="B187" s="3456" t="s">
        <v>3450</v>
      </c>
      <c r="C187" s="3456" t="s">
        <v>3647</v>
      </c>
      <c r="D187" s="3456" t="s">
        <v>3458</v>
      </c>
      <c r="E187" s="3455"/>
    </row>
    <row r="188">
      <c r="A188" s="3456" t="s">
        <v>405</v>
      </c>
      <c r="B188" s="3456" t="s">
        <v>3450</v>
      </c>
      <c r="C188" s="3456" t="s">
        <v>3648</v>
      </c>
      <c r="D188" s="3456" t="s">
        <v>3452</v>
      </c>
      <c r="E188" s="3455"/>
    </row>
    <row r="189">
      <c r="A189" s="3456" t="s">
        <v>405</v>
      </c>
      <c r="B189" s="3456" t="s">
        <v>3450</v>
      </c>
      <c r="C189" s="3456" t="s">
        <v>3649</v>
      </c>
      <c r="D189" s="3456" t="s">
        <v>3454</v>
      </c>
      <c r="E189" s="3455"/>
    </row>
    <row r="190">
      <c r="A190" s="3456" t="s">
        <v>405</v>
      </c>
      <c r="B190" s="3456" t="s">
        <v>3450</v>
      </c>
      <c r="C190" s="3456" t="s">
        <v>3649</v>
      </c>
      <c r="D190" s="3456" t="s">
        <v>3455</v>
      </c>
      <c r="E190" s="3455"/>
    </row>
    <row r="191">
      <c r="A191" s="3456" t="s">
        <v>405</v>
      </c>
      <c r="B191" s="3456" t="s">
        <v>3450</v>
      </c>
      <c r="C191" s="3456" t="s">
        <v>3650</v>
      </c>
      <c r="D191" s="3456" t="s">
        <v>3457</v>
      </c>
      <c r="E191" s="3455"/>
    </row>
    <row r="192">
      <c r="A192" s="3456" t="s">
        <v>405</v>
      </c>
      <c r="B192" s="3456" t="s">
        <v>3450</v>
      </c>
      <c r="C192" s="3456" t="s">
        <v>3650</v>
      </c>
      <c r="D192" s="3456" t="s">
        <v>3458</v>
      </c>
      <c r="E192" s="3455"/>
    </row>
    <row r="193">
      <c r="A193" s="3456" t="s">
        <v>406</v>
      </c>
      <c r="B193" s="3456" t="s">
        <v>3450</v>
      </c>
      <c r="C193" s="3456" t="s">
        <v>3651</v>
      </c>
      <c r="D193" s="3456" t="s">
        <v>3452</v>
      </c>
      <c r="E193" s="3455"/>
    </row>
    <row r="194">
      <c r="A194" s="3456" t="s">
        <v>406</v>
      </c>
      <c r="B194" s="3456" t="s">
        <v>3450</v>
      </c>
      <c r="C194" s="3456" t="s">
        <v>3652</v>
      </c>
      <c r="D194" s="3456" t="s">
        <v>3454</v>
      </c>
      <c r="E194" s="3455"/>
    </row>
    <row r="195">
      <c r="A195" s="3456" t="s">
        <v>406</v>
      </c>
      <c r="B195" s="3456" t="s">
        <v>3450</v>
      </c>
      <c r="C195" s="3456" t="s">
        <v>3652</v>
      </c>
      <c r="D195" s="3456" t="s">
        <v>3455</v>
      </c>
      <c r="E195" s="3455"/>
    </row>
    <row r="196">
      <c r="A196" s="3456" t="s">
        <v>406</v>
      </c>
      <c r="B196" s="3456" t="s">
        <v>3450</v>
      </c>
      <c r="C196" s="3456" t="s">
        <v>3653</v>
      </c>
      <c r="D196" s="3456" t="s">
        <v>3462</v>
      </c>
      <c r="E196" s="3455"/>
    </row>
    <row r="197">
      <c r="A197" s="3456" t="s">
        <v>406</v>
      </c>
      <c r="B197" s="3456" t="s">
        <v>3450</v>
      </c>
      <c r="C197" s="3456" t="s">
        <v>3654</v>
      </c>
      <c r="D197" s="3456" t="s">
        <v>3457</v>
      </c>
      <c r="E197" s="3455"/>
    </row>
    <row r="198">
      <c r="A198" s="3456" t="s">
        <v>406</v>
      </c>
      <c r="B198" s="3456" t="s">
        <v>3450</v>
      </c>
      <c r="C198" s="3456" t="s">
        <v>3654</v>
      </c>
      <c r="D198" s="3456" t="s">
        <v>3458</v>
      </c>
      <c r="E198" s="3455"/>
    </row>
    <row r="199">
      <c r="A199" s="3456" t="s">
        <v>390</v>
      </c>
      <c r="B199" s="3456" t="s">
        <v>3450</v>
      </c>
      <c r="C199" s="3456" t="s">
        <v>3655</v>
      </c>
      <c r="D199" s="3456" t="s">
        <v>3452</v>
      </c>
      <c r="E199" s="3455"/>
    </row>
    <row r="200">
      <c r="A200" s="3456" t="s">
        <v>390</v>
      </c>
      <c r="B200" s="3456" t="s">
        <v>3450</v>
      </c>
      <c r="C200" s="3456" t="s">
        <v>3656</v>
      </c>
      <c r="D200" s="3456" t="s">
        <v>3454</v>
      </c>
      <c r="E200" s="3455"/>
    </row>
    <row r="201">
      <c r="A201" s="3456" t="s">
        <v>390</v>
      </c>
      <c r="B201" s="3456" t="s">
        <v>3450</v>
      </c>
      <c r="C201" s="3456" t="s">
        <v>3656</v>
      </c>
      <c r="D201" s="3456" t="s">
        <v>3455</v>
      </c>
      <c r="E201" s="3455"/>
    </row>
    <row r="202">
      <c r="A202" s="3456" t="s">
        <v>390</v>
      </c>
      <c r="B202" s="3456" t="s">
        <v>3450</v>
      </c>
      <c r="C202" s="3456" t="s">
        <v>3657</v>
      </c>
      <c r="D202" s="3456" t="s">
        <v>3462</v>
      </c>
      <c r="E202" s="3455"/>
    </row>
    <row r="203">
      <c r="A203" s="3456" t="s">
        <v>390</v>
      </c>
      <c r="B203" s="3456" t="s">
        <v>3450</v>
      </c>
      <c r="C203" s="3456" t="s">
        <v>3658</v>
      </c>
      <c r="D203" s="3456" t="s">
        <v>3616</v>
      </c>
      <c r="E203" s="3455"/>
    </row>
    <row r="204">
      <c r="A204" s="3456" t="s">
        <v>390</v>
      </c>
      <c r="B204" s="3456" t="s">
        <v>3450</v>
      </c>
      <c r="C204" s="3456" t="s">
        <v>3658</v>
      </c>
      <c r="D204" s="3456" t="s">
        <v>3659</v>
      </c>
      <c r="E204" s="3455"/>
    </row>
    <row r="205">
      <c r="A205" s="3456" t="s">
        <v>407</v>
      </c>
      <c r="B205" s="3456" t="s">
        <v>3450</v>
      </c>
      <c r="C205" s="3456" t="s">
        <v>3660</v>
      </c>
      <c r="D205" s="3456" t="s">
        <v>3452</v>
      </c>
      <c r="E205" s="3455"/>
    </row>
    <row r="206">
      <c r="A206" s="3456" t="s">
        <v>407</v>
      </c>
      <c r="B206" s="3456" t="s">
        <v>3450</v>
      </c>
      <c r="C206" s="3456" t="s">
        <v>3661</v>
      </c>
      <c r="D206" s="3456" t="s">
        <v>3454</v>
      </c>
      <c r="E206" s="3455"/>
    </row>
    <row r="207">
      <c r="A207" s="3456" t="s">
        <v>407</v>
      </c>
      <c r="B207" s="3456" t="s">
        <v>3450</v>
      </c>
      <c r="C207" s="3456" t="s">
        <v>3661</v>
      </c>
      <c r="D207" s="3456" t="s">
        <v>3455</v>
      </c>
      <c r="E207" s="3455"/>
    </row>
    <row r="208">
      <c r="A208" s="3456" t="s">
        <v>407</v>
      </c>
      <c r="B208" s="3456" t="s">
        <v>3450</v>
      </c>
      <c r="C208" s="3456" t="s">
        <v>3662</v>
      </c>
      <c r="D208" s="3456" t="s">
        <v>3462</v>
      </c>
      <c r="E208" s="3455"/>
    </row>
    <row r="209">
      <c r="A209" s="3456" t="s">
        <v>407</v>
      </c>
      <c r="B209" s="3456" t="s">
        <v>3450</v>
      </c>
      <c r="C209" s="3456" t="s">
        <v>3663</v>
      </c>
      <c r="D209" s="3456" t="s">
        <v>3457</v>
      </c>
      <c r="E209" s="3455"/>
    </row>
    <row r="210">
      <c r="A210" s="3456" t="s">
        <v>407</v>
      </c>
      <c r="B210" s="3456" t="s">
        <v>3450</v>
      </c>
      <c r="C210" s="3456" t="s">
        <v>3663</v>
      </c>
      <c r="D210" s="3456" t="s">
        <v>3458</v>
      </c>
      <c r="E210" s="3455"/>
    </row>
    <row r="211">
      <c r="A211" s="3456" t="s">
        <v>391</v>
      </c>
      <c r="B211" s="3456" t="s">
        <v>3450</v>
      </c>
      <c r="C211" s="3456" t="s">
        <v>3664</v>
      </c>
      <c r="D211" s="3456" t="s">
        <v>3452</v>
      </c>
      <c r="E211" s="3455"/>
    </row>
    <row r="212">
      <c r="A212" s="3456" t="s">
        <v>391</v>
      </c>
      <c r="B212" s="3456" t="s">
        <v>3450</v>
      </c>
      <c r="C212" s="3456" t="s">
        <v>3665</v>
      </c>
      <c r="D212" s="3456" t="s">
        <v>3472</v>
      </c>
      <c r="E212" s="3455"/>
    </row>
    <row r="213">
      <c r="A213" s="3456" t="s">
        <v>391</v>
      </c>
      <c r="B213" s="3456" t="s">
        <v>3450</v>
      </c>
      <c r="C213" s="3456" t="s">
        <v>3665</v>
      </c>
      <c r="D213" s="3456" t="s">
        <v>3455</v>
      </c>
      <c r="E213" s="3455"/>
    </row>
    <row r="214">
      <c r="A214" s="3456" t="s">
        <v>391</v>
      </c>
      <c r="B214" s="3456" t="s">
        <v>3450</v>
      </c>
      <c r="C214" s="3456" t="s">
        <v>3666</v>
      </c>
      <c r="D214" s="3456" t="s">
        <v>3457</v>
      </c>
      <c r="E214" s="3455"/>
    </row>
    <row r="215">
      <c r="A215" s="3456" t="s">
        <v>391</v>
      </c>
      <c r="B215" s="3456" t="s">
        <v>3450</v>
      </c>
      <c r="C215" s="3456" t="s">
        <v>3666</v>
      </c>
      <c r="D215" s="3456" t="s">
        <v>3458</v>
      </c>
      <c r="E215" s="3455"/>
    </row>
    <row r="216">
      <c r="A216" s="3456" t="s">
        <v>392</v>
      </c>
      <c r="B216" s="3456" t="s">
        <v>3450</v>
      </c>
      <c r="C216" s="3456" t="s">
        <v>3667</v>
      </c>
      <c r="D216" s="3456" t="s">
        <v>3452</v>
      </c>
      <c r="E216" s="3455"/>
    </row>
    <row r="217">
      <c r="A217" s="3456" t="s">
        <v>392</v>
      </c>
      <c r="B217" s="3456" t="s">
        <v>3450</v>
      </c>
      <c r="C217" s="3456" t="s">
        <v>3668</v>
      </c>
      <c r="D217" s="3456" t="s">
        <v>3454</v>
      </c>
      <c r="E217" s="3455"/>
    </row>
    <row r="218">
      <c r="A218" s="3456" t="s">
        <v>392</v>
      </c>
      <c r="B218" s="3456" t="s">
        <v>3450</v>
      </c>
      <c r="C218" s="3456" t="s">
        <v>3668</v>
      </c>
      <c r="D218" s="3456" t="s">
        <v>3455</v>
      </c>
      <c r="E218" s="3455"/>
    </row>
    <row r="219">
      <c r="A219" s="3456" t="s">
        <v>392</v>
      </c>
      <c r="B219" s="3456" t="s">
        <v>3450</v>
      </c>
      <c r="C219" s="3456" t="s">
        <v>3669</v>
      </c>
      <c r="D219" s="3456" t="s">
        <v>3462</v>
      </c>
      <c r="E219" s="3455"/>
    </row>
    <row r="220">
      <c r="A220" s="3456" t="s">
        <v>392</v>
      </c>
      <c r="B220" s="3456" t="s">
        <v>3450</v>
      </c>
      <c r="C220" s="3456" t="s">
        <v>3670</v>
      </c>
      <c r="D220" s="3456" t="s">
        <v>3671</v>
      </c>
      <c r="E220" s="3455"/>
    </row>
    <row r="221">
      <c r="A221" s="3456" t="s">
        <v>392</v>
      </c>
      <c r="B221" s="3456" t="s">
        <v>3450</v>
      </c>
      <c r="C221" s="3456" t="s">
        <v>3670</v>
      </c>
      <c r="D221" s="3456" t="s">
        <v>3458</v>
      </c>
      <c r="E221" s="3455"/>
    </row>
    <row r="222">
      <c r="A222" s="3456" t="s">
        <v>3448</v>
      </c>
      <c r="B222" s="3456" t="s">
        <v>3482</v>
      </c>
      <c r="C222" s="3456" t="s">
        <v>3672</v>
      </c>
      <c r="D222" s="3456" t="s">
        <v>3488</v>
      </c>
      <c r="E222" s="3455"/>
    </row>
    <row r="223">
      <c r="A223" s="3456" t="s">
        <v>3448</v>
      </c>
      <c r="B223" s="3456" t="s">
        <v>3482</v>
      </c>
      <c r="C223" s="3456" t="s">
        <v>3489</v>
      </c>
      <c r="D223" s="3456" t="s">
        <v>3490</v>
      </c>
      <c r="E223" s="3455"/>
    </row>
    <row r="224">
      <c r="A224" s="3456" t="s">
        <v>3448</v>
      </c>
      <c r="B224" s="3456" t="s">
        <v>3491</v>
      </c>
      <c r="C224" s="3456" t="s">
        <v>3567</v>
      </c>
      <c r="D224" s="3456" t="s">
        <v>3568</v>
      </c>
      <c r="E224" s="3455"/>
    </row>
    <row r="225">
      <c r="A225" s="3456" t="s">
        <v>3448</v>
      </c>
      <c r="B225" s="3456" t="s">
        <v>3491</v>
      </c>
      <c r="C225" s="3456" t="s">
        <v>3492</v>
      </c>
      <c r="D225" s="3456" t="s">
        <v>3673</v>
      </c>
      <c r="E225" s="3455"/>
    </row>
    <row r="226">
      <c r="A226" s="3456" t="s">
        <v>3448</v>
      </c>
      <c r="B226" s="3456" t="s">
        <v>3491</v>
      </c>
      <c r="C226" s="3456" t="s">
        <v>3494</v>
      </c>
      <c r="D226" s="3456" t="s">
        <v>3674</v>
      </c>
      <c r="E226" s="3455"/>
    </row>
    <row r="227">
      <c r="A227" s="3456" t="s">
        <v>3448</v>
      </c>
      <c r="B227" s="3456" t="s">
        <v>3491</v>
      </c>
      <c r="C227" s="3456" t="s">
        <v>3496</v>
      </c>
      <c r="D227" s="3456" t="s">
        <v>3497</v>
      </c>
      <c r="E227" s="3455"/>
    </row>
    <row r="228">
      <c r="A228" s="3456" t="s">
        <v>3448</v>
      </c>
      <c r="B228" s="3456" t="s">
        <v>3491</v>
      </c>
      <c r="C228" s="3456" t="s">
        <v>3498</v>
      </c>
      <c r="D228" s="3456" t="s">
        <v>3499</v>
      </c>
      <c r="E228" s="3455"/>
    </row>
    <row r="229">
      <c r="A229" s="3456" t="s">
        <v>3448</v>
      </c>
      <c r="B229" s="3456" t="s">
        <v>3491</v>
      </c>
      <c r="C229" s="3456" t="s">
        <v>3500</v>
      </c>
      <c r="D229" s="3456" t="s">
        <v>3501</v>
      </c>
      <c r="E229" s="3455"/>
    </row>
    <row r="230">
      <c r="A230" s="3456" t="s">
        <v>3448</v>
      </c>
      <c r="B230" s="3456" t="s">
        <v>3491</v>
      </c>
      <c r="C230" s="3456" t="s">
        <v>3502</v>
      </c>
      <c r="D230" s="3456" t="s">
        <v>3503</v>
      </c>
      <c r="E230" s="3455"/>
    </row>
    <row r="231">
      <c r="A231" s="3456" t="s">
        <v>3448</v>
      </c>
      <c r="B231" s="3456" t="s">
        <v>3491</v>
      </c>
      <c r="C231" s="3456" t="s">
        <v>3504</v>
      </c>
      <c r="D231" s="3456" t="s">
        <v>3505</v>
      </c>
      <c r="E231" s="3455"/>
    </row>
    <row r="232">
      <c r="A232" s="3456" t="s">
        <v>3448</v>
      </c>
      <c r="B232" s="3456" t="s">
        <v>3450</v>
      </c>
      <c r="C232" s="3456" t="s">
        <v>3675</v>
      </c>
      <c r="D232" s="3456" t="s">
        <v>3676</v>
      </c>
      <c r="E232" s="3455"/>
    </row>
    <row r="233">
      <c r="A233" s="3456" t="s">
        <v>3448</v>
      </c>
      <c r="B233" s="3456" t="s">
        <v>3450</v>
      </c>
      <c r="C233" s="3456" t="s">
        <v>3677</v>
      </c>
      <c r="D233" s="3456" t="s">
        <v>3678</v>
      </c>
      <c r="E233" s="3455"/>
    </row>
    <row r="234">
      <c r="A234" s="3456" t="s">
        <v>3448</v>
      </c>
      <c r="B234" s="3456" t="s">
        <v>3510</v>
      </c>
      <c r="C234" s="3456" t="s">
        <v>3679</v>
      </c>
      <c r="D234" s="3456" t="s">
        <v>3680</v>
      </c>
      <c r="E234" s="3455"/>
    </row>
    <row r="235">
      <c r="A235" s="3456" t="s">
        <v>3448</v>
      </c>
      <c r="B235" s="3456" t="s">
        <v>3510</v>
      </c>
      <c r="C235" s="3456" t="s">
        <v>3511</v>
      </c>
      <c r="D235" s="3456" t="s">
        <v>3681</v>
      </c>
      <c r="E235" s="3455"/>
    </row>
    <row r="236">
      <c r="A236" s="3456" t="s">
        <v>3448</v>
      </c>
      <c r="B236" s="3456" t="s">
        <v>3510</v>
      </c>
      <c r="C236" s="3456" t="s">
        <v>3513</v>
      </c>
      <c r="D236" s="3456" t="s">
        <v>3682</v>
      </c>
      <c r="E236" s="3455"/>
    </row>
    <row r="237">
      <c r="A237" s="3456" t="s">
        <v>3448</v>
      </c>
      <c r="B237" s="3456" t="s">
        <v>3510</v>
      </c>
      <c r="C237" s="3456" t="s">
        <v>3683</v>
      </c>
      <c r="D237" s="3456" t="s">
        <v>3680</v>
      </c>
      <c r="E237" s="3455"/>
    </row>
    <row r="238">
      <c r="A238" s="3456" t="s">
        <v>3448</v>
      </c>
      <c r="B238" s="3456" t="s">
        <v>3510</v>
      </c>
      <c r="C238" s="3456" t="s">
        <v>3521</v>
      </c>
      <c r="D238" s="3456" t="s">
        <v>3522</v>
      </c>
      <c r="E238" s="3455"/>
    </row>
    <row r="239">
      <c r="A239" s="3456" t="s">
        <v>3448</v>
      </c>
      <c r="B239" s="3456" t="s">
        <v>3510</v>
      </c>
      <c r="C239" s="3456" t="s">
        <v>3684</v>
      </c>
      <c r="D239" s="3456" t="s">
        <v>3685</v>
      </c>
      <c r="E239" s="3455"/>
    </row>
    <row r="240">
      <c r="A240" s="3456" t="s">
        <v>3448</v>
      </c>
      <c r="B240" s="3456" t="s">
        <v>3510</v>
      </c>
      <c r="C240" s="3456" t="s">
        <v>3523</v>
      </c>
      <c r="D240" s="3456" t="s">
        <v>3524</v>
      </c>
      <c r="E240" s="3455"/>
    </row>
    <row r="241">
      <c r="A241" s="3456" t="s">
        <v>3448</v>
      </c>
      <c r="B241" s="3456" t="s">
        <v>3510</v>
      </c>
      <c r="C241" s="3456" t="s">
        <v>3686</v>
      </c>
      <c r="D241" s="3456" t="s">
        <v>3687</v>
      </c>
      <c r="E241" s="3455"/>
    </row>
    <row r="242">
      <c r="A242" s="3456" t="s">
        <v>3448</v>
      </c>
      <c r="B242" s="3456" t="s">
        <v>3510</v>
      </c>
      <c r="C242" s="3456" t="s">
        <v>3688</v>
      </c>
      <c r="D242" s="3456" t="s">
        <v>3687</v>
      </c>
      <c r="E242" s="3455"/>
    </row>
    <row r="243">
      <c r="A243" s="3456" t="s">
        <v>3448</v>
      </c>
      <c r="B243" s="3456" t="s">
        <v>3510</v>
      </c>
      <c r="C243" s="3456" t="s">
        <v>3533</v>
      </c>
      <c r="D243" s="3456" t="s">
        <v>3534</v>
      </c>
      <c r="E243" s="3455"/>
    </row>
    <row r="244">
      <c r="A244" s="3456" t="s">
        <v>3448</v>
      </c>
      <c r="B244" s="3456" t="s">
        <v>3510</v>
      </c>
      <c r="C244" s="3456" t="s">
        <v>3535</v>
      </c>
      <c r="D244" s="3456" t="s">
        <v>3536</v>
      </c>
      <c r="E244" s="3455"/>
    </row>
    <row r="245">
      <c r="A245" s="3456" t="s">
        <v>3448</v>
      </c>
      <c r="B245" s="3456" t="s">
        <v>3510</v>
      </c>
      <c r="C245" s="3456" t="s">
        <v>3537</v>
      </c>
      <c r="D245" s="3456" t="s">
        <v>3534</v>
      </c>
      <c r="E245" s="3455"/>
    </row>
    <row r="246">
      <c r="A246" s="3456" t="s">
        <v>3448</v>
      </c>
      <c r="B246" s="3456" t="s">
        <v>3510</v>
      </c>
      <c r="C246" s="3456" t="s">
        <v>3538</v>
      </c>
      <c r="D246" s="3456" t="s">
        <v>3534</v>
      </c>
      <c r="E246" s="3455"/>
    </row>
    <row r="247">
      <c r="A247" s="3456" t="s">
        <v>3448</v>
      </c>
      <c r="B247" s="3456" t="s">
        <v>3510</v>
      </c>
      <c r="C247" s="3456" t="s">
        <v>3539</v>
      </c>
      <c r="D247" s="3456" t="s">
        <v>3536</v>
      </c>
      <c r="E247" s="3455"/>
    </row>
    <row r="248">
      <c r="A248" s="3456" t="s">
        <v>3448</v>
      </c>
      <c r="B248" s="3456" t="s">
        <v>3510</v>
      </c>
      <c r="C248" s="3456" t="s">
        <v>3540</v>
      </c>
      <c r="D248" s="3456" t="s">
        <v>3541</v>
      </c>
      <c r="E248" s="3455"/>
    </row>
    <row r="249">
      <c r="A249" s="3456" t="s">
        <v>3448</v>
      </c>
      <c r="B249" s="3456" t="s">
        <v>3510</v>
      </c>
      <c r="C249" s="3456" t="s">
        <v>3542</v>
      </c>
      <c r="D249" s="3456" t="s">
        <v>3543</v>
      </c>
      <c r="E249" s="3455"/>
    </row>
    <row r="250">
      <c r="A250" s="3456" t="s">
        <v>3448</v>
      </c>
      <c r="B250" s="3456" t="s">
        <v>3510</v>
      </c>
      <c r="C250" s="3456" t="s">
        <v>3544</v>
      </c>
      <c r="D250" s="3456" t="s">
        <v>3545</v>
      </c>
      <c r="E250" s="3455"/>
    </row>
    <row r="251">
      <c r="A251" s="3456" t="s">
        <v>3448</v>
      </c>
      <c r="B251" s="3456" t="s">
        <v>3510</v>
      </c>
      <c r="C251" s="3456" t="s">
        <v>3546</v>
      </c>
      <c r="D251" s="3456" t="s">
        <v>3547</v>
      </c>
      <c r="E251" s="3455"/>
    </row>
    <row r="252">
      <c r="A252" s="3456" t="s">
        <v>3448</v>
      </c>
      <c r="B252" s="3456" t="s">
        <v>3510</v>
      </c>
      <c r="C252" s="3456" t="s">
        <v>3689</v>
      </c>
      <c r="D252" s="3456" t="s">
        <v>3690</v>
      </c>
      <c r="E252" s="3455"/>
    </row>
    <row r="253">
      <c r="A253" s="3456" t="s">
        <v>3448</v>
      </c>
      <c r="B253" s="3456" t="s">
        <v>3510</v>
      </c>
      <c r="C253" s="3456" t="s">
        <v>3691</v>
      </c>
      <c r="D253" s="3456" t="s">
        <v>3690</v>
      </c>
      <c r="E253" s="3455"/>
    </row>
    <row r="254">
      <c r="A254" s="3456" t="s">
        <v>3448</v>
      </c>
      <c r="B254" s="3456" t="s">
        <v>3510</v>
      </c>
      <c r="C254" s="3456" t="s">
        <v>3550</v>
      </c>
      <c r="D254" s="3456" t="s">
        <v>3551</v>
      </c>
      <c r="E254" s="3455"/>
    </row>
    <row r="255">
      <c r="A255" s="3456" t="s">
        <v>3448</v>
      </c>
      <c r="B255" s="3456" t="s">
        <v>3510</v>
      </c>
      <c r="C255" s="3456" t="s">
        <v>3554</v>
      </c>
      <c r="D255" s="3456" t="s">
        <v>3555</v>
      </c>
      <c r="E255" s="3455"/>
    </row>
    <row r="256">
      <c r="A256" s="3456" t="s">
        <v>3448</v>
      </c>
      <c r="B256" s="3456" t="s">
        <v>3510</v>
      </c>
      <c r="C256" s="3456" t="s">
        <v>3556</v>
      </c>
      <c r="D256" s="3456" t="s">
        <v>3557</v>
      </c>
      <c r="E256" s="3455"/>
    </row>
    <row r="257">
      <c r="A257" s="3456" t="s">
        <v>3448</v>
      </c>
      <c r="B257" s="3456" t="s">
        <v>3510</v>
      </c>
      <c r="C257" s="3456" t="s">
        <v>3560</v>
      </c>
      <c r="D257" s="3456" t="s">
        <v>3561</v>
      </c>
      <c r="E257" s="3455"/>
    </row>
    <row r="258">
      <c r="A258" s="3456" t="s">
        <v>3092</v>
      </c>
      <c r="B258" s="3456" t="s">
        <v>3450</v>
      </c>
      <c r="C258" s="3456" t="s">
        <v>3692</v>
      </c>
      <c r="D258" s="3456" t="s">
        <v>3452</v>
      </c>
      <c r="E258" s="3455"/>
    </row>
    <row r="259">
      <c r="A259" s="3456" t="s">
        <v>3092</v>
      </c>
      <c r="B259" s="3456" t="s">
        <v>3450</v>
      </c>
      <c r="C259" s="3456" t="s">
        <v>3693</v>
      </c>
      <c r="D259" s="3456" t="s">
        <v>3470</v>
      </c>
      <c r="E259" s="3455"/>
    </row>
    <row r="260">
      <c r="A260" s="3456" t="s">
        <v>3091</v>
      </c>
      <c r="B260" s="3456" t="s">
        <v>3450</v>
      </c>
      <c r="C260" s="3456" t="s">
        <v>3694</v>
      </c>
      <c r="D260" s="3456" t="s">
        <v>3587</v>
      </c>
      <c r="E260" s="3455"/>
    </row>
    <row r="261">
      <c r="A261" s="3456" t="s">
        <v>3091</v>
      </c>
      <c r="B261" s="3456" t="s">
        <v>3450</v>
      </c>
      <c r="C261" s="3456" t="s">
        <v>3695</v>
      </c>
      <c r="D261" s="3456" t="s">
        <v>3452</v>
      </c>
      <c r="E261" s="3455"/>
    </row>
    <row r="262">
      <c r="A262" s="3456" t="s">
        <v>3091</v>
      </c>
      <c r="B262" s="3456" t="s">
        <v>3450</v>
      </c>
      <c r="C262" s="3456" t="s">
        <v>3696</v>
      </c>
      <c r="D262" s="3456" t="s">
        <v>3455</v>
      </c>
      <c r="E262" s="3455"/>
    </row>
    <row r="263">
      <c r="A263" s="3456" t="s">
        <v>3091</v>
      </c>
      <c r="B263" s="3456" t="s">
        <v>3450</v>
      </c>
      <c r="C263" s="3456" t="s">
        <v>3697</v>
      </c>
      <c r="D263" s="3456" t="s">
        <v>3462</v>
      </c>
      <c r="E263" s="3455"/>
    </row>
    <row r="264">
      <c r="A264" s="3456" t="s">
        <v>3091</v>
      </c>
      <c r="B264" s="3456" t="s">
        <v>3450</v>
      </c>
      <c r="C264" s="3456" t="s">
        <v>3698</v>
      </c>
      <c r="D264" s="3456" t="s">
        <v>3574</v>
      </c>
      <c r="E264" s="3455"/>
    </row>
    <row r="265">
      <c r="A265" s="3456" t="s">
        <v>3080</v>
      </c>
      <c r="B265" s="3456" t="s">
        <v>3450</v>
      </c>
      <c r="C265" s="3456" t="s">
        <v>3699</v>
      </c>
      <c r="D265" s="3456" t="s">
        <v>3534</v>
      </c>
      <c r="E265" s="3455"/>
    </row>
    <row r="266">
      <c r="A266" s="3456" t="s">
        <v>3080</v>
      </c>
      <c r="B266" s="3456" t="s">
        <v>3450</v>
      </c>
      <c r="C266" s="3456" t="s">
        <v>3700</v>
      </c>
      <c r="D266" s="3456" t="s">
        <v>3452</v>
      </c>
      <c r="E266" s="3455"/>
    </row>
    <row r="267">
      <c r="A267" s="3456" t="s">
        <v>3080</v>
      </c>
      <c r="B267" s="3456" t="s">
        <v>3450</v>
      </c>
      <c r="C267" s="3456" t="s">
        <v>3701</v>
      </c>
      <c r="D267" s="3456" t="s">
        <v>3472</v>
      </c>
      <c r="E267" s="3455"/>
    </row>
    <row r="268">
      <c r="A268" s="3456" t="s">
        <v>3080</v>
      </c>
      <c r="B268" s="3456" t="s">
        <v>3450</v>
      </c>
      <c r="C268" s="3456" t="s">
        <v>3701</v>
      </c>
      <c r="D268" s="3456" t="s">
        <v>3470</v>
      </c>
      <c r="E268" s="3455"/>
    </row>
    <row r="269">
      <c r="A269" s="3456" t="s">
        <v>3080</v>
      </c>
      <c r="B269" s="3456" t="s">
        <v>3450</v>
      </c>
      <c r="C269" s="3456" t="s">
        <v>3702</v>
      </c>
      <c r="D269" s="3456" t="s">
        <v>3462</v>
      </c>
      <c r="E269" s="3455"/>
    </row>
    <row r="270">
      <c r="A270" s="3456" t="s">
        <v>3080</v>
      </c>
      <c r="B270" s="3456" t="s">
        <v>3450</v>
      </c>
      <c r="C270" s="3456" t="s">
        <v>3703</v>
      </c>
      <c r="D270" s="3456" t="s">
        <v>3457</v>
      </c>
      <c r="E270" s="3455"/>
    </row>
    <row r="271">
      <c r="A271" s="3456" t="s">
        <v>3080</v>
      </c>
      <c r="B271" s="3456" t="s">
        <v>3450</v>
      </c>
      <c r="C271" s="3456" t="s">
        <v>3703</v>
      </c>
      <c r="D271" s="3456" t="s">
        <v>3458</v>
      </c>
      <c r="E271" s="3455"/>
    </row>
    <row r="272">
      <c r="A272" s="3456" t="s">
        <v>1105</v>
      </c>
      <c r="B272" s="3456" t="s">
        <v>3450</v>
      </c>
      <c r="C272" s="3456" t="s">
        <v>3704</v>
      </c>
      <c r="D272" s="3456" t="s">
        <v>3534</v>
      </c>
      <c r="E272" s="3455"/>
    </row>
    <row r="273">
      <c r="A273" s="3456" t="s">
        <v>1105</v>
      </c>
      <c r="B273" s="3456" t="s">
        <v>3450</v>
      </c>
      <c r="C273" s="3456" t="s">
        <v>3705</v>
      </c>
      <c r="D273" s="3456" t="s">
        <v>3452</v>
      </c>
      <c r="E273" s="3455"/>
    </row>
    <row r="274">
      <c r="A274" s="3456" t="s">
        <v>1105</v>
      </c>
      <c r="B274" s="3456" t="s">
        <v>3450</v>
      </c>
      <c r="C274" s="3456" t="s">
        <v>3706</v>
      </c>
      <c r="D274" s="3456" t="s">
        <v>3472</v>
      </c>
      <c r="E274" s="3455"/>
    </row>
    <row r="275">
      <c r="A275" s="3456" t="s">
        <v>1105</v>
      </c>
      <c r="B275" s="3456" t="s">
        <v>3450</v>
      </c>
      <c r="C275" s="3456" t="s">
        <v>3707</v>
      </c>
      <c r="D275" s="3456" t="s">
        <v>3708</v>
      </c>
      <c r="E275" s="3455"/>
    </row>
    <row r="276">
      <c r="A276" s="3456" t="s">
        <v>1105</v>
      </c>
      <c r="B276" s="3456" t="s">
        <v>3450</v>
      </c>
      <c r="C276" s="3456" t="s">
        <v>3707</v>
      </c>
      <c r="D276" s="3456" t="s">
        <v>3709</v>
      </c>
      <c r="E276" s="3455"/>
    </row>
    <row r="277">
      <c r="A277" s="3456" t="s">
        <v>3090</v>
      </c>
      <c r="B277" s="3456" t="s">
        <v>3450</v>
      </c>
      <c r="C277" s="3456" t="s">
        <v>3710</v>
      </c>
      <c r="D277" s="3456" t="s">
        <v>3534</v>
      </c>
      <c r="E277" s="3455"/>
    </row>
    <row r="278">
      <c r="A278" s="3456" t="s">
        <v>3090</v>
      </c>
      <c r="B278" s="3456" t="s">
        <v>3450</v>
      </c>
      <c r="C278" s="3456" t="s">
        <v>3711</v>
      </c>
      <c r="D278" s="3456" t="s">
        <v>3452</v>
      </c>
      <c r="E278" s="3455"/>
    </row>
    <row r="279">
      <c r="A279" s="3456" t="s">
        <v>3090</v>
      </c>
      <c r="B279" s="3456" t="s">
        <v>3450</v>
      </c>
      <c r="C279" s="3456" t="s">
        <v>3712</v>
      </c>
      <c r="D279" s="3456" t="s">
        <v>3454</v>
      </c>
      <c r="E279" s="3455"/>
    </row>
    <row r="280">
      <c r="A280" s="3456" t="s">
        <v>3090</v>
      </c>
      <c r="B280" s="3456" t="s">
        <v>3450</v>
      </c>
      <c r="C280" s="3456" t="s">
        <v>3712</v>
      </c>
      <c r="D280" s="3456" t="s">
        <v>3455</v>
      </c>
      <c r="E280" s="3455"/>
    </row>
    <row r="281">
      <c r="A281" s="3456" t="s">
        <v>3090</v>
      </c>
      <c r="B281" s="3456" t="s">
        <v>3450</v>
      </c>
      <c r="C281" s="3456" t="s">
        <v>3713</v>
      </c>
      <c r="D281" s="3456" t="s">
        <v>3462</v>
      </c>
      <c r="E281" s="3455"/>
    </row>
    <row r="282">
      <c r="A282" s="3456" t="s">
        <v>3090</v>
      </c>
      <c r="B282" s="3456" t="s">
        <v>3450</v>
      </c>
      <c r="C282" s="3456" t="s">
        <v>3714</v>
      </c>
      <c r="D282" s="3456" t="s">
        <v>3457</v>
      </c>
      <c r="E282" s="3455"/>
    </row>
    <row r="283">
      <c r="A283" s="3456" t="s">
        <v>3090</v>
      </c>
      <c r="B283" s="3456" t="s">
        <v>3450</v>
      </c>
      <c r="C283" s="3456" t="s">
        <v>3714</v>
      </c>
      <c r="D283" s="3456" t="s">
        <v>3458</v>
      </c>
      <c r="E283" s="3455"/>
    </row>
    <row r="284">
      <c r="A284" s="3456" t="s">
        <v>3089</v>
      </c>
      <c r="B284" s="3456" t="s">
        <v>3450</v>
      </c>
      <c r="C284" s="3456" t="s">
        <v>3715</v>
      </c>
      <c r="D284" s="3456" t="s">
        <v>3452</v>
      </c>
      <c r="E284" s="3455"/>
    </row>
    <row r="285">
      <c r="A285" s="3456" t="s">
        <v>3089</v>
      </c>
      <c r="B285" s="3456" t="s">
        <v>3450</v>
      </c>
      <c r="C285" s="3456" t="s">
        <v>3716</v>
      </c>
      <c r="D285" s="3456" t="s">
        <v>3472</v>
      </c>
      <c r="E285" s="3455"/>
    </row>
    <row r="286">
      <c r="A286" s="3456" t="s">
        <v>3089</v>
      </c>
      <c r="B286" s="3456" t="s">
        <v>3450</v>
      </c>
      <c r="C286" s="3456" t="s">
        <v>3716</v>
      </c>
      <c r="D286" s="3456" t="s">
        <v>3470</v>
      </c>
      <c r="E286" s="3455"/>
    </row>
    <row r="287">
      <c r="A287" s="3456" t="s">
        <v>3089</v>
      </c>
      <c r="B287" s="3456" t="s">
        <v>3450</v>
      </c>
      <c r="C287" s="3456" t="s">
        <v>3717</v>
      </c>
      <c r="D287" s="3456" t="s">
        <v>3457</v>
      </c>
      <c r="E287" s="3455"/>
    </row>
    <row r="288">
      <c r="A288" s="3456" t="s">
        <v>3089</v>
      </c>
      <c r="B288" s="3456" t="s">
        <v>3450</v>
      </c>
      <c r="C288" s="3456" t="s">
        <v>3717</v>
      </c>
      <c r="D288" s="3456" t="s">
        <v>3458</v>
      </c>
      <c r="E288" s="3455"/>
    </row>
    <row r="289">
      <c r="A289" s="3456" t="s">
        <v>3085</v>
      </c>
      <c r="B289" s="3456" t="s">
        <v>3450</v>
      </c>
      <c r="C289" s="3456" t="s">
        <v>3718</v>
      </c>
      <c r="D289" s="3456" t="s">
        <v>3452</v>
      </c>
      <c r="E289" s="3455"/>
    </row>
    <row r="290">
      <c r="A290" s="3456" t="s">
        <v>3719</v>
      </c>
      <c r="B290" s="3456" t="s">
        <v>3510</v>
      </c>
      <c r="C290" s="3456" t="s">
        <v>3720</v>
      </c>
      <c r="D290" s="3456" t="s">
        <v>3721</v>
      </c>
      <c r="E290" s="3455"/>
    </row>
    <row r="291">
      <c r="A291" s="3456" t="s">
        <v>3719</v>
      </c>
      <c r="B291" s="3456" t="s">
        <v>3510</v>
      </c>
      <c r="C291" s="3456" t="s">
        <v>3722</v>
      </c>
      <c r="D291" s="3456" t="s">
        <v>3723</v>
      </c>
      <c r="E291" s="3455"/>
    </row>
    <row r="292">
      <c r="A292" s="3456" t="s">
        <v>3719</v>
      </c>
      <c r="B292" s="3456" t="s">
        <v>3510</v>
      </c>
      <c r="C292" s="3456" t="s">
        <v>3724</v>
      </c>
      <c r="D292" s="3456" t="s">
        <v>3723</v>
      </c>
      <c r="E292" s="3455"/>
    </row>
    <row r="293">
      <c r="A293" s="3456" t="s">
        <v>3719</v>
      </c>
      <c r="B293" s="3456" t="s">
        <v>3510</v>
      </c>
      <c r="C293" s="3456" t="s">
        <v>3725</v>
      </c>
      <c r="D293" s="3456" t="s">
        <v>3723</v>
      </c>
      <c r="E293" s="3455"/>
    </row>
    <row r="294">
      <c r="A294" s="3456" t="s">
        <v>3719</v>
      </c>
      <c r="B294" s="3456" t="s">
        <v>3510</v>
      </c>
      <c r="C294" s="3456" t="s">
        <v>3597</v>
      </c>
      <c r="D294" s="3456" t="s">
        <v>3598</v>
      </c>
      <c r="E294" s="3455"/>
    </row>
    <row r="295">
      <c r="A295" s="3456" t="s">
        <v>3719</v>
      </c>
      <c r="B295" s="3456" t="s">
        <v>3510</v>
      </c>
      <c r="C295" s="3456" t="s">
        <v>3726</v>
      </c>
      <c r="D295" s="3456" t="s">
        <v>3727</v>
      </c>
      <c r="E295" s="3455"/>
    </row>
    <row r="296">
      <c r="A296" s="3456" t="s">
        <v>3719</v>
      </c>
      <c r="B296" s="3456" t="s">
        <v>3510</v>
      </c>
      <c r="C296" s="3456" t="s">
        <v>3728</v>
      </c>
      <c r="D296" s="3456" t="s">
        <v>3729</v>
      </c>
      <c r="E296" s="3455"/>
    </row>
    <row r="297">
      <c r="A297" s="3456" t="s">
        <v>3719</v>
      </c>
      <c r="B297" s="3456" t="s">
        <v>3510</v>
      </c>
      <c r="C297" s="3456" t="s">
        <v>3730</v>
      </c>
      <c r="D297" s="3456" t="s">
        <v>3731</v>
      </c>
      <c r="E297" s="3455"/>
    </row>
    <row r="298">
      <c r="A298" s="3456" t="s">
        <v>3719</v>
      </c>
      <c r="B298" s="3456" t="s">
        <v>3510</v>
      </c>
      <c r="C298" s="3456" t="s">
        <v>3730</v>
      </c>
      <c r="D298" s="3456" t="s">
        <v>3732</v>
      </c>
      <c r="E298" s="3455"/>
    </row>
    <row r="299">
      <c r="A299" s="3456" t="s">
        <v>3719</v>
      </c>
      <c r="B299" s="3456" t="s">
        <v>3510</v>
      </c>
      <c r="C299" s="3456" t="s">
        <v>3733</v>
      </c>
      <c r="D299" s="3456" t="s">
        <v>3734</v>
      </c>
      <c r="E299" s="3455"/>
    </row>
    <row r="300">
      <c r="A300" s="3456" t="s">
        <v>3719</v>
      </c>
      <c r="B300" s="3456" t="s">
        <v>3510</v>
      </c>
      <c r="C300" s="3456" t="s">
        <v>3733</v>
      </c>
      <c r="D300" s="3456" t="s">
        <v>3735</v>
      </c>
      <c r="E300" s="3455"/>
    </row>
    <row r="301">
      <c r="A301" s="3456" t="s">
        <v>3719</v>
      </c>
      <c r="B301" s="3456" t="s">
        <v>3510</v>
      </c>
      <c r="C301" s="3456" t="s">
        <v>3736</v>
      </c>
      <c r="D301" s="3456" t="s">
        <v>3737</v>
      </c>
      <c r="E301" s="3455"/>
    </row>
    <row r="302">
      <c r="A302" s="3456" t="s">
        <v>3719</v>
      </c>
      <c r="B302" s="3456" t="s">
        <v>3510</v>
      </c>
      <c r="C302" s="3456" t="s">
        <v>3738</v>
      </c>
      <c r="D302" s="3456" t="s">
        <v>3534</v>
      </c>
      <c r="E302" s="3455"/>
    </row>
    <row r="303">
      <c r="A303" s="3456" t="s">
        <v>3719</v>
      </c>
      <c r="B303" s="3456" t="s">
        <v>3510</v>
      </c>
      <c r="C303" s="3456" t="s">
        <v>3739</v>
      </c>
      <c r="D303" s="3456" t="s">
        <v>3534</v>
      </c>
      <c r="E303" s="3455"/>
    </row>
    <row r="304">
      <c r="A304" s="3456" t="s">
        <v>3719</v>
      </c>
      <c r="B304" s="3456" t="s">
        <v>3510</v>
      </c>
      <c r="C304" s="3456" t="s">
        <v>3740</v>
      </c>
      <c r="D304" s="3456" t="s">
        <v>3534</v>
      </c>
      <c r="E304" s="3455"/>
    </row>
    <row r="305">
      <c r="A305" s="3456" t="s">
        <v>3719</v>
      </c>
      <c r="B305" s="3456" t="s">
        <v>3510</v>
      </c>
      <c r="C305" s="3456" t="s">
        <v>3741</v>
      </c>
      <c r="D305" s="3456" t="s">
        <v>3534</v>
      </c>
      <c r="E305" s="3455"/>
    </row>
    <row r="306">
      <c r="A306" s="3456" t="s">
        <v>3719</v>
      </c>
      <c r="B306" s="3456" t="s">
        <v>3510</v>
      </c>
      <c r="C306" s="3456" t="s">
        <v>3742</v>
      </c>
      <c r="D306" s="3456" t="s">
        <v>3743</v>
      </c>
      <c r="E306" s="3455"/>
    </row>
    <row r="307">
      <c r="A307" s="3456" t="s">
        <v>3719</v>
      </c>
      <c r="B307" s="3456" t="s">
        <v>3510</v>
      </c>
      <c r="C307" s="3456" t="s">
        <v>3744</v>
      </c>
      <c r="D307" s="3456" t="s">
        <v>3743</v>
      </c>
      <c r="E307" s="3455"/>
    </row>
    <row r="308">
      <c r="A308" s="3456" t="s">
        <v>3719</v>
      </c>
      <c r="B308" s="3456" t="s">
        <v>3510</v>
      </c>
      <c r="C308" s="3456" t="s">
        <v>3745</v>
      </c>
      <c r="D308" s="3456" t="s">
        <v>3743</v>
      </c>
      <c r="E308" s="3455"/>
    </row>
    <row r="309">
      <c r="A309" s="3456" t="s">
        <v>3719</v>
      </c>
      <c r="B309" s="3456" t="s">
        <v>3510</v>
      </c>
      <c r="C309" s="3456" t="s">
        <v>3746</v>
      </c>
      <c r="D309" s="3456" t="s">
        <v>3743</v>
      </c>
      <c r="E309" s="3455"/>
    </row>
    <row r="310" spans="1:6" ht="12.75" customHeight="1" x14ac:dyDescent="0.15">
      <c r="A310" s="3456" t="s">
        <v>3719</v>
      </c>
      <c r="B310" s="3456" t="s">
        <v>3510</v>
      </c>
      <c r="C310" s="3456" t="s">
        <v>3747</v>
      </c>
      <c r="D310" s="3456" t="s">
        <v>3743</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3082</v>
      </c>
      <c r="B313" s="3456" t="s">
        <v>3748</v>
      </c>
      <c r="C313" s="3456" t="s">
        <v>3749</v>
      </c>
      <c r="D313" s="3456" t="s">
        <v>3750</v>
      </c>
      <c r="E313" s="3456" t="s">
        <v>3751</v>
      </c>
      <c r="F313" s="26"/>
    </row>
    <row r="314">
      <c r="A314" s="3456" t="s">
        <v>3082</v>
      </c>
      <c r="B314" s="3456" t="s">
        <v>3752</v>
      </c>
      <c r="C314" s="3456" t="s">
        <v>3753</v>
      </c>
      <c r="D314" s="3456" t="s">
        <v>3753</v>
      </c>
      <c r="E314" s="3456" t="s">
        <v>3754</v>
      </c>
    </row>
    <row r="315">
      <c r="A315" s="3456" t="s">
        <v>3082</v>
      </c>
      <c r="B315" s="3456" t="s">
        <v>3755</v>
      </c>
      <c r="C315" s="3456" t="s">
        <v>3753</v>
      </c>
      <c r="D315" s="3456" t="s">
        <v>3753</v>
      </c>
      <c r="E315" s="3456" t="s">
        <v>3754</v>
      </c>
    </row>
    <row r="316">
      <c r="A316" s="3456" t="s">
        <v>3083</v>
      </c>
      <c r="B316" s="3456" t="s">
        <v>3756</v>
      </c>
      <c r="C316" s="3456" t="s">
        <v>3753</v>
      </c>
      <c r="D316" s="3456" t="s">
        <v>3753</v>
      </c>
      <c r="E316" s="3456" t="s">
        <v>3754</v>
      </c>
    </row>
    <row r="317">
      <c r="A317" s="3456" t="s">
        <v>3083</v>
      </c>
      <c r="B317" s="3456" t="s">
        <v>3757</v>
      </c>
      <c r="C317" s="3456" t="s">
        <v>3753</v>
      </c>
      <c r="D317" s="3456" t="s">
        <v>3753</v>
      </c>
      <c r="E317" s="3456" t="s">
        <v>3754</v>
      </c>
    </row>
    <row r="318">
      <c r="A318" s="3456" t="s">
        <v>3087</v>
      </c>
      <c r="B318" s="3456" t="s">
        <v>3476</v>
      </c>
      <c r="C318" s="3456" t="s">
        <v>3758</v>
      </c>
      <c r="D318" s="3456" t="s">
        <v>3759</v>
      </c>
      <c r="E318" s="3456" t="s">
        <v>3751</v>
      </c>
    </row>
    <row r="319">
      <c r="A319" s="3456" t="s">
        <v>3081</v>
      </c>
      <c r="B319" s="3456" t="s">
        <v>3480</v>
      </c>
      <c r="C319" s="3456" t="s">
        <v>3760</v>
      </c>
      <c r="D319" s="3456" t="s">
        <v>3750</v>
      </c>
      <c r="E319" s="3456" t="s">
        <v>3761</v>
      </c>
    </row>
    <row r="320">
      <c r="A320" s="3456" t="s">
        <v>3081</v>
      </c>
      <c r="B320" s="3456" t="s">
        <v>3762</v>
      </c>
      <c r="C320" s="3456" t="s">
        <v>3763</v>
      </c>
      <c r="D320" s="3456" t="s">
        <v>3763</v>
      </c>
      <c r="E320" s="3456" t="s">
        <v>3764</v>
      </c>
    </row>
    <row r="321">
      <c r="A321" s="3456" t="s">
        <v>3081</v>
      </c>
      <c r="B321" s="3456" t="s">
        <v>3765</v>
      </c>
      <c r="C321" s="3456" t="s">
        <v>3753</v>
      </c>
      <c r="D321" s="3456" t="s">
        <v>3753</v>
      </c>
      <c r="E321" s="3456" t="s">
        <v>3754</v>
      </c>
    </row>
    <row r="322">
      <c r="A322" s="3456" t="s">
        <v>3081</v>
      </c>
      <c r="B322" s="3456" t="s">
        <v>3766</v>
      </c>
      <c r="C322" s="3456" t="s">
        <v>3753</v>
      </c>
      <c r="D322" s="3456" t="s">
        <v>3753</v>
      </c>
      <c r="E322" s="3456" t="s">
        <v>3754</v>
      </c>
    </row>
    <row r="323">
      <c r="A323" s="3456" t="s">
        <v>3447</v>
      </c>
      <c r="B323" s="3456" t="s">
        <v>3767</v>
      </c>
      <c r="C323" s="3456" t="s">
        <v>3768</v>
      </c>
      <c r="D323" s="3456" t="s">
        <v>3768</v>
      </c>
      <c r="E323" s="3456" t="s">
        <v>3769</v>
      </c>
    </row>
    <row r="324">
      <c r="A324" s="3456" t="s">
        <v>3447</v>
      </c>
      <c r="B324" s="3456" t="s">
        <v>3770</v>
      </c>
      <c r="C324" s="3456" t="s">
        <v>3771</v>
      </c>
      <c r="D324" s="3456" t="s">
        <v>3771</v>
      </c>
      <c r="E324" s="3456" t="s">
        <v>3772</v>
      </c>
    </row>
    <row r="325">
      <c r="A325" s="3456" t="s">
        <v>3447</v>
      </c>
      <c r="B325" s="3456" t="s">
        <v>3773</v>
      </c>
      <c r="C325" s="3456" t="s">
        <v>3774</v>
      </c>
      <c r="D325" s="3456" t="s">
        <v>3774</v>
      </c>
      <c r="E325" s="3456" t="s">
        <v>3775</v>
      </c>
    </row>
    <row r="326">
      <c r="A326" s="3456" t="s">
        <v>3447</v>
      </c>
      <c r="B326" s="3456" t="s">
        <v>3776</v>
      </c>
      <c r="C326" s="3456" t="s">
        <v>3774</v>
      </c>
      <c r="D326" s="3456" t="s">
        <v>3774</v>
      </c>
      <c r="E326" s="3456" t="s">
        <v>3777</v>
      </c>
    </row>
    <row r="327">
      <c r="A327" s="3456" t="s">
        <v>3447</v>
      </c>
      <c r="B327" s="3456" t="s">
        <v>3778</v>
      </c>
      <c r="C327" s="3456" t="s">
        <v>3779</v>
      </c>
      <c r="D327" s="3456" t="s">
        <v>3779</v>
      </c>
      <c r="E327" s="3456" t="s">
        <v>3780</v>
      </c>
    </row>
    <row r="328">
      <c r="A328" s="3456" t="s">
        <v>3447</v>
      </c>
      <c r="B328" s="3456" t="s">
        <v>3781</v>
      </c>
      <c r="C328" s="3456" t="s">
        <v>3779</v>
      </c>
      <c r="D328" s="3456" t="s">
        <v>3779</v>
      </c>
      <c r="E328" s="3456" t="s">
        <v>3780</v>
      </c>
    </row>
    <row r="329">
      <c r="A329" s="3456" t="s">
        <v>3447</v>
      </c>
      <c r="B329" s="3456" t="s">
        <v>3782</v>
      </c>
      <c r="C329" s="3456" t="s">
        <v>3783</v>
      </c>
      <c r="D329" s="3456" t="s">
        <v>3783</v>
      </c>
      <c r="E329" s="3456" t="s">
        <v>3784</v>
      </c>
    </row>
    <row r="330">
      <c r="A330" s="3456" t="s">
        <v>3447</v>
      </c>
      <c r="B330" s="3456" t="s">
        <v>3785</v>
      </c>
      <c r="C330" s="3456" t="s">
        <v>3786</v>
      </c>
      <c r="D330" s="3456" t="s">
        <v>3787</v>
      </c>
      <c r="E330" s="3456" t="s">
        <v>3788</v>
      </c>
    </row>
    <row r="331">
      <c r="A331" s="3456" t="s">
        <v>3447</v>
      </c>
      <c r="B331" s="3456" t="s">
        <v>3789</v>
      </c>
      <c r="C331" s="3456" t="s">
        <v>3786</v>
      </c>
      <c r="D331" s="3456" t="s">
        <v>3790</v>
      </c>
      <c r="E331" s="3456" t="s">
        <v>3791</v>
      </c>
    </row>
    <row r="332">
      <c r="A332" s="3456" t="s">
        <v>3447</v>
      </c>
      <c r="B332" s="3456" t="s">
        <v>3792</v>
      </c>
      <c r="C332" s="3456" t="s">
        <v>3793</v>
      </c>
      <c r="D332" s="3456" t="s">
        <v>3794</v>
      </c>
      <c r="E332" s="3456" t="s">
        <v>3795</v>
      </c>
    </row>
    <row r="333">
      <c r="A333" s="3456" t="s">
        <v>3447</v>
      </c>
      <c r="B333" s="3456" t="s">
        <v>3796</v>
      </c>
      <c r="C333" s="3456" t="s">
        <v>3793</v>
      </c>
      <c r="D333" s="3456" t="s">
        <v>3794</v>
      </c>
      <c r="E333" s="3456" t="s">
        <v>3795</v>
      </c>
    </row>
    <row r="334">
      <c r="A334" s="3456" t="s">
        <v>3447</v>
      </c>
      <c r="B334" s="3456" t="s">
        <v>3797</v>
      </c>
      <c r="C334" s="3456" t="s">
        <v>3793</v>
      </c>
      <c r="D334" s="3456" t="s">
        <v>3794</v>
      </c>
      <c r="E334" s="3456" t="s">
        <v>3795</v>
      </c>
    </row>
    <row r="335">
      <c r="A335" s="3456" t="s">
        <v>3447</v>
      </c>
      <c r="B335" s="3456" t="s">
        <v>3798</v>
      </c>
      <c r="C335" s="3456" t="s">
        <v>3793</v>
      </c>
      <c r="D335" s="3456" t="s">
        <v>3794</v>
      </c>
      <c r="E335" s="3456" t="s">
        <v>3795</v>
      </c>
    </row>
    <row r="336">
      <c r="A336" s="3456" t="s">
        <v>3447</v>
      </c>
      <c r="B336" s="3456" t="s">
        <v>3799</v>
      </c>
      <c r="C336" s="3456" t="s">
        <v>3793</v>
      </c>
      <c r="D336" s="3456" t="s">
        <v>3794</v>
      </c>
      <c r="E336" s="3456" t="s">
        <v>3795</v>
      </c>
    </row>
    <row r="337">
      <c r="A337" s="3456" t="s">
        <v>3447</v>
      </c>
      <c r="B337" s="3456" t="s">
        <v>3800</v>
      </c>
      <c r="C337" s="3456" t="s">
        <v>3801</v>
      </c>
      <c r="D337" s="3456" t="s">
        <v>3794</v>
      </c>
      <c r="E337" s="3456" t="s">
        <v>3795</v>
      </c>
    </row>
    <row r="338">
      <c r="A338" s="3456" t="s">
        <v>3447</v>
      </c>
      <c r="B338" s="3456" t="s">
        <v>3802</v>
      </c>
      <c r="C338" s="3456" t="s">
        <v>3801</v>
      </c>
      <c r="D338" s="3456" t="s">
        <v>3794</v>
      </c>
      <c r="E338" s="3456" t="s">
        <v>3795</v>
      </c>
    </row>
    <row r="339">
      <c r="A339" s="3456" t="s">
        <v>3447</v>
      </c>
      <c r="B339" s="3456" t="s">
        <v>3803</v>
      </c>
      <c r="C339" s="3456" t="s">
        <v>3801</v>
      </c>
      <c r="D339" s="3456" t="s">
        <v>3794</v>
      </c>
      <c r="E339" s="3456" t="s">
        <v>3795</v>
      </c>
    </row>
    <row r="340">
      <c r="A340" s="3456" t="s">
        <v>3447</v>
      </c>
      <c r="B340" s="3456" t="s">
        <v>3804</v>
      </c>
      <c r="C340" s="3456" t="s">
        <v>3801</v>
      </c>
      <c r="D340" s="3456" t="s">
        <v>3794</v>
      </c>
      <c r="E340" s="3456" t="s">
        <v>3795</v>
      </c>
    </row>
    <row r="341">
      <c r="A341" s="3456" t="s">
        <v>3447</v>
      </c>
      <c r="B341" s="3456" t="s">
        <v>3805</v>
      </c>
      <c r="C341" s="3456" t="s">
        <v>3801</v>
      </c>
      <c r="D341" s="3456" t="s">
        <v>3794</v>
      </c>
      <c r="E341" s="3456" t="s">
        <v>3795</v>
      </c>
    </row>
    <row r="342">
      <c r="A342" s="3456" t="s">
        <v>3447</v>
      </c>
      <c r="B342" s="3456" t="s">
        <v>3806</v>
      </c>
      <c r="C342" s="3456" t="s">
        <v>3807</v>
      </c>
      <c r="D342" s="3456" t="s">
        <v>3808</v>
      </c>
      <c r="E342" s="3456" t="s">
        <v>3809</v>
      </c>
    </row>
    <row r="343">
      <c r="A343" s="3456" t="s">
        <v>3447</v>
      </c>
      <c r="B343" s="3456" t="s">
        <v>3810</v>
      </c>
      <c r="C343" s="3456" t="s">
        <v>3811</v>
      </c>
      <c r="D343" s="3456" t="s">
        <v>3812</v>
      </c>
      <c r="E343" s="3456" t="s">
        <v>3813</v>
      </c>
    </row>
    <row r="344">
      <c r="A344" s="3456" t="s">
        <v>3447</v>
      </c>
      <c r="B344" s="3456" t="s">
        <v>3814</v>
      </c>
      <c r="C344" s="3456" t="s">
        <v>3811</v>
      </c>
      <c r="D344" s="3456" t="s">
        <v>3812</v>
      </c>
      <c r="E344" s="3456" t="s">
        <v>3815</v>
      </c>
    </row>
    <row r="345">
      <c r="A345" s="3456" t="s">
        <v>3447</v>
      </c>
      <c r="B345" s="3456" t="s">
        <v>3816</v>
      </c>
      <c r="C345" s="3456" t="s">
        <v>3811</v>
      </c>
      <c r="D345" s="3456" t="s">
        <v>3817</v>
      </c>
      <c r="E345" s="3456" t="s">
        <v>3818</v>
      </c>
    </row>
    <row r="346">
      <c r="A346" s="3456" t="s">
        <v>3447</v>
      </c>
      <c r="B346" s="3456" t="s">
        <v>3819</v>
      </c>
      <c r="C346" s="3456" t="s">
        <v>3811</v>
      </c>
      <c r="D346" s="3456" t="s">
        <v>3811</v>
      </c>
      <c r="E346" s="3456" t="s">
        <v>3820</v>
      </c>
    </row>
    <row r="347">
      <c r="A347" s="3456" t="s">
        <v>3447</v>
      </c>
      <c r="B347" s="3456" t="s">
        <v>3821</v>
      </c>
      <c r="C347" s="3456" t="s">
        <v>3811</v>
      </c>
      <c r="D347" s="3456" t="s">
        <v>3817</v>
      </c>
      <c r="E347" s="3456" t="s">
        <v>3822</v>
      </c>
    </row>
    <row r="348">
      <c r="A348" s="3456" t="s">
        <v>3447</v>
      </c>
      <c r="B348" s="3456" t="s">
        <v>3823</v>
      </c>
      <c r="C348" s="3456" t="s">
        <v>3811</v>
      </c>
      <c r="D348" s="3456" t="s">
        <v>3812</v>
      </c>
      <c r="E348" s="3456" t="s">
        <v>3824</v>
      </c>
    </row>
    <row r="349">
      <c r="A349" s="3456" t="s">
        <v>3447</v>
      </c>
      <c r="B349" s="3456" t="s">
        <v>3825</v>
      </c>
      <c r="C349" s="3456" t="s">
        <v>3811</v>
      </c>
      <c r="D349" s="3456" t="s">
        <v>3811</v>
      </c>
      <c r="E349" s="3456" t="s">
        <v>3826</v>
      </c>
    </row>
    <row r="350">
      <c r="A350" s="3456" t="s">
        <v>3447</v>
      </c>
      <c r="B350" s="3456" t="s">
        <v>3827</v>
      </c>
      <c r="C350" s="3456" t="s">
        <v>3811</v>
      </c>
      <c r="D350" s="3456" t="s">
        <v>3811</v>
      </c>
      <c r="E350" s="3456" t="s">
        <v>3828</v>
      </c>
    </row>
    <row r="351">
      <c r="A351" s="3456" t="s">
        <v>3447</v>
      </c>
      <c r="B351" s="3456" t="s">
        <v>3829</v>
      </c>
      <c r="C351" s="3456" t="s">
        <v>3811</v>
      </c>
      <c r="D351" s="3456" t="s">
        <v>3811</v>
      </c>
      <c r="E351" s="3456" t="s">
        <v>3830</v>
      </c>
    </row>
    <row r="352">
      <c r="A352" s="3456" t="s">
        <v>3447</v>
      </c>
      <c r="B352" s="3456" t="s">
        <v>3831</v>
      </c>
      <c r="C352" s="3456" t="s">
        <v>3832</v>
      </c>
      <c r="D352" s="3456" t="s">
        <v>3833</v>
      </c>
      <c r="E352" s="3456" t="s">
        <v>3834</v>
      </c>
    </row>
    <row r="353">
      <c r="A353" s="3456" t="s">
        <v>3447</v>
      </c>
      <c r="B353" s="3456" t="s">
        <v>3835</v>
      </c>
      <c r="C353" s="3456" t="s">
        <v>3836</v>
      </c>
      <c r="D353" s="3456" t="s">
        <v>3833</v>
      </c>
      <c r="E353" s="3456" t="s">
        <v>3834</v>
      </c>
    </row>
    <row r="354">
      <c r="A354" s="3456" t="s">
        <v>3447</v>
      </c>
      <c r="B354" s="3456" t="s">
        <v>3837</v>
      </c>
      <c r="C354" s="3456" t="s">
        <v>3838</v>
      </c>
      <c r="D354" s="3456" t="s">
        <v>3833</v>
      </c>
      <c r="E354" s="3456" t="s">
        <v>3834</v>
      </c>
    </row>
    <row r="355">
      <c r="A355" s="3456" t="s">
        <v>3447</v>
      </c>
      <c r="B355" s="3456" t="s">
        <v>3839</v>
      </c>
      <c r="C355" s="3456" t="s">
        <v>3840</v>
      </c>
      <c r="D355" s="3456" t="s">
        <v>3833</v>
      </c>
      <c r="E355" s="3456" t="s">
        <v>3841</v>
      </c>
    </row>
    <row r="356">
      <c r="A356" s="3456" t="s">
        <v>3447</v>
      </c>
      <c r="B356" s="3456" t="s">
        <v>3842</v>
      </c>
      <c r="C356" s="3456" t="s">
        <v>3843</v>
      </c>
      <c r="D356" s="3456" t="s">
        <v>3833</v>
      </c>
      <c r="E356" s="3456" t="s">
        <v>3834</v>
      </c>
    </row>
    <row r="357">
      <c r="A357" s="3456" t="s">
        <v>3447</v>
      </c>
      <c r="B357" s="3456" t="s">
        <v>3844</v>
      </c>
      <c r="C357" s="3456" t="s">
        <v>3845</v>
      </c>
      <c r="D357" s="3456" t="s">
        <v>3833</v>
      </c>
      <c r="E357" s="3456" t="s">
        <v>3834</v>
      </c>
    </row>
    <row r="358">
      <c r="A358" s="3456" t="s">
        <v>3447</v>
      </c>
      <c r="B358" s="3456" t="s">
        <v>3846</v>
      </c>
      <c r="C358" s="3456" t="s">
        <v>3847</v>
      </c>
      <c r="D358" s="3456" t="s">
        <v>3848</v>
      </c>
      <c r="E358" s="3456" t="s">
        <v>3849</v>
      </c>
    </row>
    <row r="359">
      <c r="A359" s="3456" t="s">
        <v>3447</v>
      </c>
      <c r="B359" s="3456" t="s">
        <v>3850</v>
      </c>
      <c r="C359" s="3456" t="s">
        <v>3851</v>
      </c>
      <c r="D359" s="3456" t="s">
        <v>3852</v>
      </c>
      <c r="E359" s="3456" t="s">
        <v>3853</v>
      </c>
    </row>
    <row r="360">
      <c r="A360" s="3456" t="s">
        <v>3447</v>
      </c>
      <c r="B360" s="3456" t="s">
        <v>3854</v>
      </c>
      <c r="C360" s="3456" t="s">
        <v>3851</v>
      </c>
      <c r="D360" s="3456" t="s">
        <v>3852</v>
      </c>
      <c r="E360" s="3456" t="s">
        <v>3853</v>
      </c>
    </row>
    <row r="361">
      <c r="A361" s="3456" t="s">
        <v>3447</v>
      </c>
      <c r="B361" s="3456" t="s">
        <v>3855</v>
      </c>
      <c r="C361" s="3456" t="s">
        <v>3851</v>
      </c>
      <c r="D361" s="3456" t="s">
        <v>3852</v>
      </c>
      <c r="E361" s="3456" t="s">
        <v>3853</v>
      </c>
    </row>
    <row r="362">
      <c r="A362" s="3456" t="s">
        <v>3447</v>
      </c>
      <c r="B362" s="3456" t="s">
        <v>3856</v>
      </c>
      <c r="C362" s="3456" t="s">
        <v>3851</v>
      </c>
      <c r="D362" s="3456" t="s">
        <v>3857</v>
      </c>
      <c r="E362" s="3456" t="s">
        <v>3853</v>
      </c>
    </row>
    <row r="363">
      <c r="A363" s="3456" t="s">
        <v>3447</v>
      </c>
      <c r="B363" s="3456" t="s">
        <v>3858</v>
      </c>
      <c r="C363" s="3456" t="s">
        <v>3851</v>
      </c>
      <c r="D363" s="3456" t="s">
        <v>3852</v>
      </c>
      <c r="E363" s="3456" t="s">
        <v>3853</v>
      </c>
    </row>
    <row r="364">
      <c r="A364" s="3456" t="s">
        <v>3447</v>
      </c>
      <c r="B364" s="3456" t="s">
        <v>3859</v>
      </c>
      <c r="C364" s="3456" t="s">
        <v>3851</v>
      </c>
      <c r="D364" s="3456" t="s">
        <v>3852</v>
      </c>
      <c r="E364" s="3456" t="s">
        <v>3853</v>
      </c>
    </row>
    <row r="365">
      <c r="A365" s="3456" t="s">
        <v>3447</v>
      </c>
      <c r="B365" s="3456" t="s">
        <v>3860</v>
      </c>
      <c r="C365" s="3456" t="s">
        <v>3861</v>
      </c>
      <c r="D365" s="3456" t="s">
        <v>3862</v>
      </c>
      <c r="E365" s="3456" t="s">
        <v>3863</v>
      </c>
    </row>
    <row r="366">
      <c r="A366" s="3456" t="s">
        <v>3447</v>
      </c>
      <c r="B366" s="3456" t="s">
        <v>3569</v>
      </c>
      <c r="C366" s="3456" t="s">
        <v>3864</v>
      </c>
      <c r="D366" s="3456" t="s">
        <v>3862</v>
      </c>
      <c r="E366" s="3456" t="s">
        <v>3865</v>
      </c>
    </row>
    <row r="367">
      <c r="A367" s="3456" t="s">
        <v>3447</v>
      </c>
      <c r="B367" s="3456" t="s">
        <v>3866</v>
      </c>
      <c r="C367" s="3456" t="s">
        <v>3867</v>
      </c>
      <c r="D367" s="3456" t="s">
        <v>3868</v>
      </c>
      <c r="E367" s="3456" t="s">
        <v>3869</v>
      </c>
    </row>
    <row r="368">
      <c r="A368" s="3456" t="s">
        <v>3447</v>
      </c>
      <c r="B368" s="3456" t="s">
        <v>3870</v>
      </c>
      <c r="C368" s="3456" t="s">
        <v>3871</v>
      </c>
      <c r="D368" s="3456" t="s">
        <v>3833</v>
      </c>
      <c r="E368" s="3456" t="s">
        <v>3872</v>
      </c>
    </row>
    <row r="369">
      <c r="A369" s="3456" t="s">
        <v>3447</v>
      </c>
      <c r="B369" s="3456" t="s">
        <v>3873</v>
      </c>
      <c r="C369" s="3456" t="s">
        <v>3871</v>
      </c>
      <c r="D369" s="3456" t="s">
        <v>3833</v>
      </c>
      <c r="E369" s="3456" t="s">
        <v>3872</v>
      </c>
    </row>
    <row r="370">
      <c r="A370" s="3456" t="s">
        <v>3447</v>
      </c>
      <c r="B370" s="3456" t="s">
        <v>3874</v>
      </c>
      <c r="C370" s="3456" t="s">
        <v>3871</v>
      </c>
      <c r="D370" s="3456" t="s">
        <v>3833</v>
      </c>
      <c r="E370" s="3456" t="s">
        <v>3872</v>
      </c>
    </row>
    <row r="371">
      <c r="A371" s="3456" t="s">
        <v>3447</v>
      </c>
      <c r="B371" s="3456" t="s">
        <v>3875</v>
      </c>
      <c r="C371" s="3456" t="s">
        <v>3871</v>
      </c>
      <c r="D371" s="3456" t="s">
        <v>3833</v>
      </c>
      <c r="E371" s="3456" t="s">
        <v>3872</v>
      </c>
    </row>
    <row r="372">
      <c r="A372" s="3456" t="s">
        <v>3447</v>
      </c>
      <c r="B372" s="3456" t="s">
        <v>3876</v>
      </c>
      <c r="C372" s="3456" t="s">
        <v>3877</v>
      </c>
      <c r="D372" s="3456" t="s">
        <v>3833</v>
      </c>
      <c r="E372" s="3456" t="s">
        <v>3878</v>
      </c>
    </row>
    <row r="373">
      <c r="A373" s="3456" t="s">
        <v>3447</v>
      </c>
      <c r="B373" s="3456" t="s">
        <v>3879</v>
      </c>
      <c r="C373" s="3456" t="s">
        <v>3877</v>
      </c>
      <c r="D373" s="3456" t="s">
        <v>3833</v>
      </c>
      <c r="E373" s="3456" t="s">
        <v>3872</v>
      </c>
    </row>
    <row r="374">
      <c r="A374" s="3456" t="s">
        <v>3447</v>
      </c>
      <c r="B374" s="3456" t="s">
        <v>3880</v>
      </c>
      <c r="C374" s="3456" t="s">
        <v>3877</v>
      </c>
      <c r="D374" s="3456" t="s">
        <v>3833</v>
      </c>
      <c r="E374" s="3456" t="s">
        <v>3878</v>
      </c>
    </row>
    <row r="375">
      <c r="A375" s="3456" t="s">
        <v>3447</v>
      </c>
      <c r="B375" s="3456" t="s">
        <v>3881</v>
      </c>
      <c r="C375" s="3456" t="s">
        <v>3877</v>
      </c>
      <c r="D375" s="3456" t="s">
        <v>3833</v>
      </c>
      <c r="E375" s="3456" t="s">
        <v>3878</v>
      </c>
    </row>
    <row r="376">
      <c r="A376" s="3456" t="s">
        <v>3447</v>
      </c>
      <c r="B376" s="3456" t="s">
        <v>3882</v>
      </c>
      <c r="C376" s="3456" t="s">
        <v>3877</v>
      </c>
      <c r="D376" s="3456" t="s">
        <v>3833</v>
      </c>
      <c r="E376" s="3456" t="s">
        <v>3872</v>
      </c>
    </row>
    <row r="377">
      <c r="A377" s="3456" t="s">
        <v>3447</v>
      </c>
      <c r="B377" s="3456" t="s">
        <v>3883</v>
      </c>
      <c r="C377" s="3456" t="s">
        <v>3884</v>
      </c>
      <c r="D377" s="3456" t="s">
        <v>3885</v>
      </c>
      <c r="E377" s="3456" t="s">
        <v>3886</v>
      </c>
    </row>
    <row r="378">
      <c r="A378" s="3456" t="s">
        <v>3447</v>
      </c>
      <c r="B378" s="3456" t="s">
        <v>3883</v>
      </c>
      <c r="C378" s="3456" t="s">
        <v>3884</v>
      </c>
      <c r="D378" s="3456" t="s">
        <v>3887</v>
      </c>
      <c r="E378" s="3456" t="s">
        <v>3886</v>
      </c>
    </row>
    <row r="379">
      <c r="A379" s="3456" t="s">
        <v>3447</v>
      </c>
      <c r="B379" s="3456" t="s">
        <v>3888</v>
      </c>
      <c r="C379" s="3456" t="s">
        <v>3889</v>
      </c>
      <c r="D379" s="3456" t="s">
        <v>3890</v>
      </c>
      <c r="E379" s="3456" t="s">
        <v>3891</v>
      </c>
    </row>
    <row r="380">
      <c r="A380" s="3456" t="s">
        <v>3447</v>
      </c>
      <c r="B380" s="3456" t="s">
        <v>3892</v>
      </c>
      <c r="C380" s="3456" t="s">
        <v>3889</v>
      </c>
      <c r="D380" s="3456" t="s">
        <v>3893</v>
      </c>
      <c r="E380" s="3456" t="s">
        <v>3894</v>
      </c>
    </row>
    <row r="381">
      <c r="A381" s="3456" t="s">
        <v>3447</v>
      </c>
      <c r="B381" s="3456" t="s">
        <v>3895</v>
      </c>
      <c r="C381" s="3456" t="s">
        <v>3889</v>
      </c>
      <c r="D381" s="3456" t="s">
        <v>3896</v>
      </c>
      <c r="E381" s="3456" t="s">
        <v>3897</v>
      </c>
    </row>
    <row r="382">
      <c r="A382" s="3456" t="s">
        <v>3447</v>
      </c>
      <c r="B382" s="3456" t="s">
        <v>3898</v>
      </c>
      <c r="C382" s="3456" t="s">
        <v>3889</v>
      </c>
      <c r="D382" s="3456" t="s">
        <v>3890</v>
      </c>
      <c r="E382" s="3456" t="s">
        <v>3899</v>
      </c>
    </row>
    <row r="383">
      <c r="A383" s="3456" t="s">
        <v>3447</v>
      </c>
      <c r="B383" s="3456" t="s">
        <v>3900</v>
      </c>
      <c r="C383" s="3456" t="s">
        <v>3889</v>
      </c>
      <c r="D383" s="3456" t="s">
        <v>3893</v>
      </c>
      <c r="E383" s="3456" t="s">
        <v>3901</v>
      </c>
    </row>
    <row r="384">
      <c r="A384" s="3456" t="s">
        <v>3447</v>
      </c>
      <c r="B384" s="3456" t="s">
        <v>3902</v>
      </c>
      <c r="C384" s="3456" t="s">
        <v>3889</v>
      </c>
      <c r="D384" s="3456" t="s">
        <v>3896</v>
      </c>
      <c r="E384" s="3456" t="s">
        <v>3897</v>
      </c>
    </row>
    <row r="385">
      <c r="A385" s="3456" t="s">
        <v>3447</v>
      </c>
      <c r="B385" s="3456" t="s">
        <v>3903</v>
      </c>
      <c r="C385" s="3456" t="s">
        <v>3904</v>
      </c>
      <c r="D385" s="3456" t="s">
        <v>3905</v>
      </c>
      <c r="E385" s="3456" t="s">
        <v>3906</v>
      </c>
    </row>
    <row r="386">
      <c r="A386" s="3456" t="s">
        <v>3447</v>
      </c>
      <c r="B386" s="3456" t="s">
        <v>3907</v>
      </c>
      <c r="C386" s="3456" t="s">
        <v>3908</v>
      </c>
      <c r="D386" s="3456" t="s">
        <v>3909</v>
      </c>
      <c r="E386" s="3456" t="s">
        <v>3910</v>
      </c>
    </row>
    <row r="387">
      <c r="A387" s="3456" t="s">
        <v>3447</v>
      </c>
      <c r="B387" s="3456" t="s">
        <v>3911</v>
      </c>
      <c r="C387" s="3456" t="s">
        <v>3912</v>
      </c>
      <c r="D387" s="3456" t="s">
        <v>3909</v>
      </c>
      <c r="E387" s="3456" t="s">
        <v>3913</v>
      </c>
    </row>
    <row r="388">
      <c r="A388" s="3456" t="s">
        <v>3447</v>
      </c>
      <c r="B388" s="3456" t="s">
        <v>3583</v>
      </c>
      <c r="C388" s="3456" t="s">
        <v>3914</v>
      </c>
      <c r="D388" s="3456" t="s">
        <v>3909</v>
      </c>
      <c r="E388" s="3456" t="s">
        <v>3913</v>
      </c>
    </row>
    <row r="389">
      <c r="A389" s="3456" t="s">
        <v>3447</v>
      </c>
      <c r="B389" s="3456" t="s">
        <v>3915</v>
      </c>
      <c r="C389" s="3456" t="s">
        <v>3916</v>
      </c>
      <c r="D389" s="3456" t="s">
        <v>3916</v>
      </c>
      <c r="E389" s="3456" t="s">
        <v>3913</v>
      </c>
    </row>
    <row r="390">
      <c r="A390" s="3456" t="s">
        <v>3447</v>
      </c>
      <c r="B390" s="3456" t="s">
        <v>3917</v>
      </c>
      <c r="C390" s="3456" t="s">
        <v>3918</v>
      </c>
      <c r="D390" s="3456" t="s">
        <v>3918</v>
      </c>
      <c r="E390" s="3456" t="s">
        <v>3919</v>
      </c>
    </row>
    <row r="391">
      <c r="A391" s="3456" t="s">
        <v>3447</v>
      </c>
      <c r="B391" s="3456" t="s">
        <v>3920</v>
      </c>
      <c r="C391" s="3456" t="s">
        <v>3918</v>
      </c>
      <c r="D391" s="3456" t="s">
        <v>3918</v>
      </c>
      <c r="E391" s="3456" t="s">
        <v>3919</v>
      </c>
    </row>
    <row r="392">
      <c r="A392" s="3456" t="s">
        <v>3447</v>
      </c>
      <c r="B392" s="3456" t="s">
        <v>3921</v>
      </c>
      <c r="C392" s="3456" t="s">
        <v>3922</v>
      </c>
      <c r="D392" s="3456" t="s">
        <v>3923</v>
      </c>
      <c r="E392" s="3456" t="s">
        <v>3919</v>
      </c>
    </row>
    <row r="393">
      <c r="A393" s="3456" t="s">
        <v>3447</v>
      </c>
      <c r="B393" s="3456" t="s">
        <v>3924</v>
      </c>
      <c r="C393" s="3456" t="s">
        <v>3925</v>
      </c>
      <c r="D393" s="3456" t="s">
        <v>3926</v>
      </c>
      <c r="E393" s="3456" t="s">
        <v>3927</v>
      </c>
    </row>
    <row r="394">
      <c r="A394" s="3456" t="s">
        <v>3447</v>
      </c>
      <c r="B394" s="3456" t="s">
        <v>3928</v>
      </c>
      <c r="C394" s="3456" t="s">
        <v>3929</v>
      </c>
      <c r="D394" s="3456" t="s">
        <v>3930</v>
      </c>
      <c r="E394" s="3456" t="s">
        <v>3931</v>
      </c>
    </row>
    <row r="395">
      <c r="A395" s="3456" t="s">
        <v>3447</v>
      </c>
      <c r="B395" s="3456" t="s">
        <v>3932</v>
      </c>
      <c r="C395" s="3456" t="s">
        <v>3929</v>
      </c>
      <c r="D395" s="3456" t="s">
        <v>3930</v>
      </c>
      <c r="E395" s="3456" t="s">
        <v>3933</v>
      </c>
    </row>
    <row r="396">
      <c r="A396" s="3456" t="s">
        <v>3447</v>
      </c>
      <c r="B396" s="3456" t="s">
        <v>3590</v>
      </c>
      <c r="C396" s="3456" t="s">
        <v>3934</v>
      </c>
      <c r="D396" s="3456" t="n">
        <v>3.0</v>
      </c>
      <c r="E396" s="3456" t="s">
        <v>3935</v>
      </c>
    </row>
    <row r="397">
      <c r="A397" s="3456" t="s">
        <v>3447</v>
      </c>
      <c r="B397" s="3456" t="s">
        <v>3592</v>
      </c>
      <c r="C397" s="3456" t="s">
        <v>3936</v>
      </c>
      <c r="D397" s="3456" t="n">
        <v>3.0</v>
      </c>
      <c r="E397" s="3456" t="s">
        <v>3937</v>
      </c>
    </row>
    <row r="398">
      <c r="A398" s="3456" t="s">
        <v>3447</v>
      </c>
      <c r="B398" s="3456" t="s">
        <v>3594</v>
      </c>
      <c r="C398" s="3456" t="s">
        <v>3938</v>
      </c>
      <c r="D398" s="3456" t="s">
        <v>3939</v>
      </c>
      <c r="E398" s="3456" t="s">
        <v>3940</v>
      </c>
    </row>
    <row r="399">
      <c r="A399" s="3456" t="s">
        <v>3447</v>
      </c>
      <c r="B399" s="3456" t="s">
        <v>3941</v>
      </c>
      <c r="C399" s="3456" t="s">
        <v>3942</v>
      </c>
      <c r="D399" s="3456" t="s">
        <v>3942</v>
      </c>
      <c r="E399" s="3456" t="s">
        <v>3943</v>
      </c>
    </row>
    <row r="400">
      <c r="A400" s="3456" t="s">
        <v>3447</v>
      </c>
      <c r="B400" s="3456" t="s">
        <v>3944</v>
      </c>
      <c r="C400" s="3456" t="s">
        <v>3945</v>
      </c>
      <c r="D400" s="3456" t="s">
        <v>3946</v>
      </c>
      <c r="E400" s="3456" t="s">
        <v>3947</v>
      </c>
    </row>
    <row r="401">
      <c r="A401" s="3456" t="s">
        <v>3447</v>
      </c>
      <c r="B401" s="3456" t="s">
        <v>3948</v>
      </c>
      <c r="C401" s="3456" t="s">
        <v>3949</v>
      </c>
      <c r="D401" s="3456" t="s">
        <v>3946</v>
      </c>
      <c r="E401" s="3456" t="s">
        <v>3947</v>
      </c>
    </row>
    <row r="402">
      <c r="A402" s="3456" t="s">
        <v>3447</v>
      </c>
      <c r="B402" s="3456" t="s">
        <v>3950</v>
      </c>
      <c r="C402" s="3456" t="s">
        <v>3951</v>
      </c>
      <c r="D402" s="3456" t="s">
        <v>3952</v>
      </c>
      <c r="E402" s="3456" t="s">
        <v>3953</v>
      </c>
    </row>
    <row r="403">
      <c r="A403" s="3456" t="s">
        <v>3447</v>
      </c>
      <c r="B403" s="3456" t="s">
        <v>3954</v>
      </c>
      <c r="C403" s="3456" t="s">
        <v>3955</v>
      </c>
      <c r="D403" s="3456" t="s">
        <v>3952</v>
      </c>
      <c r="E403" s="3456" t="s">
        <v>3956</v>
      </c>
    </row>
    <row r="404">
      <c r="A404" s="3456" t="s">
        <v>3447</v>
      </c>
      <c r="B404" s="3456" t="s">
        <v>3957</v>
      </c>
      <c r="C404" s="3456" t="s">
        <v>3958</v>
      </c>
      <c r="D404" s="3456" t="s">
        <v>3952</v>
      </c>
      <c r="E404" s="3456" t="s">
        <v>3953</v>
      </c>
    </row>
    <row r="405">
      <c r="A405" s="3456" t="s">
        <v>3447</v>
      </c>
      <c r="B405" s="3456" t="s">
        <v>3959</v>
      </c>
      <c r="C405" s="3456" t="s">
        <v>3960</v>
      </c>
      <c r="D405" s="3456" t="s">
        <v>3961</v>
      </c>
      <c r="E405" s="3456" t="s">
        <v>3962</v>
      </c>
    </row>
    <row r="406">
      <c r="A406" s="3456" t="s">
        <v>3447</v>
      </c>
      <c r="B406" s="3456" t="s">
        <v>3963</v>
      </c>
      <c r="C406" s="3456" t="s">
        <v>3960</v>
      </c>
      <c r="D406" s="3456" t="s">
        <v>3964</v>
      </c>
      <c r="E406" s="3456" t="s">
        <v>3965</v>
      </c>
    </row>
    <row r="407">
      <c r="A407" s="3456" t="s">
        <v>3447</v>
      </c>
      <c r="B407" s="3456" t="s">
        <v>3966</v>
      </c>
      <c r="C407" s="3456" t="s">
        <v>3967</v>
      </c>
      <c r="D407" s="3456" t="s">
        <v>3968</v>
      </c>
      <c r="E407" s="3456" t="s">
        <v>3969</v>
      </c>
    </row>
    <row r="408">
      <c r="A408" s="3456" t="s">
        <v>3447</v>
      </c>
      <c r="B408" s="3456" t="s">
        <v>3966</v>
      </c>
      <c r="C408" s="3456" t="s">
        <v>3967</v>
      </c>
      <c r="D408" s="3456" t="s">
        <v>3968</v>
      </c>
      <c r="E408" s="3456" t="s">
        <v>3970</v>
      </c>
    </row>
    <row r="409">
      <c r="A409" s="3456" t="s">
        <v>2819</v>
      </c>
      <c r="B409" s="3456" t="s">
        <v>3792</v>
      </c>
      <c r="C409" s="3456" t="s">
        <v>3793</v>
      </c>
      <c r="D409" s="3456" t="s">
        <v>3794</v>
      </c>
      <c r="E409" s="3456" t="s">
        <v>3795</v>
      </c>
    </row>
    <row r="410">
      <c r="A410" s="3456" t="s">
        <v>2819</v>
      </c>
      <c r="B410" s="3456" t="s">
        <v>3796</v>
      </c>
      <c r="C410" s="3456" t="s">
        <v>3793</v>
      </c>
      <c r="D410" s="3456" t="s">
        <v>3794</v>
      </c>
      <c r="E410" s="3456" t="s">
        <v>3795</v>
      </c>
    </row>
    <row r="411">
      <c r="A411" s="3456" t="s">
        <v>2819</v>
      </c>
      <c r="B411" s="3456" t="s">
        <v>3797</v>
      </c>
      <c r="C411" s="3456" t="s">
        <v>3793</v>
      </c>
      <c r="D411" s="3456" t="s">
        <v>3794</v>
      </c>
      <c r="E411" s="3456" t="s">
        <v>3795</v>
      </c>
    </row>
    <row r="412">
      <c r="A412" s="3456" t="s">
        <v>2819</v>
      </c>
      <c r="B412" s="3456" t="s">
        <v>3798</v>
      </c>
      <c r="C412" s="3456" t="s">
        <v>3793</v>
      </c>
      <c r="D412" s="3456" t="s">
        <v>3794</v>
      </c>
      <c r="E412" s="3456" t="s">
        <v>3795</v>
      </c>
    </row>
    <row r="413">
      <c r="A413" s="3456" t="s">
        <v>2819</v>
      </c>
      <c r="B413" s="3456" t="s">
        <v>3799</v>
      </c>
      <c r="C413" s="3456" t="s">
        <v>3793</v>
      </c>
      <c r="D413" s="3456" t="s">
        <v>3794</v>
      </c>
      <c r="E413" s="3456" t="s">
        <v>3795</v>
      </c>
    </row>
    <row r="414">
      <c r="A414" s="3456" t="s">
        <v>2819</v>
      </c>
      <c r="B414" s="3456" t="s">
        <v>3800</v>
      </c>
      <c r="C414" s="3456" t="s">
        <v>3801</v>
      </c>
      <c r="D414" s="3456" t="s">
        <v>3794</v>
      </c>
      <c r="E414" s="3456" t="s">
        <v>3795</v>
      </c>
    </row>
    <row r="415">
      <c r="A415" s="3456" t="s">
        <v>2819</v>
      </c>
      <c r="B415" s="3456" t="s">
        <v>3802</v>
      </c>
      <c r="C415" s="3456" t="s">
        <v>3801</v>
      </c>
      <c r="D415" s="3456" t="s">
        <v>3794</v>
      </c>
      <c r="E415" s="3456" t="s">
        <v>3801</v>
      </c>
    </row>
    <row r="416">
      <c r="A416" s="3456" t="s">
        <v>2819</v>
      </c>
      <c r="B416" s="3456" t="s">
        <v>3803</v>
      </c>
      <c r="C416" s="3456" t="s">
        <v>3801</v>
      </c>
      <c r="D416" s="3456" t="s">
        <v>3794</v>
      </c>
      <c r="E416" s="3456" t="s">
        <v>3795</v>
      </c>
    </row>
    <row r="417">
      <c r="A417" s="3456" t="s">
        <v>2819</v>
      </c>
      <c r="B417" s="3456" t="s">
        <v>3804</v>
      </c>
      <c r="C417" s="3456" t="s">
        <v>3801</v>
      </c>
      <c r="D417" s="3456" t="s">
        <v>3794</v>
      </c>
      <c r="E417" s="3456" t="s">
        <v>3795</v>
      </c>
    </row>
    <row r="418">
      <c r="A418" s="3456" t="s">
        <v>2819</v>
      </c>
      <c r="B418" s="3456" t="s">
        <v>3805</v>
      </c>
      <c r="C418" s="3456" t="s">
        <v>3793</v>
      </c>
      <c r="D418" s="3456" t="s">
        <v>3794</v>
      </c>
      <c r="E418" s="3456" t="s">
        <v>3795</v>
      </c>
    </row>
    <row r="419">
      <c r="A419" s="3456" t="s">
        <v>2819</v>
      </c>
      <c r="B419" s="3456" t="s">
        <v>3806</v>
      </c>
      <c r="C419" s="3456" t="s">
        <v>3971</v>
      </c>
      <c r="D419" s="3456" t="s">
        <v>3812</v>
      </c>
      <c r="E419" s="3456" t="s">
        <v>3972</v>
      </c>
    </row>
    <row r="420">
      <c r="A420" s="3456" t="s">
        <v>2819</v>
      </c>
      <c r="B420" s="3456" t="s">
        <v>3810</v>
      </c>
      <c r="C420" s="3456" t="s">
        <v>3811</v>
      </c>
      <c r="D420" s="3456" t="s">
        <v>3812</v>
      </c>
      <c r="E420" s="3456" t="s">
        <v>3973</v>
      </c>
    </row>
    <row r="421">
      <c r="A421" s="3456" t="s">
        <v>2819</v>
      </c>
      <c r="B421" s="3456" t="s">
        <v>3814</v>
      </c>
      <c r="C421" s="3456" t="s">
        <v>3974</v>
      </c>
      <c r="D421" s="3456" t="s">
        <v>3812</v>
      </c>
      <c r="E421" s="3456" t="s">
        <v>3973</v>
      </c>
    </row>
    <row r="422">
      <c r="A422" s="3456" t="s">
        <v>2819</v>
      </c>
      <c r="B422" s="3456" t="s">
        <v>3816</v>
      </c>
      <c r="C422" s="3456" t="s">
        <v>3974</v>
      </c>
      <c r="D422" s="3456" t="s">
        <v>3817</v>
      </c>
      <c r="E422" s="3456" t="s">
        <v>3975</v>
      </c>
    </row>
    <row r="423">
      <c r="A423" s="3456" t="s">
        <v>2819</v>
      </c>
      <c r="B423" s="3456" t="s">
        <v>3819</v>
      </c>
      <c r="C423" s="3456" t="s">
        <v>3811</v>
      </c>
      <c r="D423" s="3456" t="s">
        <v>3817</v>
      </c>
      <c r="E423" s="3456" t="s">
        <v>3976</v>
      </c>
    </row>
    <row r="424">
      <c r="A424" s="3456" t="s">
        <v>2819</v>
      </c>
      <c r="B424" s="3456" t="s">
        <v>3821</v>
      </c>
      <c r="C424" s="3456" t="s">
        <v>3811</v>
      </c>
      <c r="D424" s="3456" t="s">
        <v>3817</v>
      </c>
      <c r="E424" s="3456" t="s">
        <v>3977</v>
      </c>
    </row>
    <row r="425">
      <c r="A425" s="3456" t="s">
        <v>2819</v>
      </c>
      <c r="B425" s="3456" t="s">
        <v>3823</v>
      </c>
      <c r="C425" s="3456" t="s">
        <v>3811</v>
      </c>
      <c r="D425" s="3456" t="s">
        <v>3812</v>
      </c>
      <c r="E425" s="3456" t="s">
        <v>3973</v>
      </c>
    </row>
    <row r="426">
      <c r="A426" s="3456" t="s">
        <v>2819</v>
      </c>
      <c r="B426" s="3456" t="s">
        <v>3825</v>
      </c>
      <c r="C426" s="3456" t="s">
        <v>3811</v>
      </c>
      <c r="D426" s="3456" t="s">
        <v>3811</v>
      </c>
      <c r="E426" s="3456" t="s">
        <v>3978</v>
      </c>
    </row>
    <row r="427">
      <c r="A427" s="3456" t="s">
        <v>2819</v>
      </c>
      <c r="B427" s="3456" t="s">
        <v>3827</v>
      </c>
      <c r="C427" s="3456" t="s">
        <v>3811</v>
      </c>
      <c r="D427" s="3456" t="s">
        <v>3811</v>
      </c>
      <c r="E427" s="3456" t="s">
        <v>3978</v>
      </c>
    </row>
    <row r="428">
      <c r="A428" s="3456" t="s">
        <v>2819</v>
      </c>
      <c r="B428" s="3456" t="s">
        <v>3829</v>
      </c>
      <c r="C428" s="3456" t="s">
        <v>3811</v>
      </c>
      <c r="D428" s="3456" t="s">
        <v>3811</v>
      </c>
      <c r="E428" s="3456" t="s">
        <v>3977</v>
      </c>
    </row>
    <row r="429">
      <c r="A429" s="3456" t="s">
        <v>2819</v>
      </c>
      <c r="B429" s="3456" t="s">
        <v>3831</v>
      </c>
      <c r="C429" s="3456" t="s">
        <v>3832</v>
      </c>
      <c r="D429" s="3456" t="s">
        <v>3833</v>
      </c>
      <c r="E429" s="3456" t="s">
        <v>3979</v>
      </c>
    </row>
    <row r="430">
      <c r="A430" s="3456" t="s">
        <v>2819</v>
      </c>
      <c r="B430" s="3456" t="s">
        <v>3835</v>
      </c>
      <c r="C430" s="3456" t="s">
        <v>3836</v>
      </c>
      <c r="D430" s="3456" t="s">
        <v>3833</v>
      </c>
      <c r="E430" s="3456" t="s">
        <v>3980</v>
      </c>
    </row>
    <row r="431">
      <c r="A431" s="3456" t="s">
        <v>2819</v>
      </c>
      <c r="B431" s="3456" t="s">
        <v>3837</v>
      </c>
      <c r="C431" s="3456" t="s">
        <v>3838</v>
      </c>
      <c r="D431" s="3456" t="s">
        <v>3833</v>
      </c>
      <c r="E431" s="3456" t="s">
        <v>3979</v>
      </c>
    </row>
    <row r="432">
      <c r="A432" s="3456" t="s">
        <v>2819</v>
      </c>
      <c r="B432" s="3456" t="s">
        <v>3839</v>
      </c>
      <c r="C432" s="3456" t="s">
        <v>3840</v>
      </c>
      <c r="D432" s="3456" t="s">
        <v>3833</v>
      </c>
      <c r="E432" s="3456" t="s">
        <v>3834</v>
      </c>
    </row>
    <row r="433">
      <c r="A433" s="3456" t="s">
        <v>2819</v>
      </c>
      <c r="B433" s="3456" t="s">
        <v>3842</v>
      </c>
      <c r="C433" s="3456" t="s">
        <v>3843</v>
      </c>
      <c r="D433" s="3456" t="s">
        <v>3833</v>
      </c>
      <c r="E433" s="3456" t="s">
        <v>3979</v>
      </c>
    </row>
    <row r="434">
      <c r="A434" s="3456" t="s">
        <v>2819</v>
      </c>
      <c r="B434" s="3456" t="s">
        <v>3844</v>
      </c>
      <c r="C434" s="3456" t="s">
        <v>3845</v>
      </c>
      <c r="D434" s="3456" t="s">
        <v>3833</v>
      </c>
      <c r="E434" s="3456" t="s">
        <v>3979</v>
      </c>
    </row>
    <row r="435">
      <c r="A435" s="3456" t="s">
        <v>2819</v>
      </c>
      <c r="B435" s="3456" t="s">
        <v>3846</v>
      </c>
      <c r="C435" s="3456" t="s">
        <v>3847</v>
      </c>
      <c r="D435" s="3456" t="s">
        <v>3981</v>
      </c>
      <c r="E435" s="3456" t="s">
        <v>3849</v>
      </c>
    </row>
    <row r="436">
      <c r="A436" s="3456" t="s">
        <v>2819</v>
      </c>
      <c r="B436" s="3456" t="s">
        <v>3982</v>
      </c>
      <c r="C436" s="3456" t="s">
        <v>3983</v>
      </c>
      <c r="D436" s="3456" t="s">
        <v>3984</v>
      </c>
      <c r="E436" s="3456" t="s">
        <v>3849</v>
      </c>
    </row>
    <row r="437">
      <c r="A437" s="3456" t="s">
        <v>2819</v>
      </c>
      <c r="B437" s="3456" t="s">
        <v>3985</v>
      </c>
      <c r="C437" s="3456" t="s">
        <v>3986</v>
      </c>
      <c r="D437" s="3456" t="s">
        <v>3909</v>
      </c>
      <c r="E437" s="3456" t="s">
        <v>3987</v>
      </c>
    </row>
    <row r="438">
      <c r="A438" s="3456" t="s">
        <v>2819</v>
      </c>
      <c r="B438" s="3456" t="s">
        <v>3988</v>
      </c>
      <c r="C438" s="3456" t="s">
        <v>3989</v>
      </c>
      <c r="D438" s="3456" t="s">
        <v>3990</v>
      </c>
      <c r="E438" s="3456" t="s">
        <v>3991</v>
      </c>
    </row>
    <row r="439">
      <c r="A439" s="3456" t="s">
        <v>2819</v>
      </c>
      <c r="B439" s="3456" t="s">
        <v>3992</v>
      </c>
      <c r="C439" s="3456" t="s">
        <v>3993</v>
      </c>
      <c r="D439" s="3456" t="s">
        <v>3909</v>
      </c>
      <c r="E439" s="3456" t="s">
        <v>3987</v>
      </c>
    </row>
    <row r="440">
      <c r="A440" s="3456" t="s">
        <v>2819</v>
      </c>
      <c r="B440" s="3456" t="s">
        <v>3994</v>
      </c>
      <c r="C440" s="3456" t="s">
        <v>3995</v>
      </c>
      <c r="D440" s="3456" t="s">
        <v>3996</v>
      </c>
      <c r="E440" s="3456" t="s">
        <v>3997</v>
      </c>
    </row>
    <row r="441">
      <c r="A441" s="3456" t="s">
        <v>2819</v>
      </c>
      <c r="B441" s="3456" t="s">
        <v>3492</v>
      </c>
      <c r="C441" s="3456" t="s">
        <v>3998</v>
      </c>
      <c r="D441" s="3456" t="s">
        <v>3909</v>
      </c>
      <c r="E441" s="3456" t="s">
        <v>3987</v>
      </c>
    </row>
    <row r="442">
      <c r="A442" s="3456" t="s">
        <v>2819</v>
      </c>
      <c r="B442" s="3456" t="s">
        <v>3494</v>
      </c>
      <c r="C442" s="3456" t="s">
        <v>3861</v>
      </c>
      <c r="D442" s="3456" t="s">
        <v>3999</v>
      </c>
      <c r="E442" s="3456" t="s">
        <v>3987</v>
      </c>
    </row>
    <row r="443">
      <c r="A443" s="3456" t="s">
        <v>2819</v>
      </c>
      <c r="B443" s="3456" t="s">
        <v>4000</v>
      </c>
      <c r="C443" s="3456" t="s">
        <v>4001</v>
      </c>
      <c r="D443" s="3456" t="s">
        <v>3862</v>
      </c>
      <c r="E443" s="3456" t="s">
        <v>4002</v>
      </c>
    </row>
    <row r="444">
      <c r="A444" s="3456" t="s">
        <v>2819</v>
      </c>
      <c r="B444" s="3456" t="s">
        <v>4003</v>
      </c>
      <c r="C444" s="3456" t="s">
        <v>4004</v>
      </c>
      <c r="D444" s="3456" t="s">
        <v>4005</v>
      </c>
      <c r="E444" s="3456" t="s">
        <v>4006</v>
      </c>
    </row>
    <row r="445">
      <c r="A445" s="3456" t="s">
        <v>2819</v>
      </c>
      <c r="B445" s="3456" t="s">
        <v>3496</v>
      </c>
      <c r="C445" s="3456" t="s">
        <v>3864</v>
      </c>
      <c r="D445" s="3456" t="s">
        <v>3999</v>
      </c>
      <c r="E445" s="3456" t="s">
        <v>3987</v>
      </c>
    </row>
    <row r="446">
      <c r="A446" s="3456" t="s">
        <v>2819</v>
      </c>
      <c r="B446" s="3456" t="s">
        <v>3866</v>
      </c>
      <c r="C446" s="3456" t="s">
        <v>3867</v>
      </c>
      <c r="D446" s="3456" t="s">
        <v>4007</v>
      </c>
      <c r="E446" s="3456" t="s">
        <v>4008</v>
      </c>
    </row>
    <row r="447">
      <c r="A447" s="3456" t="s">
        <v>2819</v>
      </c>
      <c r="B447" s="3456" t="s">
        <v>4009</v>
      </c>
      <c r="C447" s="3456" t="s">
        <v>4010</v>
      </c>
      <c r="D447" s="3456" t="s">
        <v>3999</v>
      </c>
      <c r="E447" s="3456" t="s">
        <v>3987</v>
      </c>
    </row>
    <row r="448">
      <c r="A448" s="3456" t="s">
        <v>2819</v>
      </c>
      <c r="B448" s="3456" t="s">
        <v>4011</v>
      </c>
      <c r="C448" s="3456" t="s">
        <v>4012</v>
      </c>
      <c r="D448" s="3456" t="s">
        <v>4013</v>
      </c>
      <c r="E448" s="3456" t="s">
        <v>4014</v>
      </c>
    </row>
    <row r="449">
      <c r="A449" s="3456" t="s">
        <v>2819</v>
      </c>
      <c r="B449" s="3456" t="s">
        <v>3502</v>
      </c>
      <c r="C449" s="3456" t="s">
        <v>4015</v>
      </c>
      <c r="D449" s="3456" t="s">
        <v>4016</v>
      </c>
      <c r="E449" s="3456" t="s">
        <v>4017</v>
      </c>
    </row>
    <row r="450">
      <c r="A450" s="3456" t="s">
        <v>2819</v>
      </c>
      <c r="B450" s="3456" t="s">
        <v>4018</v>
      </c>
      <c r="C450" s="3456" t="s">
        <v>4015</v>
      </c>
      <c r="D450" s="3456" t="s">
        <v>3833</v>
      </c>
      <c r="E450" s="3456" t="s">
        <v>4019</v>
      </c>
    </row>
    <row r="451">
      <c r="A451" s="3456" t="s">
        <v>2819</v>
      </c>
      <c r="B451" s="3456" t="s">
        <v>4020</v>
      </c>
      <c r="C451" s="3456" t="s">
        <v>4015</v>
      </c>
      <c r="D451" s="3456" t="s">
        <v>3833</v>
      </c>
      <c r="E451" s="3456" t="s">
        <v>4021</v>
      </c>
    </row>
    <row r="452">
      <c r="A452" s="3456" t="s">
        <v>2819</v>
      </c>
      <c r="B452" s="3456" t="s">
        <v>4022</v>
      </c>
      <c r="C452" s="3456" t="s">
        <v>4023</v>
      </c>
      <c r="D452" s="3456" t="s">
        <v>3833</v>
      </c>
      <c r="E452" s="3456" t="s">
        <v>3872</v>
      </c>
    </row>
    <row r="453">
      <c r="A453" s="3456" t="s">
        <v>2819</v>
      </c>
      <c r="B453" s="3456" t="s">
        <v>4024</v>
      </c>
      <c r="C453" s="3456" t="s">
        <v>3871</v>
      </c>
      <c r="D453" s="3456" t="s">
        <v>3833</v>
      </c>
      <c r="E453" s="3456" t="s">
        <v>3872</v>
      </c>
    </row>
    <row r="454">
      <c r="A454" s="3456" t="s">
        <v>2819</v>
      </c>
      <c r="B454" s="3456" t="s">
        <v>3870</v>
      </c>
      <c r="C454" s="3456" t="s">
        <v>3871</v>
      </c>
      <c r="D454" s="3456" t="s">
        <v>3833</v>
      </c>
      <c r="E454" s="3456" t="s">
        <v>3872</v>
      </c>
    </row>
    <row r="455">
      <c r="A455" s="3456" t="s">
        <v>2819</v>
      </c>
      <c r="B455" s="3456" t="s">
        <v>3873</v>
      </c>
      <c r="C455" s="3456" t="s">
        <v>3871</v>
      </c>
      <c r="D455" s="3456" t="s">
        <v>3833</v>
      </c>
      <c r="E455" s="3456" t="s">
        <v>3872</v>
      </c>
    </row>
    <row r="456">
      <c r="A456" s="3456" t="s">
        <v>2819</v>
      </c>
      <c r="B456" s="3456" t="s">
        <v>3874</v>
      </c>
      <c r="C456" s="3456" t="s">
        <v>3871</v>
      </c>
      <c r="D456" s="3456" t="s">
        <v>4025</v>
      </c>
      <c r="E456" s="3456" t="s">
        <v>3872</v>
      </c>
    </row>
    <row r="457">
      <c r="A457" s="3456" t="s">
        <v>2819</v>
      </c>
      <c r="B457" s="3456" t="s">
        <v>3875</v>
      </c>
      <c r="C457" s="3456" t="s">
        <v>3871</v>
      </c>
      <c r="D457" s="3456" t="s">
        <v>3833</v>
      </c>
      <c r="E457" s="3456" t="s">
        <v>3872</v>
      </c>
    </row>
    <row r="458">
      <c r="A458" s="3456" t="s">
        <v>2819</v>
      </c>
      <c r="B458" s="3456" t="s">
        <v>4026</v>
      </c>
      <c r="C458" s="3456" t="s">
        <v>3871</v>
      </c>
      <c r="D458" s="3456" t="s">
        <v>3833</v>
      </c>
      <c r="E458" s="3456" t="s">
        <v>3872</v>
      </c>
    </row>
    <row r="459">
      <c r="A459" s="3456" t="s">
        <v>2819</v>
      </c>
      <c r="B459" s="3456" t="s">
        <v>3876</v>
      </c>
      <c r="C459" s="3456" t="s">
        <v>3877</v>
      </c>
      <c r="D459" s="3456" t="s">
        <v>3833</v>
      </c>
      <c r="E459" s="3456" t="s">
        <v>3872</v>
      </c>
    </row>
    <row r="460">
      <c r="A460" s="3456" t="s">
        <v>2819</v>
      </c>
      <c r="B460" s="3456" t="s">
        <v>3879</v>
      </c>
      <c r="C460" s="3456" t="s">
        <v>3877</v>
      </c>
      <c r="D460" s="3456" t="s">
        <v>3833</v>
      </c>
      <c r="E460" s="3456" t="s">
        <v>3872</v>
      </c>
    </row>
    <row r="461">
      <c r="A461" s="3456" t="s">
        <v>2819</v>
      </c>
      <c r="B461" s="3456" t="s">
        <v>4027</v>
      </c>
      <c r="C461" s="3456" t="s">
        <v>3877</v>
      </c>
      <c r="D461" s="3456" t="s">
        <v>3833</v>
      </c>
      <c r="E461" s="3456" t="s">
        <v>3878</v>
      </c>
    </row>
    <row r="462">
      <c r="A462" s="3456" t="s">
        <v>2819</v>
      </c>
      <c r="B462" s="3456" t="s">
        <v>3880</v>
      </c>
      <c r="C462" s="3456" t="s">
        <v>3877</v>
      </c>
      <c r="D462" s="3456" t="s">
        <v>3833</v>
      </c>
      <c r="E462" s="3456" t="s">
        <v>3872</v>
      </c>
    </row>
    <row r="463">
      <c r="A463" s="3456" t="s">
        <v>2819</v>
      </c>
      <c r="B463" s="3456" t="s">
        <v>3881</v>
      </c>
      <c r="C463" s="3456" t="s">
        <v>3877</v>
      </c>
      <c r="D463" s="3456" t="s">
        <v>3833</v>
      </c>
      <c r="E463" s="3456" t="s">
        <v>3878</v>
      </c>
    </row>
    <row r="464">
      <c r="A464" s="3456" t="s">
        <v>2819</v>
      </c>
      <c r="B464" s="3456" t="s">
        <v>3882</v>
      </c>
      <c r="C464" s="3456" t="s">
        <v>3877</v>
      </c>
      <c r="D464" s="3456" t="s">
        <v>3833</v>
      </c>
      <c r="E464" s="3456" t="s">
        <v>3878</v>
      </c>
    </row>
    <row r="465">
      <c r="A465" s="3456" t="s">
        <v>2819</v>
      </c>
      <c r="B465" s="3456" t="s">
        <v>4028</v>
      </c>
      <c r="C465" s="3456" t="s">
        <v>4029</v>
      </c>
      <c r="D465" s="3456" t="s">
        <v>4030</v>
      </c>
      <c r="E465" s="3456" t="s">
        <v>4031</v>
      </c>
    </row>
    <row r="466">
      <c r="A466" s="3456" t="s">
        <v>2819</v>
      </c>
      <c r="B466" s="3456" t="s">
        <v>4032</v>
      </c>
      <c r="C466" s="3456" t="s">
        <v>4033</v>
      </c>
      <c r="D466" s="3456" t="s">
        <v>4034</v>
      </c>
      <c r="E466" s="3456" t="s">
        <v>4035</v>
      </c>
    </row>
    <row r="467">
      <c r="A467" s="3456" t="s">
        <v>2819</v>
      </c>
      <c r="B467" s="3456" t="s">
        <v>4036</v>
      </c>
      <c r="C467" s="3456" t="s">
        <v>4037</v>
      </c>
      <c r="D467" s="3456" t="s">
        <v>4034</v>
      </c>
      <c r="E467" s="3456" t="s">
        <v>4035</v>
      </c>
    </row>
    <row r="468">
      <c r="A468" s="3456" t="s">
        <v>2819</v>
      </c>
      <c r="B468" s="3456" t="s">
        <v>4038</v>
      </c>
      <c r="C468" s="3456" t="s">
        <v>4039</v>
      </c>
      <c r="D468" s="3456" t="s">
        <v>4030</v>
      </c>
      <c r="E468" s="3456" t="s">
        <v>4031</v>
      </c>
    </row>
    <row r="469">
      <c r="A469" s="3456" t="s">
        <v>2819</v>
      </c>
      <c r="B469" s="3456" t="s">
        <v>4040</v>
      </c>
      <c r="C469" s="3456" t="s">
        <v>4041</v>
      </c>
      <c r="D469" s="3456" t="s">
        <v>4034</v>
      </c>
      <c r="E469" s="3456" t="s">
        <v>4031</v>
      </c>
    </row>
    <row r="470">
      <c r="A470" s="3456" t="s">
        <v>2819</v>
      </c>
      <c r="B470" s="3456" t="s">
        <v>4042</v>
      </c>
      <c r="C470" s="3456" t="s">
        <v>4043</v>
      </c>
      <c r="D470" s="3456" t="s">
        <v>4030</v>
      </c>
      <c r="E470" s="3456" t="s">
        <v>4031</v>
      </c>
    </row>
    <row r="471">
      <c r="A471" s="3456" t="s">
        <v>2819</v>
      </c>
      <c r="B471" s="3456" t="s">
        <v>4044</v>
      </c>
      <c r="C471" s="3456" t="s">
        <v>4045</v>
      </c>
      <c r="D471" s="3456" t="s">
        <v>4030</v>
      </c>
      <c r="E471" s="3456" t="s">
        <v>4046</v>
      </c>
    </row>
    <row r="472">
      <c r="A472" s="3456" t="s">
        <v>2819</v>
      </c>
      <c r="B472" s="3456" t="s">
        <v>4047</v>
      </c>
      <c r="C472" s="3456" t="s">
        <v>4048</v>
      </c>
      <c r="D472" s="3456" t="s">
        <v>4049</v>
      </c>
      <c r="E472" s="3456" t="s">
        <v>4031</v>
      </c>
    </row>
    <row r="473">
      <c r="A473" s="3456" t="s">
        <v>2819</v>
      </c>
      <c r="B473" s="3456" t="s">
        <v>4050</v>
      </c>
      <c r="C473" s="3456" t="s">
        <v>4051</v>
      </c>
      <c r="D473" s="3456" t="s">
        <v>4034</v>
      </c>
      <c r="E473" s="3456" t="s">
        <v>4035</v>
      </c>
    </row>
    <row r="474">
      <c r="A474" s="3456" t="s">
        <v>2819</v>
      </c>
      <c r="B474" s="3456" t="s">
        <v>4052</v>
      </c>
      <c r="C474" s="3456" t="s">
        <v>4053</v>
      </c>
      <c r="D474" s="3456" t="s">
        <v>4030</v>
      </c>
      <c r="E474" s="3456" t="s">
        <v>4031</v>
      </c>
    </row>
    <row r="475">
      <c r="A475" s="3456" t="s">
        <v>2819</v>
      </c>
      <c r="B475" s="3456" t="s">
        <v>4054</v>
      </c>
      <c r="C475" s="3456" t="s">
        <v>4055</v>
      </c>
      <c r="D475" s="3456" t="s">
        <v>4030</v>
      </c>
      <c r="E475" s="3456" t="s">
        <v>4031</v>
      </c>
    </row>
    <row r="476">
      <c r="A476" s="3456" t="s">
        <v>2819</v>
      </c>
      <c r="B476" s="3456" t="s">
        <v>4056</v>
      </c>
      <c r="C476" s="3456" t="s">
        <v>4057</v>
      </c>
      <c r="D476" s="3456" t="s">
        <v>4030</v>
      </c>
      <c r="E476" s="3456" t="s">
        <v>4031</v>
      </c>
    </row>
    <row r="477">
      <c r="A477" s="3456" t="s">
        <v>2819</v>
      </c>
      <c r="B477" s="3456" t="s">
        <v>4058</v>
      </c>
      <c r="C477" s="3456" t="s">
        <v>4059</v>
      </c>
      <c r="D477" s="3456" t="s">
        <v>4030</v>
      </c>
      <c r="E477" s="3456" t="s">
        <v>4031</v>
      </c>
    </row>
    <row r="478">
      <c r="A478" s="3456" t="s">
        <v>2819</v>
      </c>
      <c r="B478" s="3456" t="s">
        <v>4060</v>
      </c>
      <c r="C478" s="3456" t="s">
        <v>4061</v>
      </c>
      <c r="D478" s="3456" t="s">
        <v>4030</v>
      </c>
      <c r="E478" s="3456" t="s">
        <v>4031</v>
      </c>
    </row>
    <row r="479">
      <c r="A479" s="3456" t="s">
        <v>2819</v>
      </c>
      <c r="B479" s="3456" t="s">
        <v>4062</v>
      </c>
      <c r="C479" s="3456" t="s">
        <v>4063</v>
      </c>
      <c r="D479" s="3456" t="s">
        <v>4030</v>
      </c>
      <c r="E479" s="3456" t="s">
        <v>4046</v>
      </c>
    </row>
    <row r="480">
      <c r="A480" s="3456" t="s">
        <v>2819</v>
      </c>
      <c r="B480" s="3456" t="s">
        <v>4064</v>
      </c>
      <c r="C480" s="3456" t="s">
        <v>4065</v>
      </c>
      <c r="D480" s="3456" t="s">
        <v>4034</v>
      </c>
      <c r="E480" s="3456" t="s">
        <v>4046</v>
      </c>
    </row>
    <row r="481">
      <c r="A481" s="3456" t="s">
        <v>2819</v>
      </c>
      <c r="B481" s="3456" t="s">
        <v>4066</v>
      </c>
      <c r="C481" s="3456" t="s">
        <v>4067</v>
      </c>
      <c r="D481" s="3456" t="s">
        <v>4030</v>
      </c>
      <c r="E481" s="3456" t="s">
        <v>4068</v>
      </c>
    </row>
    <row r="482">
      <c r="A482" s="3456" t="s">
        <v>2819</v>
      </c>
      <c r="B482" s="3456" t="s">
        <v>4069</v>
      </c>
      <c r="C482" s="3456" t="s">
        <v>4070</v>
      </c>
      <c r="D482" s="3456" t="s">
        <v>4034</v>
      </c>
      <c r="E482" s="3456" t="s">
        <v>4031</v>
      </c>
    </row>
    <row r="483">
      <c r="A483" s="3456" t="s">
        <v>2819</v>
      </c>
      <c r="B483" s="3456" t="s">
        <v>4071</v>
      </c>
      <c r="C483" s="3456" t="s">
        <v>4072</v>
      </c>
      <c r="D483" s="3456" t="s">
        <v>4030</v>
      </c>
      <c r="E483" s="3456" t="s">
        <v>4046</v>
      </c>
    </row>
    <row r="484">
      <c r="A484" s="3456" t="s">
        <v>2819</v>
      </c>
      <c r="B484" s="3456" t="s">
        <v>4073</v>
      </c>
      <c r="C484" s="3456" t="s">
        <v>4074</v>
      </c>
      <c r="D484" s="3456" t="s">
        <v>4030</v>
      </c>
      <c r="E484" s="3456" t="s">
        <v>4031</v>
      </c>
    </row>
    <row r="485">
      <c r="A485" s="3456" t="s">
        <v>2819</v>
      </c>
      <c r="B485" s="3456" t="s">
        <v>4075</v>
      </c>
      <c r="C485" s="3456" t="s">
        <v>4076</v>
      </c>
      <c r="D485" s="3456" t="s">
        <v>4030</v>
      </c>
      <c r="E485" s="3456" t="s">
        <v>4031</v>
      </c>
    </row>
    <row r="486">
      <c r="A486" s="3456" t="s">
        <v>2819</v>
      </c>
      <c r="B486" s="3456" t="s">
        <v>4077</v>
      </c>
      <c r="C486" s="3456" t="s">
        <v>4078</v>
      </c>
      <c r="D486" s="3456" t="s">
        <v>4030</v>
      </c>
      <c r="E486" s="3456" t="s">
        <v>4031</v>
      </c>
    </row>
    <row r="487">
      <c r="A487" s="3456" t="s">
        <v>2819</v>
      </c>
      <c r="B487" s="3456" t="s">
        <v>4079</v>
      </c>
      <c r="C487" s="3456" t="s">
        <v>4080</v>
      </c>
      <c r="D487" s="3456" t="s">
        <v>4034</v>
      </c>
      <c r="E487" s="3456" t="s">
        <v>4031</v>
      </c>
    </row>
    <row r="488">
      <c r="A488" s="3456" t="s">
        <v>2819</v>
      </c>
      <c r="B488" s="3456" t="s">
        <v>4081</v>
      </c>
      <c r="C488" s="3456" t="s">
        <v>4082</v>
      </c>
      <c r="D488" s="3456" t="s">
        <v>4030</v>
      </c>
      <c r="E488" s="3456" t="s">
        <v>4031</v>
      </c>
    </row>
    <row r="489">
      <c r="A489" s="3456" t="s">
        <v>2819</v>
      </c>
      <c r="B489" s="3456" t="s">
        <v>4083</v>
      </c>
      <c r="C489" s="3456" t="s">
        <v>4084</v>
      </c>
      <c r="D489" s="3456" t="s">
        <v>4030</v>
      </c>
      <c r="E489" s="3456" t="s">
        <v>4031</v>
      </c>
    </row>
    <row r="490">
      <c r="A490" s="3456" t="s">
        <v>2819</v>
      </c>
      <c r="B490" s="3456" t="s">
        <v>4085</v>
      </c>
      <c r="C490" s="3456" t="s">
        <v>4086</v>
      </c>
      <c r="D490" s="3456" t="s">
        <v>4030</v>
      </c>
      <c r="E490" s="3456" t="s">
        <v>4031</v>
      </c>
    </row>
    <row r="491">
      <c r="A491" s="3456" t="s">
        <v>2819</v>
      </c>
      <c r="B491" s="3456" t="s">
        <v>3883</v>
      </c>
      <c r="C491" s="3456" t="s">
        <v>3884</v>
      </c>
      <c r="D491" s="3456" t="s">
        <v>3887</v>
      </c>
      <c r="E491" s="3456" t="s">
        <v>3886</v>
      </c>
    </row>
    <row r="492">
      <c r="A492" s="3456" t="s">
        <v>2819</v>
      </c>
      <c r="B492" s="3456" t="s">
        <v>3888</v>
      </c>
      <c r="C492" s="3456" t="s">
        <v>3889</v>
      </c>
      <c r="D492" s="3456" t="s">
        <v>3890</v>
      </c>
      <c r="E492" s="3456" t="s">
        <v>3899</v>
      </c>
    </row>
    <row r="493">
      <c r="A493" s="3456" t="s">
        <v>2819</v>
      </c>
      <c r="B493" s="3456" t="s">
        <v>3892</v>
      </c>
      <c r="C493" s="3456" t="s">
        <v>3889</v>
      </c>
      <c r="D493" s="3456" t="s">
        <v>3893</v>
      </c>
      <c r="E493" s="3456" t="s">
        <v>3901</v>
      </c>
    </row>
    <row r="494">
      <c r="A494" s="3456" t="s">
        <v>2819</v>
      </c>
      <c r="B494" s="3456" t="s">
        <v>3895</v>
      </c>
      <c r="C494" s="3456" t="s">
        <v>3889</v>
      </c>
      <c r="D494" s="3456" t="s">
        <v>4087</v>
      </c>
      <c r="E494" s="3456" t="s">
        <v>3897</v>
      </c>
    </row>
    <row r="495">
      <c r="A495" s="3456" t="s">
        <v>2819</v>
      </c>
      <c r="B495" s="3456" t="s">
        <v>3898</v>
      </c>
      <c r="C495" s="3456" t="s">
        <v>3889</v>
      </c>
      <c r="D495" s="3456" t="s">
        <v>3890</v>
      </c>
      <c r="E495" s="3456" t="s">
        <v>3899</v>
      </c>
    </row>
    <row r="496">
      <c r="A496" s="3456" t="s">
        <v>2819</v>
      </c>
      <c r="B496" s="3456" t="s">
        <v>3900</v>
      </c>
      <c r="C496" s="3456" t="s">
        <v>3889</v>
      </c>
      <c r="D496" s="3456" t="s">
        <v>3893</v>
      </c>
      <c r="E496" s="3456" t="s">
        <v>3901</v>
      </c>
    </row>
    <row r="497">
      <c r="A497" s="3456" t="s">
        <v>2819</v>
      </c>
      <c r="B497" s="3456" t="s">
        <v>3902</v>
      </c>
      <c r="C497" s="3456" t="s">
        <v>3889</v>
      </c>
      <c r="D497" s="3456" t="s">
        <v>3896</v>
      </c>
      <c r="E497" s="3456" t="s">
        <v>3897</v>
      </c>
    </row>
    <row r="498">
      <c r="A498" s="3456" t="s">
        <v>2819</v>
      </c>
      <c r="B498" s="3456" t="s">
        <v>4088</v>
      </c>
      <c r="C498" s="3456" t="s">
        <v>4089</v>
      </c>
      <c r="D498" s="3456" t="s">
        <v>4090</v>
      </c>
      <c r="E498" s="3456" t="s">
        <v>4091</v>
      </c>
    </row>
    <row r="499">
      <c r="A499" s="3456" t="s">
        <v>2819</v>
      </c>
      <c r="B499" s="3456" t="s">
        <v>4088</v>
      </c>
      <c r="C499" s="3456" t="s">
        <v>4089</v>
      </c>
      <c r="D499" s="3456" t="s">
        <v>4090</v>
      </c>
      <c r="E499" s="3456" t="s">
        <v>4092</v>
      </c>
    </row>
    <row r="500">
      <c r="A500" s="3456" t="s">
        <v>2819</v>
      </c>
      <c r="B500" s="3456" t="s">
        <v>4093</v>
      </c>
      <c r="C500" s="3456" t="s">
        <v>4089</v>
      </c>
      <c r="D500" s="3456" t="s">
        <v>4090</v>
      </c>
      <c r="E500" s="3456" t="s">
        <v>4094</v>
      </c>
    </row>
    <row r="501">
      <c r="A501" s="3456" t="s">
        <v>2819</v>
      </c>
      <c r="B501" s="3456" t="s">
        <v>4095</v>
      </c>
      <c r="C501" s="3456" t="s">
        <v>4089</v>
      </c>
      <c r="D501" s="3456" t="s">
        <v>4090</v>
      </c>
      <c r="E501" s="3456" t="s">
        <v>4094</v>
      </c>
    </row>
    <row r="502">
      <c r="A502" s="3456" t="s">
        <v>2819</v>
      </c>
      <c r="B502" s="3456" t="s">
        <v>4096</v>
      </c>
      <c r="C502" s="3456" t="s">
        <v>4089</v>
      </c>
      <c r="D502" s="3456" t="s">
        <v>4090</v>
      </c>
      <c r="E502" s="3456" t="s">
        <v>4094</v>
      </c>
    </row>
    <row r="503">
      <c r="A503" s="3456" t="s">
        <v>2819</v>
      </c>
      <c r="B503" s="3456" t="s">
        <v>4097</v>
      </c>
      <c r="C503" s="3456" t="s">
        <v>4089</v>
      </c>
      <c r="D503" s="3456" t="s">
        <v>4090</v>
      </c>
      <c r="E503" s="3456" t="s">
        <v>4094</v>
      </c>
    </row>
    <row r="504">
      <c r="A504" s="3456" t="s">
        <v>2819</v>
      </c>
      <c r="B504" s="3456" t="s">
        <v>4098</v>
      </c>
      <c r="C504" s="3456" t="s">
        <v>4089</v>
      </c>
      <c r="D504" s="3456" t="s">
        <v>4090</v>
      </c>
      <c r="E504" s="3456" t="s">
        <v>4094</v>
      </c>
    </row>
    <row r="505">
      <c r="A505" s="3456" t="s">
        <v>2819</v>
      </c>
      <c r="B505" s="3456" t="s">
        <v>4099</v>
      </c>
      <c r="C505" s="3456" t="s">
        <v>4089</v>
      </c>
      <c r="D505" s="3456" t="s">
        <v>4090</v>
      </c>
      <c r="E505" s="3456" t="s">
        <v>4094</v>
      </c>
    </row>
    <row r="506">
      <c r="A506" s="3456" t="s">
        <v>2819</v>
      </c>
      <c r="B506" s="3456" t="s">
        <v>3903</v>
      </c>
      <c r="C506" s="3456" t="s">
        <v>3904</v>
      </c>
      <c r="D506" s="3456" t="s">
        <v>3905</v>
      </c>
      <c r="E506" s="3456" t="s">
        <v>3906</v>
      </c>
    </row>
    <row r="507">
      <c r="A507" s="3456" t="s">
        <v>2819</v>
      </c>
      <c r="B507" s="3456" t="s">
        <v>4100</v>
      </c>
      <c r="C507" s="3456" t="s">
        <v>4101</v>
      </c>
      <c r="D507" s="3456" t="s">
        <v>4102</v>
      </c>
      <c r="E507" s="3456" t="s">
        <v>4103</v>
      </c>
    </row>
    <row r="508">
      <c r="A508" s="3456" t="s">
        <v>2819</v>
      </c>
      <c r="B508" s="3456" t="s">
        <v>4104</v>
      </c>
      <c r="C508" s="3456" t="s">
        <v>4105</v>
      </c>
      <c r="D508" s="3456" t="s">
        <v>4106</v>
      </c>
      <c r="E508" s="3456" t="s">
        <v>4046</v>
      </c>
    </row>
    <row r="509">
      <c r="A509" s="3456" t="s">
        <v>2819</v>
      </c>
      <c r="B509" s="3456" t="s">
        <v>4107</v>
      </c>
      <c r="C509" s="3456" t="s">
        <v>4108</v>
      </c>
      <c r="D509" s="3456" t="s">
        <v>3952</v>
      </c>
      <c r="E509" s="3456" t="s">
        <v>4046</v>
      </c>
    </row>
    <row r="510">
      <c r="A510" s="3456" t="s">
        <v>2819</v>
      </c>
      <c r="B510" s="3456" t="s">
        <v>4109</v>
      </c>
      <c r="C510" s="3456" t="s">
        <v>4110</v>
      </c>
      <c r="D510" s="3456" t="s">
        <v>3952</v>
      </c>
      <c r="E510" s="3456" t="s">
        <v>4046</v>
      </c>
    </row>
    <row r="511">
      <c r="A511" s="3456" t="s">
        <v>2819</v>
      </c>
      <c r="B511" s="3456" t="s">
        <v>4111</v>
      </c>
      <c r="C511" s="3456" t="s">
        <v>4112</v>
      </c>
      <c r="D511" s="3456" t="s">
        <v>3787</v>
      </c>
      <c r="E511" s="3456" t="s">
        <v>4113</v>
      </c>
    </row>
    <row r="512">
      <c r="A512" s="3456" t="s">
        <v>2819</v>
      </c>
      <c r="B512" s="3456" t="s">
        <v>3924</v>
      </c>
      <c r="C512" s="3456" t="s">
        <v>4114</v>
      </c>
      <c r="D512" s="3456" t="s">
        <v>4115</v>
      </c>
      <c r="E512" s="3456" t="s">
        <v>4116</v>
      </c>
    </row>
    <row r="513">
      <c r="A513" s="3456" t="s">
        <v>2819</v>
      </c>
      <c r="B513" s="3456" t="s">
        <v>4117</v>
      </c>
      <c r="C513" s="3456" t="s">
        <v>3930</v>
      </c>
      <c r="D513" s="3456" t="s">
        <v>4118</v>
      </c>
      <c r="E513" s="3456" t="s">
        <v>4119</v>
      </c>
    </row>
    <row r="514">
      <c r="A514" s="3456" t="s">
        <v>2819</v>
      </c>
      <c r="B514" s="3456" t="s">
        <v>3928</v>
      </c>
      <c r="C514" s="3456" t="s">
        <v>3929</v>
      </c>
      <c r="D514" s="3456" t="s">
        <v>4120</v>
      </c>
      <c r="E514" s="3456" t="s">
        <v>4121</v>
      </c>
    </row>
    <row r="515">
      <c r="A515" s="3456" t="s">
        <v>2819</v>
      </c>
      <c r="B515" s="3456" t="s">
        <v>3932</v>
      </c>
      <c r="C515" s="3456" t="s">
        <v>3929</v>
      </c>
      <c r="D515" s="3456" t="s">
        <v>4122</v>
      </c>
      <c r="E515" s="3456" t="s">
        <v>4123</v>
      </c>
    </row>
    <row r="516">
      <c r="A516" s="3456" t="s">
        <v>2819</v>
      </c>
      <c r="B516" s="3456" t="s">
        <v>3517</v>
      </c>
      <c r="C516" s="3456" t="s">
        <v>4124</v>
      </c>
      <c r="D516" s="3456" t="s">
        <v>4125</v>
      </c>
      <c r="E516" s="3456" t="s">
        <v>4126</v>
      </c>
    </row>
    <row r="517">
      <c r="A517" s="3456" t="s">
        <v>2819</v>
      </c>
      <c r="B517" s="3456" t="s">
        <v>3527</v>
      </c>
      <c r="C517" s="3456" t="s">
        <v>4127</v>
      </c>
      <c r="D517" s="3456" t="s">
        <v>4128</v>
      </c>
      <c r="E517" s="3456" t="s">
        <v>4129</v>
      </c>
    </row>
    <row r="518">
      <c r="A518" s="3456" t="s">
        <v>2819</v>
      </c>
      <c r="B518" s="3456" t="s">
        <v>3941</v>
      </c>
      <c r="C518" s="3456" t="s">
        <v>3942</v>
      </c>
      <c r="D518" s="3456" t="s">
        <v>3942</v>
      </c>
      <c r="E518" s="3456" t="s">
        <v>3943</v>
      </c>
    </row>
    <row r="519">
      <c r="A519" s="3456" t="s">
        <v>2819</v>
      </c>
      <c r="B519" s="3456" t="s">
        <v>4130</v>
      </c>
      <c r="C519" s="3456" t="s">
        <v>4131</v>
      </c>
      <c r="D519" s="3456" t="s">
        <v>4131</v>
      </c>
      <c r="E519" s="3456" t="s">
        <v>4132</v>
      </c>
    </row>
    <row r="520">
      <c r="A520" s="3456" t="s">
        <v>2819</v>
      </c>
      <c r="B520" s="3456" t="s">
        <v>4133</v>
      </c>
      <c r="C520" s="3456" t="s">
        <v>4131</v>
      </c>
      <c r="D520" s="3456" t="s">
        <v>4131</v>
      </c>
      <c r="E520" s="3456" t="s">
        <v>4134</v>
      </c>
    </row>
    <row r="521">
      <c r="A521" s="3456" t="s">
        <v>2819</v>
      </c>
      <c r="B521" s="3456" t="s">
        <v>4135</v>
      </c>
      <c r="C521" s="3456" t="s">
        <v>4136</v>
      </c>
      <c r="D521" s="3456" t="s">
        <v>4137</v>
      </c>
      <c r="E521" s="3456" t="s">
        <v>4138</v>
      </c>
    </row>
    <row r="522">
      <c r="A522" s="3456" t="s">
        <v>2819</v>
      </c>
      <c r="B522" s="3456" t="s">
        <v>3558</v>
      </c>
      <c r="C522" s="3456" t="s">
        <v>4139</v>
      </c>
      <c r="D522" s="3456" t="s">
        <v>4140</v>
      </c>
      <c r="E522" s="3456" t="s">
        <v>4141</v>
      </c>
    </row>
    <row r="523">
      <c r="A523" s="3456" t="s">
        <v>2819</v>
      </c>
      <c r="B523" s="3456" t="s">
        <v>3950</v>
      </c>
      <c r="C523" s="3456" t="s">
        <v>3951</v>
      </c>
      <c r="D523" s="3456" t="s">
        <v>4142</v>
      </c>
      <c r="E523" s="3456" t="s">
        <v>3956</v>
      </c>
    </row>
    <row r="524">
      <c r="A524" s="3456" t="s">
        <v>2819</v>
      </c>
      <c r="B524" s="3456" t="s">
        <v>3954</v>
      </c>
      <c r="C524" s="3456" t="s">
        <v>4143</v>
      </c>
      <c r="D524" s="3456" t="s">
        <v>3952</v>
      </c>
      <c r="E524" s="3456" t="s">
        <v>3956</v>
      </c>
    </row>
    <row r="525">
      <c r="A525" s="3456" t="s">
        <v>2819</v>
      </c>
      <c r="B525" s="3456" t="s">
        <v>3957</v>
      </c>
      <c r="C525" s="3456" t="s">
        <v>3958</v>
      </c>
      <c r="D525" s="3456" t="s">
        <v>3952</v>
      </c>
      <c r="E525" s="3456" t="s">
        <v>3956</v>
      </c>
    </row>
    <row r="526">
      <c r="A526" s="3456" t="s">
        <v>393</v>
      </c>
      <c r="B526" s="3456" t="s">
        <v>3602</v>
      </c>
      <c r="C526" s="3456" t="s">
        <v>4144</v>
      </c>
      <c r="D526" s="3456" t="s">
        <v>4145</v>
      </c>
      <c r="E526" s="3456" t="s">
        <v>4146</v>
      </c>
    </row>
    <row r="527">
      <c r="A527" s="3456" t="s">
        <v>393</v>
      </c>
      <c r="B527" s="3456" t="s">
        <v>4147</v>
      </c>
      <c r="C527" s="3456" t="s">
        <v>4148</v>
      </c>
      <c r="D527" s="3456" t="s">
        <v>4148</v>
      </c>
      <c r="E527" s="3456" t="s">
        <v>4149</v>
      </c>
    </row>
    <row r="528">
      <c r="A528" s="3456" t="s">
        <v>393</v>
      </c>
      <c r="B528" s="3456" t="s">
        <v>4150</v>
      </c>
      <c r="C528" s="3456" t="s">
        <v>4151</v>
      </c>
      <c r="D528" s="3456" t="s">
        <v>4151</v>
      </c>
      <c r="E528" s="3456" t="s">
        <v>4152</v>
      </c>
    </row>
    <row r="529">
      <c r="A529" s="3456" t="s">
        <v>393</v>
      </c>
      <c r="B529" s="3456" t="s">
        <v>4153</v>
      </c>
      <c r="C529" s="3456" t="s">
        <v>3763</v>
      </c>
      <c r="D529" s="3456" t="s">
        <v>3763</v>
      </c>
      <c r="E529" s="3456" t="s">
        <v>3764</v>
      </c>
    </row>
    <row r="530">
      <c r="A530" s="3456" t="s">
        <v>395</v>
      </c>
      <c r="B530" s="3456" t="s">
        <v>3610</v>
      </c>
      <c r="C530" s="3456" t="s">
        <v>4154</v>
      </c>
      <c r="D530" s="3456" t="s">
        <v>4145</v>
      </c>
      <c r="E530" s="3456" t="s">
        <v>4146</v>
      </c>
    </row>
    <row r="531">
      <c r="A531" s="3456" t="s">
        <v>395</v>
      </c>
      <c r="B531" s="3456" t="s">
        <v>4155</v>
      </c>
      <c r="C531" s="3456" t="s">
        <v>4148</v>
      </c>
      <c r="D531" s="3456" t="s">
        <v>4148</v>
      </c>
      <c r="E531" s="3456" t="s">
        <v>4149</v>
      </c>
    </row>
    <row r="532">
      <c r="A532" s="3456" t="s">
        <v>395</v>
      </c>
      <c r="B532" s="3456" t="s">
        <v>4156</v>
      </c>
      <c r="C532" s="3456" t="s">
        <v>4151</v>
      </c>
      <c r="D532" s="3456" t="s">
        <v>4151</v>
      </c>
      <c r="E532" s="3456" t="s">
        <v>4152</v>
      </c>
    </row>
    <row r="533">
      <c r="A533" s="3456" t="s">
        <v>395</v>
      </c>
      <c r="B533" s="3456" t="s">
        <v>4157</v>
      </c>
      <c r="C533" s="3456" t="s">
        <v>4158</v>
      </c>
      <c r="D533" s="3456" t="s">
        <v>4158</v>
      </c>
      <c r="E533" s="3456" t="s">
        <v>4159</v>
      </c>
    </row>
    <row r="534">
      <c r="A534" s="3456" t="s">
        <v>395</v>
      </c>
      <c r="B534" s="3456" t="s">
        <v>4160</v>
      </c>
      <c r="C534" s="3456" t="s">
        <v>4161</v>
      </c>
      <c r="D534" s="3456" t="s">
        <v>4161</v>
      </c>
      <c r="E534" s="3456" t="s">
        <v>4162</v>
      </c>
    </row>
    <row r="535">
      <c r="A535" s="3456" t="s">
        <v>397</v>
      </c>
      <c r="B535" s="3456" t="s">
        <v>3620</v>
      </c>
      <c r="C535" s="3456" t="s">
        <v>4163</v>
      </c>
      <c r="D535" s="3456" t="s">
        <v>4145</v>
      </c>
      <c r="E535" s="3456" t="s">
        <v>4146</v>
      </c>
    </row>
    <row r="536">
      <c r="A536" s="3456" t="s">
        <v>397</v>
      </c>
      <c r="B536" s="3456" t="s">
        <v>4164</v>
      </c>
      <c r="C536" s="3456" t="s">
        <v>4148</v>
      </c>
      <c r="D536" s="3456" t="s">
        <v>4148</v>
      </c>
      <c r="E536" s="3456" t="s">
        <v>4149</v>
      </c>
    </row>
    <row r="537">
      <c r="A537" s="3456" t="s">
        <v>397</v>
      </c>
      <c r="B537" s="3456" t="s">
        <v>4165</v>
      </c>
      <c r="C537" s="3456" t="s">
        <v>4151</v>
      </c>
      <c r="D537" s="3456" t="s">
        <v>4151</v>
      </c>
      <c r="E537" s="3456" t="s">
        <v>4152</v>
      </c>
    </row>
    <row r="538">
      <c r="A538" s="3456" t="s">
        <v>399</v>
      </c>
      <c r="B538" s="3456" t="s">
        <v>3627</v>
      </c>
      <c r="C538" s="3456" t="s">
        <v>4163</v>
      </c>
      <c r="D538" s="3456" t="s">
        <v>4145</v>
      </c>
      <c r="E538" s="3456" t="s">
        <v>4146</v>
      </c>
    </row>
    <row r="539">
      <c r="A539" s="3456" t="s">
        <v>389</v>
      </c>
      <c r="B539" s="3456" t="s">
        <v>4166</v>
      </c>
      <c r="C539" s="3456" t="s">
        <v>4167</v>
      </c>
      <c r="D539" s="3456" t="s">
        <v>4167</v>
      </c>
      <c r="E539" s="3456" t="s">
        <v>4168</v>
      </c>
    </row>
    <row r="540">
      <c r="A540" s="3456" t="s">
        <v>389</v>
      </c>
      <c r="B540" s="3456" t="s">
        <v>3636</v>
      </c>
      <c r="C540" s="3456" t="s">
        <v>4169</v>
      </c>
      <c r="D540" s="3456" t="s">
        <v>4145</v>
      </c>
      <c r="E540" s="3456" t="s">
        <v>4170</v>
      </c>
    </row>
    <row r="541">
      <c r="A541" s="3456" t="s">
        <v>389</v>
      </c>
      <c r="B541" s="3456" t="s">
        <v>4171</v>
      </c>
      <c r="C541" s="3456" t="s">
        <v>3763</v>
      </c>
      <c r="D541" s="3456" t="s">
        <v>3763</v>
      </c>
      <c r="E541" s="3456" t="s">
        <v>3764</v>
      </c>
    </row>
    <row r="542">
      <c r="A542" s="3456" t="s">
        <v>389</v>
      </c>
      <c r="B542" s="3456" t="s">
        <v>4172</v>
      </c>
      <c r="C542" s="3456" t="s">
        <v>3753</v>
      </c>
      <c r="D542" s="3456" t="s">
        <v>3753</v>
      </c>
      <c r="E542" s="3456" t="s">
        <v>3754</v>
      </c>
    </row>
    <row r="543">
      <c r="A543" s="3456" t="s">
        <v>389</v>
      </c>
      <c r="B543" s="3456" t="s">
        <v>4173</v>
      </c>
      <c r="C543" s="3456" t="s">
        <v>3753</v>
      </c>
      <c r="D543" s="3456" t="s">
        <v>3753</v>
      </c>
      <c r="E543" s="3456" t="s">
        <v>3754</v>
      </c>
    </row>
    <row r="544">
      <c r="A544" s="3456" t="s">
        <v>404</v>
      </c>
      <c r="B544" s="3456" t="s">
        <v>3646</v>
      </c>
      <c r="C544" s="3456" t="s">
        <v>4174</v>
      </c>
      <c r="D544" s="3456" t="s">
        <v>4145</v>
      </c>
      <c r="E544" s="3456" t="s">
        <v>4146</v>
      </c>
    </row>
    <row r="545">
      <c r="A545" s="3456" t="s">
        <v>404</v>
      </c>
      <c r="B545" s="3456" t="s">
        <v>4175</v>
      </c>
      <c r="C545" s="3456" t="s">
        <v>3763</v>
      </c>
      <c r="D545" s="3456" t="s">
        <v>3763</v>
      </c>
      <c r="E545" s="3456" t="s">
        <v>3764</v>
      </c>
    </row>
    <row r="546">
      <c r="A546" s="3456" t="s">
        <v>406</v>
      </c>
      <c r="B546" s="3456" t="s">
        <v>3653</v>
      </c>
      <c r="C546" s="3456" t="s">
        <v>4176</v>
      </c>
      <c r="D546" s="3456" t="s">
        <v>4145</v>
      </c>
      <c r="E546" s="3456" t="s">
        <v>4177</v>
      </c>
    </row>
    <row r="547">
      <c r="A547" s="3456" t="s">
        <v>390</v>
      </c>
      <c r="B547" s="3456" t="s">
        <v>3657</v>
      </c>
      <c r="C547" s="3456" t="s">
        <v>4178</v>
      </c>
      <c r="D547" s="3456" t="s">
        <v>4145</v>
      </c>
      <c r="E547" s="3456" t="s">
        <v>4177</v>
      </c>
    </row>
    <row r="548">
      <c r="A548" s="3456" t="s">
        <v>390</v>
      </c>
      <c r="B548" s="3456" t="s">
        <v>4179</v>
      </c>
      <c r="C548" s="3456" t="s">
        <v>4148</v>
      </c>
      <c r="D548" s="3456" t="s">
        <v>4148</v>
      </c>
      <c r="E548" s="3456" t="s">
        <v>4149</v>
      </c>
    </row>
    <row r="549">
      <c r="A549" s="3456" t="s">
        <v>390</v>
      </c>
      <c r="B549" s="3456" t="s">
        <v>4180</v>
      </c>
      <c r="C549" s="3456" t="s">
        <v>4151</v>
      </c>
      <c r="D549" s="3456" t="s">
        <v>4151</v>
      </c>
      <c r="E549" s="3456" t="s">
        <v>4152</v>
      </c>
    </row>
    <row r="550">
      <c r="A550" s="3456" t="s">
        <v>407</v>
      </c>
      <c r="B550" s="3456" t="s">
        <v>3662</v>
      </c>
      <c r="C550" s="3456" t="s">
        <v>4181</v>
      </c>
      <c r="D550" s="3456" t="s">
        <v>4145</v>
      </c>
      <c r="E550" s="3456" t="s">
        <v>4146</v>
      </c>
    </row>
    <row r="551">
      <c r="A551" s="3456" t="s">
        <v>392</v>
      </c>
      <c r="B551" s="3456" t="s">
        <v>3669</v>
      </c>
      <c r="C551" s="3456" t="s">
        <v>4182</v>
      </c>
      <c r="D551" s="3456" t="s">
        <v>4145</v>
      </c>
      <c r="E551" s="3456" t="s">
        <v>4177</v>
      </c>
    </row>
    <row r="552">
      <c r="A552" s="3456" t="s">
        <v>3448</v>
      </c>
      <c r="B552" s="3456" t="s">
        <v>1185</v>
      </c>
      <c r="C552" s="3456" t="n">
        <v>3.0</v>
      </c>
      <c r="D552" s="3456" t="n">
        <v>3.0</v>
      </c>
      <c r="E552" s="3456" t="s">
        <v>4183</v>
      </c>
    </row>
    <row r="553">
      <c r="A553" s="3456" t="s">
        <v>3448</v>
      </c>
      <c r="B553" s="3456" t="s">
        <v>4184</v>
      </c>
      <c r="C553" s="3456" t="s">
        <v>4185</v>
      </c>
      <c r="D553" s="3456" t="s">
        <v>4186</v>
      </c>
      <c r="E553" s="3456" t="s">
        <v>4187</v>
      </c>
    </row>
    <row r="554">
      <c r="A554" s="3456" t="s">
        <v>3448</v>
      </c>
      <c r="B554" s="3456" t="s">
        <v>4188</v>
      </c>
      <c r="C554" s="3456" t="s">
        <v>4189</v>
      </c>
      <c r="D554" s="3456" t="s">
        <v>4190</v>
      </c>
      <c r="E554" s="3456" t="s">
        <v>4191</v>
      </c>
    </row>
    <row r="555">
      <c r="A555" s="3456" t="s">
        <v>3448</v>
      </c>
      <c r="B555" s="3456" t="s">
        <v>4192</v>
      </c>
      <c r="C555" s="3456" t="s">
        <v>4193</v>
      </c>
      <c r="D555" s="3456" t="s">
        <v>4190</v>
      </c>
      <c r="E555" s="3456" t="s">
        <v>4187</v>
      </c>
    </row>
    <row r="556">
      <c r="A556" s="3456" t="s">
        <v>3448</v>
      </c>
      <c r="B556" s="3456" t="s">
        <v>4194</v>
      </c>
      <c r="C556" s="3456" t="s">
        <v>4195</v>
      </c>
      <c r="D556" s="3456" t="s">
        <v>4190</v>
      </c>
      <c r="E556" s="3456" t="s">
        <v>4187</v>
      </c>
    </row>
    <row r="557">
      <c r="A557" s="3456" t="s">
        <v>3448</v>
      </c>
      <c r="B557" s="3456" t="s">
        <v>4196</v>
      </c>
      <c r="C557" s="3456" t="s">
        <v>4197</v>
      </c>
      <c r="D557" s="3456" t="s">
        <v>4186</v>
      </c>
      <c r="E557" s="3456" t="s">
        <v>4187</v>
      </c>
    </row>
    <row r="558">
      <c r="A558" s="3456" t="s">
        <v>3448</v>
      </c>
      <c r="B558" s="3456" t="s">
        <v>4198</v>
      </c>
      <c r="C558" s="3456" t="s">
        <v>4199</v>
      </c>
      <c r="D558" s="3456" t="s">
        <v>4199</v>
      </c>
      <c r="E558" s="3456" t="s">
        <v>4200</v>
      </c>
    </row>
    <row r="559">
      <c r="A559" s="3456" t="s">
        <v>3448</v>
      </c>
      <c r="B559" s="3456" t="s">
        <v>4201</v>
      </c>
      <c r="C559" s="3456" t="s">
        <v>4202</v>
      </c>
      <c r="D559" s="3456" t="s">
        <v>4186</v>
      </c>
      <c r="E559" s="3456" t="s">
        <v>4187</v>
      </c>
    </row>
    <row r="560">
      <c r="A560" s="3456" t="s">
        <v>3448</v>
      </c>
      <c r="B560" s="3456" t="s">
        <v>4203</v>
      </c>
      <c r="C560" s="3456" t="s">
        <v>4199</v>
      </c>
      <c r="D560" s="3456" t="s">
        <v>4199</v>
      </c>
      <c r="E560" s="3456" t="s">
        <v>4200</v>
      </c>
    </row>
    <row r="561">
      <c r="A561" s="3456" t="s">
        <v>3448</v>
      </c>
      <c r="B561" s="3456" t="s">
        <v>4204</v>
      </c>
      <c r="C561" s="3456" t="s">
        <v>4205</v>
      </c>
      <c r="D561" s="3456" t="s">
        <v>4186</v>
      </c>
      <c r="E561" s="3456" t="s">
        <v>4187</v>
      </c>
    </row>
    <row r="562">
      <c r="A562" s="3456" t="s">
        <v>3448</v>
      </c>
      <c r="B562" s="3456" t="s">
        <v>4206</v>
      </c>
      <c r="C562" s="3456" t="s">
        <v>4207</v>
      </c>
      <c r="D562" s="3456" t="s">
        <v>4207</v>
      </c>
      <c r="E562" s="3456" t="s">
        <v>4208</v>
      </c>
    </row>
    <row r="563">
      <c r="A563" s="3456" t="s">
        <v>3448</v>
      </c>
      <c r="B563" s="3456" t="s">
        <v>4209</v>
      </c>
      <c r="C563" s="3456" t="s">
        <v>4207</v>
      </c>
      <c r="D563" s="3456" t="s">
        <v>4207</v>
      </c>
      <c r="E563" s="3456" t="s">
        <v>4208</v>
      </c>
    </row>
    <row r="564">
      <c r="A564" s="3456" t="s">
        <v>3448</v>
      </c>
      <c r="B564" s="3456" t="s">
        <v>4210</v>
      </c>
      <c r="C564" s="3456" t="s">
        <v>4211</v>
      </c>
      <c r="D564" s="3456" t="s">
        <v>4211</v>
      </c>
      <c r="E564" s="3456" t="s">
        <v>4212</v>
      </c>
    </row>
    <row r="565">
      <c r="A565" s="3456" t="s">
        <v>3448</v>
      </c>
      <c r="B565" s="3456" t="s">
        <v>4213</v>
      </c>
      <c r="C565" s="3456" t="s">
        <v>4214</v>
      </c>
      <c r="D565" s="3456" t="s">
        <v>4186</v>
      </c>
      <c r="E565" s="3456" t="s">
        <v>4187</v>
      </c>
    </row>
    <row r="566">
      <c r="A566" s="3456" t="s">
        <v>3448</v>
      </c>
      <c r="B566" s="3456" t="s">
        <v>4215</v>
      </c>
      <c r="C566" s="3456" t="s">
        <v>4216</v>
      </c>
      <c r="D566" s="3456" t="s">
        <v>4217</v>
      </c>
      <c r="E566" s="3456" t="s">
        <v>4218</v>
      </c>
    </row>
    <row r="567">
      <c r="A567" s="3456" t="s">
        <v>3448</v>
      </c>
      <c r="B567" s="3456" t="s">
        <v>3785</v>
      </c>
      <c r="C567" s="3456" t="s">
        <v>3786</v>
      </c>
      <c r="D567" s="3456" t="s">
        <v>3787</v>
      </c>
      <c r="E567" s="3456" t="s">
        <v>3788</v>
      </c>
    </row>
    <row r="568">
      <c r="A568" s="3456" t="s">
        <v>3448</v>
      </c>
      <c r="B568" s="3456" t="s">
        <v>3789</v>
      </c>
      <c r="C568" s="3456" t="s">
        <v>3786</v>
      </c>
      <c r="D568" s="3456" t="s">
        <v>3790</v>
      </c>
      <c r="E568" s="3456" t="s">
        <v>4219</v>
      </c>
    </row>
    <row r="569">
      <c r="A569" s="3456" t="s">
        <v>3448</v>
      </c>
      <c r="B569" s="3456" t="s">
        <v>3792</v>
      </c>
      <c r="C569" s="3456" t="s">
        <v>3793</v>
      </c>
      <c r="D569" s="3456" t="s">
        <v>3794</v>
      </c>
      <c r="E569" s="3456" t="s">
        <v>3795</v>
      </c>
    </row>
    <row r="570">
      <c r="A570" s="3456" t="s">
        <v>3448</v>
      </c>
      <c r="B570" s="3456" t="s">
        <v>3796</v>
      </c>
      <c r="C570" s="3456" t="s">
        <v>3793</v>
      </c>
      <c r="D570" s="3456" t="s">
        <v>3794</v>
      </c>
      <c r="E570" s="3456" t="s">
        <v>3795</v>
      </c>
    </row>
    <row r="571">
      <c r="A571" s="3456" t="s">
        <v>3448</v>
      </c>
      <c r="B571" s="3456" t="s">
        <v>3797</v>
      </c>
      <c r="C571" s="3456" t="s">
        <v>3793</v>
      </c>
      <c r="D571" s="3456" t="s">
        <v>3794</v>
      </c>
      <c r="E571" s="3456" t="s">
        <v>3795</v>
      </c>
    </row>
    <row r="572">
      <c r="A572" s="3456" t="s">
        <v>3448</v>
      </c>
      <c r="B572" s="3456" t="s">
        <v>3798</v>
      </c>
      <c r="C572" s="3456" t="s">
        <v>3793</v>
      </c>
      <c r="D572" s="3456" t="s">
        <v>3794</v>
      </c>
      <c r="E572" s="3456" t="s">
        <v>3795</v>
      </c>
    </row>
    <row r="573">
      <c r="A573" s="3456" t="s">
        <v>3448</v>
      </c>
      <c r="B573" s="3456" t="s">
        <v>3799</v>
      </c>
      <c r="C573" s="3456" t="s">
        <v>3793</v>
      </c>
      <c r="D573" s="3456" t="s">
        <v>3794</v>
      </c>
      <c r="E573" s="3456" t="s">
        <v>3795</v>
      </c>
    </row>
    <row r="574">
      <c r="A574" s="3456" t="s">
        <v>3448</v>
      </c>
      <c r="B574" s="3456" t="s">
        <v>3800</v>
      </c>
      <c r="C574" s="3456" t="s">
        <v>3793</v>
      </c>
      <c r="D574" s="3456" t="s">
        <v>3794</v>
      </c>
      <c r="E574" s="3456" t="s">
        <v>3795</v>
      </c>
    </row>
    <row r="575">
      <c r="A575" s="3456" t="s">
        <v>3448</v>
      </c>
      <c r="B575" s="3456" t="s">
        <v>3802</v>
      </c>
      <c r="C575" s="3456" t="s">
        <v>3801</v>
      </c>
      <c r="D575" s="3456" t="s">
        <v>3794</v>
      </c>
      <c r="E575" s="3456" t="s">
        <v>3795</v>
      </c>
    </row>
    <row r="576">
      <c r="A576" s="3456" t="s">
        <v>3448</v>
      </c>
      <c r="B576" s="3456" t="s">
        <v>3803</v>
      </c>
      <c r="C576" s="3456" t="s">
        <v>3801</v>
      </c>
      <c r="D576" s="3456" t="s">
        <v>3794</v>
      </c>
      <c r="E576" s="3456" t="s">
        <v>3795</v>
      </c>
    </row>
    <row r="577">
      <c r="A577" s="3456" t="s">
        <v>3448</v>
      </c>
      <c r="B577" s="3456" t="s">
        <v>3804</v>
      </c>
      <c r="C577" s="3456" t="s">
        <v>3801</v>
      </c>
      <c r="D577" s="3456" t="s">
        <v>3794</v>
      </c>
      <c r="E577" s="3456" t="s">
        <v>3795</v>
      </c>
    </row>
    <row r="578">
      <c r="A578" s="3456" t="s">
        <v>3448</v>
      </c>
      <c r="B578" s="3456" t="s">
        <v>3805</v>
      </c>
      <c r="C578" s="3456" t="s">
        <v>3801</v>
      </c>
      <c r="D578" s="3456" t="s">
        <v>3794</v>
      </c>
      <c r="E578" s="3456" t="s">
        <v>3795</v>
      </c>
    </row>
    <row r="579">
      <c r="A579" s="3456" t="s">
        <v>3448</v>
      </c>
      <c r="B579" s="3456" t="s">
        <v>3806</v>
      </c>
      <c r="C579" s="3456" t="s">
        <v>3971</v>
      </c>
      <c r="D579" s="3456" t="s">
        <v>3808</v>
      </c>
      <c r="E579" s="3456" t="s">
        <v>4220</v>
      </c>
    </row>
    <row r="580">
      <c r="A580" s="3456" t="s">
        <v>3448</v>
      </c>
      <c r="B580" s="3456" t="s">
        <v>3810</v>
      </c>
      <c r="C580" s="3456" t="s">
        <v>3811</v>
      </c>
      <c r="D580" s="3456" t="s">
        <v>3812</v>
      </c>
      <c r="E580" s="3456" t="s">
        <v>4221</v>
      </c>
    </row>
    <row r="581">
      <c r="A581" s="3456" t="s">
        <v>3448</v>
      </c>
      <c r="B581" s="3456" t="s">
        <v>3814</v>
      </c>
      <c r="C581" s="3456" t="s">
        <v>3811</v>
      </c>
      <c r="D581" s="3456" t="s">
        <v>3812</v>
      </c>
      <c r="E581" s="3456" t="s">
        <v>4222</v>
      </c>
    </row>
    <row r="582">
      <c r="A582" s="3456" t="s">
        <v>3448</v>
      </c>
      <c r="B582" s="3456" t="s">
        <v>3816</v>
      </c>
      <c r="C582" s="3456" t="s">
        <v>3811</v>
      </c>
      <c r="D582" s="3456" t="s">
        <v>3817</v>
      </c>
      <c r="E582" s="3456" t="s">
        <v>3975</v>
      </c>
    </row>
    <row r="583">
      <c r="A583" s="3456" t="s">
        <v>3448</v>
      </c>
      <c r="B583" s="3456" t="s">
        <v>3819</v>
      </c>
      <c r="C583" s="3456" t="s">
        <v>3811</v>
      </c>
      <c r="D583" s="3456" t="s">
        <v>3817</v>
      </c>
      <c r="E583" s="3456" t="s">
        <v>3820</v>
      </c>
    </row>
    <row r="584">
      <c r="A584" s="3456" t="s">
        <v>3448</v>
      </c>
      <c r="B584" s="3456" t="s">
        <v>3821</v>
      </c>
      <c r="C584" s="3456" t="s">
        <v>3811</v>
      </c>
      <c r="D584" s="3456" t="s">
        <v>3817</v>
      </c>
      <c r="E584" s="3456" t="s">
        <v>3820</v>
      </c>
    </row>
    <row r="585">
      <c r="A585" s="3456" t="s">
        <v>3448</v>
      </c>
      <c r="B585" s="3456" t="s">
        <v>3823</v>
      </c>
      <c r="C585" s="3456" t="s">
        <v>3811</v>
      </c>
      <c r="D585" s="3456" t="s">
        <v>3808</v>
      </c>
      <c r="E585" s="3456" t="s">
        <v>4223</v>
      </c>
    </row>
    <row r="586">
      <c r="A586" s="3456" t="s">
        <v>3448</v>
      </c>
      <c r="B586" s="3456" t="s">
        <v>3825</v>
      </c>
      <c r="C586" s="3456" t="s">
        <v>3811</v>
      </c>
      <c r="D586" s="3456" t="s">
        <v>3811</v>
      </c>
      <c r="E586" s="3456" t="s">
        <v>3826</v>
      </c>
    </row>
    <row r="587">
      <c r="A587" s="3456" t="s">
        <v>3448</v>
      </c>
      <c r="B587" s="3456" t="s">
        <v>3827</v>
      </c>
      <c r="C587" s="3456" t="s">
        <v>3811</v>
      </c>
      <c r="D587" s="3456" t="s">
        <v>3811</v>
      </c>
      <c r="E587" s="3456" t="s">
        <v>3826</v>
      </c>
    </row>
    <row r="588">
      <c r="A588" s="3456" t="s">
        <v>3448</v>
      </c>
      <c r="B588" s="3456" t="s">
        <v>3829</v>
      </c>
      <c r="C588" s="3456" t="s">
        <v>3811</v>
      </c>
      <c r="D588" s="3456" t="s">
        <v>3811</v>
      </c>
      <c r="E588" s="3456" t="s">
        <v>3830</v>
      </c>
    </row>
    <row r="589">
      <c r="A589" s="3456" t="s">
        <v>3448</v>
      </c>
      <c r="B589" s="3456" t="s">
        <v>3831</v>
      </c>
      <c r="C589" s="3456" t="s">
        <v>3832</v>
      </c>
      <c r="D589" s="3456" t="s">
        <v>3833</v>
      </c>
      <c r="E589" s="3456" t="s">
        <v>3834</v>
      </c>
    </row>
    <row r="590">
      <c r="A590" s="3456" t="s">
        <v>3448</v>
      </c>
      <c r="B590" s="3456" t="s">
        <v>3835</v>
      </c>
      <c r="C590" s="3456" t="s">
        <v>3836</v>
      </c>
      <c r="D590" s="3456" t="s">
        <v>3833</v>
      </c>
      <c r="E590" s="3456" t="s">
        <v>3834</v>
      </c>
    </row>
    <row r="591">
      <c r="A591" s="3456" t="s">
        <v>3448</v>
      </c>
      <c r="B591" s="3456" t="s">
        <v>3837</v>
      </c>
      <c r="C591" s="3456" t="s">
        <v>3838</v>
      </c>
      <c r="D591" s="3456" t="s">
        <v>3833</v>
      </c>
      <c r="E591" s="3456" t="s">
        <v>3834</v>
      </c>
    </row>
    <row r="592">
      <c r="A592" s="3456" t="s">
        <v>3448</v>
      </c>
      <c r="B592" s="3456" t="s">
        <v>3839</v>
      </c>
      <c r="C592" s="3456" t="s">
        <v>3840</v>
      </c>
      <c r="D592" s="3456" t="s">
        <v>3833</v>
      </c>
      <c r="E592" s="3456" t="s">
        <v>3834</v>
      </c>
    </row>
    <row r="593">
      <c r="A593" s="3456" t="s">
        <v>3448</v>
      </c>
      <c r="B593" s="3456" t="s">
        <v>3842</v>
      </c>
      <c r="C593" s="3456" t="s">
        <v>3843</v>
      </c>
      <c r="D593" s="3456" t="s">
        <v>3833</v>
      </c>
      <c r="E593" s="3456" t="s">
        <v>3834</v>
      </c>
    </row>
    <row r="594">
      <c r="A594" s="3456" t="s">
        <v>3448</v>
      </c>
      <c r="B594" s="3456" t="s">
        <v>3844</v>
      </c>
      <c r="C594" s="3456" t="s">
        <v>3845</v>
      </c>
      <c r="D594" s="3456" t="s">
        <v>3833</v>
      </c>
      <c r="E594" s="3456" t="s">
        <v>3834</v>
      </c>
    </row>
    <row r="595">
      <c r="A595" s="3456" t="s">
        <v>3448</v>
      </c>
      <c r="B595" s="3456" t="s">
        <v>3846</v>
      </c>
      <c r="C595" s="3456" t="s">
        <v>3847</v>
      </c>
      <c r="D595" s="3456" t="s">
        <v>3981</v>
      </c>
      <c r="E595" s="3456" t="s">
        <v>4224</v>
      </c>
    </row>
    <row r="596">
      <c r="A596" s="3456" t="s">
        <v>3448</v>
      </c>
      <c r="B596" s="3456" t="s">
        <v>3850</v>
      </c>
      <c r="C596" s="3456" t="s">
        <v>3851</v>
      </c>
      <c r="D596" s="3456" t="s">
        <v>3852</v>
      </c>
      <c r="E596" s="3456" t="s">
        <v>3853</v>
      </c>
    </row>
    <row r="597">
      <c r="A597" s="3456" t="s">
        <v>3448</v>
      </c>
      <c r="B597" s="3456" t="s">
        <v>3854</v>
      </c>
      <c r="C597" s="3456" t="s">
        <v>3851</v>
      </c>
      <c r="D597" s="3456" t="s">
        <v>3852</v>
      </c>
      <c r="E597" s="3456" t="s">
        <v>3853</v>
      </c>
    </row>
    <row r="598">
      <c r="A598" s="3456" t="s">
        <v>3448</v>
      </c>
      <c r="B598" s="3456" t="s">
        <v>3855</v>
      </c>
      <c r="C598" s="3456" t="s">
        <v>3851</v>
      </c>
      <c r="D598" s="3456" t="s">
        <v>3852</v>
      </c>
      <c r="E598" s="3456" t="s">
        <v>4225</v>
      </c>
    </row>
    <row r="599">
      <c r="A599" s="3456" t="s">
        <v>3448</v>
      </c>
      <c r="B599" s="3456" t="s">
        <v>3856</v>
      </c>
      <c r="C599" s="3456" t="s">
        <v>3851</v>
      </c>
      <c r="D599" s="3456" t="s">
        <v>3852</v>
      </c>
      <c r="E599" s="3456" t="s">
        <v>4225</v>
      </c>
    </row>
    <row r="600">
      <c r="A600" s="3456" t="s">
        <v>3448</v>
      </c>
      <c r="B600" s="3456" t="s">
        <v>3858</v>
      </c>
      <c r="C600" s="3456" t="s">
        <v>3851</v>
      </c>
      <c r="D600" s="3456" t="s">
        <v>3852</v>
      </c>
      <c r="E600" s="3456" t="s">
        <v>3853</v>
      </c>
    </row>
    <row r="601">
      <c r="A601" s="3456" t="s">
        <v>3448</v>
      </c>
      <c r="B601" s="3456" t="s">
        <v>3859</v>
      </c>
      <c r="C601" s="3456" t="s">
        <v>3851</v>
      </c>
      <c r="D601" s="3456" t="s">
        <v>3852</v>
      </c>
      <c r="E601" s="3456" t="s">
        <v>3853</v>
      </c>
    </row>
    <row r="602">
      <c r="A602" s="3456" t="s">
        <v>3448</v>
      </c>
      <c r="B602" s="3456" t="s">
        <v>3860</v>
      </c>
      <c r="C602" s="3456" t="s">
        <v>3861</v>
      </c>
      <c r="D602" s="3456" t="s">
        <v>3862</v>
      </c>
      <c r="E602" s="3456" t="s">
        <v>3863</v>
      </c>
    </row>
    <row r="603">
      <c r="A603" s="3456" t="s">
        <v>3448</v>
      </c>
      <c r="B603" s="3456" t="s">
        <v>3569</v>
      </c>
      <c r="C603" s="3456" t="s">
        <v>3864</v>
      </c>
      <c r="D603" s="3456" t="s">
        <v>3862</v>
      </c>
      <c r="E603" s="3456" t="s">
        <v>4226</v>
      </c>
    </row>
    <row r="604">
      <c r="A604" s="3456" t="s">
        <v>3448</v>
      </c>
      <c r="B604" s="3456" t="s">
        <v>3866</v>
      </c>
      <c r="C604" s="3456" t="s">
        <v>3867</v>
      </c>
      <c r="D604" s="3456" t="s">
        <v>3868</v>
      </c>
      <c r="E604" s="3456" t="s">
        <v>4008</v>
      </c>
    </row>
    <row r="605">
      <c r="A605" s="3456" t="s">
        <v>3448</v>
      </c>
      <c r="B605" s="3456" t="s">
        <v>3870</v>
      </c>
      <c r="C605" s="3456" t="s">
        <v>3871</v>
      </c>
      <c r="D605" s="3456" t="s">
        <v>3833</v>
      </c>
      <c r="E605" s="3456" t="s">
        <v>3872</v>
      </c>
    </row>
    <row r="606">
      <c r="A606" s="3456" t="s">
        <v>3448</v>
      </c>
      <c r="B606" s="3456" t="s">
        <v>3873</v>
      </c>
      <c r="C606" s="3456" t="s">
        <v>3871</v>
      </c>
      <c r="D606" s="3456" t="s">
        <v>3833</v>
      </c>
      <c r="E606" s="3456" t="s">
        <v>3872</v>
      </c>
    </row>
    <row r="607">
      <c r="A607" s="3456" t="s">
        <v>3448</v>
      </c>
      <c r="B607" s="3456" t="s">
        <v>3874</v>
      </c>
      <c r="C607" s="3456" t="s">
        <v>3871</v>
      </c>
      <c r="D607" s="3456" t="s">
        <v>3833</v>
      </c>
      <c r="E607" s="3456" t="s">
        <v>3872</v>
      </c>
    </row>
    <row r="608">
      <c r="A608" s="3456" t="s">
        <v>3448</v>
      </c>
      <c r="B608" s="3456" t="s">
        <v>3875</v>
      </c>
      <c r="C608" s="3456" t="s">
        <v>3871</v>
      </c>
      <c r="D608" s="3456" t="s">
        <v>3833</v>
      </c>
      <c r="E608" s="3456" t="s">
        <v>3872</v>
      </c>
    </row>
    <row r="609">
      <c r="A609" s="3456" t="s">
        <v>3448</v>
      </c>
      <c r="B609" s="3456" t="s">
        <v>3876</v>
      </c>
      <c r="C609" s="3456" t="s">
        <v>3877</v>
      </c>
      <c r="D609" s="3456" t="s">
        <v>3833</v>
      </c>
      <c r="E609" s="3456" t="s">
        <v>3878</v>
      </c>
    </row>
    <row r="610">
      <c r="A610" s="3456" t="s">
        <v>3448</v>
      </c>
      <c r="B610" s="3456" t="s">
        <v>3879</v>
      </c>
      <c r="C610" s="3456" t="s">
        <v>3877</v>
      </c>
      <c r="D610" s="3456" t="s">
        <v>3833</v>
      </c>
      <c r="E610" s="3456" t="s">
        <v>3872</v>
      </c>
    </row>
    <row r="611">
      <c r="A611" s="3456" t="s">
        <v>3448</v>
      </c>
      <c r="B611" s="3456" t="s">
        <v>3880</v>
      </c>
      <c r="C611" s="3456" t="s">
        <v>3877</v>
      </c>
      <c r="D611" s="3456" t="s">
        <v>3833</v>
      </c>
      <c r="E611" s="3456" t="s">
        <v>3872</v>
      </c>
    </row>
    <row r="612">
      <c r="A612" s="3456" t="s">
        <v>3448</v>
      </c>
      <c r="B612" s="3456" t="s">
        <v>3881</v>
      </c>
      <c r="C612" s="3456" t="s">
        <v>3877</v>
      </c>
      <c r="D612" s="3456" t="s">
        <v>3833</v>
      </c>
      <c r="E612" s="3456" t="s">
        <v>3872</v>
      </c>
    </row>
    <row r="613">
      <c r="A613" s="3456" t="s">
        <v>3448</v>
      </c>
      <c r="B613" s="3456" t="s">
        <v>3882</v>
      </c>
      <c r="C613" s="3456" t="s">
        <v>3877</v>
      </c>
      <c r="D613" s="3456" t="s">
        <v>3833</v>
      </c>
      <c r="E613" s="3456" t="s">
        <v>3872</v>
      </c>
    </row>
    <row r="614">
      <c r="A614" s="3456" t="s">
        <v>3448</v>
      </c>
      <c r="B614" s="3456" t="s">
        <v>3902</v>
      </c>
      <c r="C614" s="3456" t="s">
        <v>4227</v>
      </c>
      <c r="D614" s="3456" t="s">
        <v>4228</v>
      </c>
      <c r="E614" s="3456" t="s">
        <v>4229</v>
      </c>
    </row>
    <row r="615">
      <c r="A615" s="3456" t="s">
        <v>3448</v>
      </c>
      <c r="B615" s="3456" t="s">
        <v>3903</v>
      </c>
      <c r="C615" s="3456" t="s">
        <v>3904</v>
      </c>
      <c r="D615" s="3456" t="s">
        <v>3905</v>
      </c>
      <c r="E615" s="3456" t="s">
        <v>3906</v>
      </c>
    </row>
    <row r="616">
      <c r="A616" s="3456" t="s">
        <v>3448</v>
      </c>
      <c r="B616" s="3456" t="s">
        <v>3924</v>
      </c>
      <c r="C616" s="3456" t="s">
        <v>3925</v>
      </c>
      <c r="D616" s="3456" t="s">
        <v>3926</v>
      </c>
      <c r="E616" s="3456" t="s">
        <v>3927</v>
      </c>
    </row>
    <row r="617">
      <c r="A617" s="3456" t="s">
        <v>3448</v>
      </c>
      <c r="B617" s="3456" t="s">
        <v>4230</v>
      </c>
      <c r="C617" s="3456" t="s">
        <v>4120</v>
      </c>
      <c r="D617" s="3456" t="s">
        <v>3787</v>
      </c>
      <c r="E617" s="3456" t="s">
        <v>4231</v>
      </c>
    </row>
    <row r="618">
      <c r="A618" s="3456" t="s">
        <v>3448</v>
      </c>
      <c r="B618" s="3456" t="s">
        <v>3928</v>
      </c>
      <c r="C618" s="3456" t="s">
        <v>3929</v>
      </c>
      <c r="D618" s="3456" t="s">
        <v>3930</v>
      </c>
      <c r="E618" s="3456" t="s">
        <v>4232</v>
      </c>
    </row>
    <row r="619">
      <c r="A619" s="3456" t="s">
        <v>3448</v>
      </c>
      <c r="B619" s="3456" t="s">
        <v>3932</v>
      </c>
      <c r="C619" s="3456" t="s">
        <v>3929</v>
      </c>
      <c r="D619" s="3456" t="s">
        <v>3930</v>
      </c>
      <c r="E619" s="3456" t="s">
        <v>4233</v>
      </c>
    </row>
    <row r="620">
      <c r="A620" s="3456" t="s">
        <v>3448</v>
      </c>
      <c r="B620" s="3456" t="s">
        <v>3590</v>
      </c>
      <c r="C620" s="3456" t="s">
        <v>4234</v>
      </c>
      <c r="D620" s="3456" t="n">
        <v>3.0</v>
      </c>
      <c r="E620" s="3456" t="s">
        <v>4235</v>
      </c>
    </row>
    <row r="621">
      <c r="A621" s="3456" t="s">
        <v>3448</v>
      </c>
      <c r="B621" s="3456" t="s">
        <v>3592</v>
      </c>
      <c r="C621" s="3456" t="s">
        <v>3936</v>
      </c>
      <c r="D621" s="3456" t="n">
        <v>3.0</v>
      </c>
      <c r="E621" s="3456" t="s">
        <v>3937</v>
      </c>
    </row>
    <row r="622">
      <c r="A622" s="3456" t="s">
        <v>3448</v>
      </c>
      <c r="B622" s="3456" t="s">
        <v>3594</v>
      </c>
      <c r="C622" s="3456" t="s">
        <v>3790</v>
      </c>
      <c r="D622" s="3456" t="s">
        <v>4236</v>
      </c>
      <c r="E622" s="3456" t="s">
        <v>3940</v>
      </c>
    </row>
    <row r="623">
      <c r="A623" s="3456" t="s">
        <v>3448</v>
      </c>
      <c r="B623" s="3456" t="s">
        <v>3530</v>
      </c>
      <c r="C623" s="3456" t="s">
        <v>4237</v>
      </c>
      <c r="D623" s="3456" t="s">
        <v>3790</v>
      </c>
      <c r="E623" s="3456" t="s">
        <v>3531</v>
      </c>
    </row>
    <row r="624">
      <c r="A624" s="3456" t="s">
        <v>3448</v>
      </c>
      <c r="B624" s="3456" t="s">
        <v>3532</v>
      </c>
      <c r="C624" s="3456" t="s">
        <v>4237</v>
      </c>
      <c r="D624" s="3456" t="s">
        <v>3790</v>
      </c>
      <c r="E624" s="3456" t="s">
        <v>3531</v>
      </c>
    </row>
    <row r="625">
      <c r="A625" s="3456" t="s">
        <v>3448</v>
      </c>
      <c r="B625" s="3456" t="s">
        <v>3941</v>
      </c>
      <c r="C625" s="3456" t="s">
        <v>3942</v>
      </c>
      <c r="D625" s="3456" t="s">
        <v>3942</v>
      </c>
      <c r="E625" s="3456" t="s">
        <v>3943</v>
      </c>
    </row>
    <row r="626">
      <c r="A626" s="3456" t="s">
        <v>3448</v>
      </c>
      <c r="B626" s="3456" t="s">
        <v>4238</v>
      </c>
      <c r="C626" s="3456" t="s">
        <v>4239</v>
      </c>
      <c r="D626" s="3456" t="s">
        <v>4240</v>
      </c>
      <c r="E626" s="3456" t="s">
        <v>4241</v>
      </c>
    </row>
    <row r="627">
      <c r="A627" s="3456" t="s">
        <v>3448</v>
      </c>
      <c r="B627" s="3456" t="s">
        <v>4242</v>
      </c>
      <c r="C627" s="3456" t="s">
        <v>4239</v>
      </c>
      <c r="D627" s="3456" t="s">
        <v>4240</v>
      </c>
      <c r="E627" s="3456" t="s">
        <v>4241</v>
      </c>
    </row>
    <row r="628">
      <c r="A628" s="3456" t="s">
        <v>3448</v>
      </c>
      <c r="B628" s="3456" t="s">
        <v>3944</v>
      </c>
      <c r="C628" s="3456" t="s">
        <v>3945</v>
      </c>
      <c r="D628" s="3456" t="s">
        <v>3946</v>
      </c>
      <c r="E628" s="3456" t="s">
        <v>3947</v>
      </c>
    </row>
    <row r="629">
      <c r="A629" s="3456" t="s">
        <v>3448</v>
      </c>
      <c r="B629" s="3456" t="s">
        <v>3948</v>
      </c>
      <c r="C629" s="3456" t="s">
        <v>3949</v>
      </c>
      <c r="D629" s="3456" t="s">
        <v>3946</v>
      </c>
      <c r="E629" s="3456" t="s">
        <v>3947</v>
      </c>
    </row>
    <row r="630">
      <c r="A630" s="3456" t="s">
        <v>3448</v>
      </c>
      <c r="B630" s="3456" t="s">
        <v>3950</v>
      </c>
      <c r="C630" s="3456" t="s">
        <v>3951</v>
      </c>
      <c r="D630" s="3456" t="s">
        <v>4142</v>
      </c>
      <c r="E630" s="3456" t="s">
        <v>3956</v>
      </c>
    </row>
    <row r="631">
      <c r="A631" s="3456" t="s">
        <v>3448</v>
      </c>
      <c r="B631" s="3456" t="s">
        <v>3954</v>
      </c>
      <c r="C631" s="3456" t="s">
        <v>4243</v>
      </c>
      <c r="D631" s="3456" t="s">
        <v>4102</v>
      </c>
      <c r="E631" s="3456" t="s">
        <v>3956</v>
      </c>
    </row>
    <row r="632">
      <c r="A632" s="3456" t="s">
        <v>3448</v>
      </c>
      <c r="B632" s="3456" t="s">
        <v>3957</v>
      </c>
      <c r="C632" s="3456" t="s">
        <v>3958</v>
      </c>
      <c r="D632" s="3456" t="s">
        <v>3952</v>
      </c>
      <c r="E632" s="3456" t="s">
        <v>3956</v>
      </c>
    </row>
    <row r="633">
      <c r="A633" s="3456" t="s">
        <v>3448</v>
      </c>
      <c r="B633" s="3456" t="s">
        <v>3966</v>
      </c>
      <c r="C633" s="3456" t="s">
        <v>3967</v>
      </c>
      <c r="D633" s="3456" t="s">
        <v>4244</v>
      </c>
      <c r="E633" s="3456" t="s">
        <v>4245</v>
      </c>
    </row>
    <row r="634">
      <c r="A634" s="3456" t="s">
        <v>3092</v>
      </c>
      <c r="B634" s="3456" t="s">
        <v>4246</v>
      </c>
      <c r="C634" s="3456" t="s">
        <v>3753</v>
      </c>
      <c r="D634" s="3456" t="s">
        <v>3753</v>
      </c>
      <c r="E634" s="3456" t="s">
        <v>3754</v>
      </c>
    </row>
    <row r="635">
      <c r="A635" s="3456" t="s">
        <v>3092</v>
      </c>
      <c r="B635" s="3456" t="s">
        <v>4247</v>
      </c>
      <c r="C635" s="3456" t="s">
        <v>3753</v>
      </c>
      <c r="D635" s="3456" t="s">
        <v>3753</v>
      </c>
      <c r="E635" s="3456" t="s">
        <v>3754</v>
      </c>
    </row>
    <row r="636">
      <c r="A636" s="3456" t="s">
        <v>3091</v>
      </c>
      <c r="B636" s="3456" t="s">
        <v>4248</v>
      </c>
      <c r="C636" s="3456" t="s">
        <v>4249</v>
      </c>
      <c r="D636" s="3456" t="s">
        <v>4249</v>
      </c>
      <c r="E636" s="3456" t="s">
        <v>4250</v>
      </c>
    </row>
    <row r="637">
      <c r="A637" s="3456" t="s">
        <v>3091</v>
      </c>
      <c r="B637" s="3456" t="s">
        <v>4251</v>
      </c>
      <c r="C637" s="3456" t="s">
        <v>4249</v>
      </c>
      <c r="D637" s="3456" t="s">
        <v>4249</v>
      </c>
      <c r="E637" s="3456" t="s">
        <v>4252</v>
      </c>
    </row>
    <row r="638">
      <c r="A638" s="3456" t="s">
        <v>3091</v>
      </c>
      <c r="B638" s="3456" t="s">
        <v>4253</v>
      </c>
      <c r="C638" s="3456" t="s">
        <v>3753</v>
      </c>
      <c r="D638" s="3456" t="s">
        <v>3753</v>
      </c>
      <c r="E638" s="3456" t="s">
        <v>3754</v>
      </c>
    </row>
    <row r="639">
      <c r="A639" s="3456" t="s">
        <v>3091</v>
      </c>
      <c r="B639" s="3456" t="s">
        <v>4254</v>
      </c>
      <c r="C639" s="3456" t="s">
        <v>3753</v>
      </c>
      <c r="D639" s="3456" t="s">
        <v>3753</v>
      </c>
      <c r="E639" s="3456" t="s">
        <v>3754</v>
      </c>
    </row>
    <row r="640">
      <c r="A640" s="3456" t="s">
        <v>1105</v>
      </c>
      <c r="B640" s="3456" t="s">
        <v>4255</v>
      </c>
      <c r="C640" s="3456" t="s">
        <v>4148</v>
      </c>
      <c r="D640" s="3456" t="s">
        <v>4256</v>
      </c>
      <c r="E640" s="3456" t="s">
        <v>4257</v>
      </c>
    </row>
    <row r="641">
      <c r="A641" s="3456" t="s">
        <v>1105</v>
      </c>
      <c r="B641" s="3456" t="s">
        <v>4258</v>
      </c>
      <c r="C641" s="3456" t="s">
        <v>4148</v>
      </c>
      <c r="D641" s="3456" t="s">
        <v>4256</v>
      </c>
      <c r="E641" s="3456" t="s">
        <v>4257</v>
      </c>
    </row>
    <row r="642">
      <c r="A642" s="3456" t="s">
        <v>1105</v>
      </c>
      <c r="B642" s="3456" t="s">
        <v>4259</v>
      </c>
      <c r="C642" s="3456" t="s">
        <v>4260</v>
      </c>
      <c r="D642" s="3456" t="s">
        <v>4256</v>
      </c>
      <c r="E642" s="3456" t="s">
        <v>4257</v>
      </c>
    </row>
    <row r="643">
      <c r="A643" s="3456" t="s">
        <v>1105</v>
      </c>
      <c r="B643" s="3456" t="s">
        <v>4261</v>
      </c>
      <c r="C643" s="3456" t="s">
        <v>4260</v>
      </c>
      <c r="D643" s="3456" t="s">
        <v>4256</v>
      </c>
      <c r="E643" s="3456" t="s">
        <v>4257</v>
      </c>
    </row>
    <row r="644">
      <c r="A644" s="3456" t="s">
        <v>1105</v>
      </c>
      <c r="B644" s="3456" t="s">
        <v>4262</v>
      </c>
      <c r="C644" s="3456" t="s">
        <v>4151</v>
      </c>
      <c r="D644" s="3456" t="s">
        <v>4256</v>
      </c>
      <c r="E644" s="3456" t="s">
        <v>4257</v>
      </c>
    </row>
    <row r="645">
      <c r="A645" s="3456" t="s">
        <v>1105</v>
      </c>
      <c r="B645" s="3456" t="s">
        <v>4263</v>
      </c>
      <c r="C645" s="3456" t="s">
        <v>4151</v>
      </c>
      <c r="D645" s="3456" t="s">
        <v>4256</v>
      </c>
      <c r="E645" s="3456" t="s">
        <v>4257</v>
      </c>
    </row>
    <row r="646">
      <c r="A646" s="3456" t="s">
        <v>1105</v>
      </c>
      <c r="B646" s="3456" t="s">
        <v>4264</v>
      </c>
      <c r="C646" s="3456" t="s">
        <v>4265</v>
      </c>
      <c r="D646" s="3456" t="s">
        <v>4256</v>
      </c>
      <c r="E646" s="3456" t="s">
        <v>4257</v>
      </c>
    </row>
    <row r="647">
      <c r="A647" s="3456" t="s">
        <v>1105</v>
      </c>
      <c r="B647" s="3456" t="s">
        <v>4266</v>
      </c>
      <c r="C647" s="3456" t="s">
        <v>4265</v>
      </c>
      <c r="D647" s="3456" t="s">
        <v>4256</v>
      </c>
      <c r="E647" s="3456" t="s">
        <v>4257</v>
      </c>
    </row>
    <row r="648">
      <c r="A648" s="3456" t="s">
        <v>1105</v>
      </c>
      <c r="B648" s="3456" t="s">
        <v>4267</v>
      </c>
      <c r="C648" s="3456" t="s">
        <v>4268</v>
      </c>
      <c r="D648" s="3456" t="s">
        <v>4256</v>
      </c>
      <c r="E648" s="3456" t="s">
        <v>4257</v>
      </c>
    </row>
    <row r="649">
      <c r="A649" s="3456" t="s">
        <v>1105</v>
      </c>
      <c r="B649" s="3456" t="s">
        <v>4269</v>
      </c>
      <c r="C649" s="3456" t="s">
        <v>4268</v>
      </c>
      <c r="D649" s="3456" t="s">
        <v>4256</v>
      </c>
      <c r="E649" s="3456" t="s">
        <v>4257</v>
      </c>
    </row>
    <row r="650">
      <c r="A650" s="3456" t="s">
        <v>1105</v>
      </c>
      <c r="B650" s="3456" t="s">
        <v>4270</v>
      </c>
      <c r="C650" s="3456" t="s">
        <v>4268</v>
      </c>
      <c r="D650" s="3456" t="s">
        <v>4256</v>
      </c>
      <c r="E650" s="3456" t="s">
        <v>4257</v>
      </c>
    </row>
    <row r="651">
      <c r="A651" s="3456" t="s">
        <v>1105</v>
      </c>
      <c r="B651" s="3456" t="s">
        <v>4270</v>
      </c>
      <c r="C651" s="3456" t="s">
        <v>4271</v>
      </c>
      <c r="D651" s="3456" t="s">
        <v>4256</v>
      </c>
      <c r="E651" s="3456" t="s">
        <v>4257</v>
      </c>
    </row>
    <row r="652">
      <c r="A652" s="3456" t="s">
        <v>1105</v>
      </c>
      <c r="B652" s="3456" t="s">
        <v>4272</v>
      </c>
      <c r="C652" s="3456" t="s">
        <v>4268</v>
      </c>
      <c r="D652" s="3456" t="s">
        <v>4256</v>
      </c>
      <c r="E652" s="3456" t="s">
        <v>4257</v>
      </c>
    </row>
    <row r="653">
      <c r="A653" s="3456" t="s">
        <v>1105</v>
      </c>
      <c r="B653" s="3456" t="s">
        <v>4273</v>
      </c>
      <c r="C653" s="3456" t="s">
        <v>4161</v>
      </c>
      <c r="D653" s="3456" t="s">
        <v>4256</v>
      </c>
      <c r="E653" s="3456" t="s">
        <v>4257</v>
      </c>
    </row>
    <row r="654">
      <c r="A654" s="3456" t="s">
        <v>1105</v>
      </c>
      <c r="B654" s="3456" t="s">
        <v>4274</v>
      </c>
      <c r="C654" s="3456" t="s">
        <v>4161</v>
      </c>
      <c r="D654" s="3456" t="s">
        <v>4256</v>
      </c>
      <c r="E654" s="3456" t="s">
        <v>4257</v>
      </c>
    </row>
    <row r="655">
      <c r="A655" s="3456" t="s">
        <v>1105</v>
      </c>
      <c r="B655" s="3456" t="s">
        <v>4275</v>
      </c>
      <c r="C655" s="3456" t="s">
        <v>3763</v>
      </c>
      <c r="D655" s="3456" t="s">
        <v>4256</v>
      </c>
      <c r="E655" s="3456" t="s">
        <v>4257</v>
      </c>
    </row>
    <row r="656">
      <c r="A656" s="3456" t="s">
        <v>1105</v>
      </c>
      <c r="B656" s="3456" t="s">
        <v>4276</v>
      </c>
      <c r="C656" s="3456" t="s">
        <v>3763</v>
      </c>
      <c r="D656" s="3456" t="s">
        <v>4256</v>
      </c>
      <c r="E656" s="3456" t="s">
        <v>4257</v>
      </c>
    </row>
    <row r="657">
      <c r="A657" s="3456" t="s">
        <v>1105</v>
      </c>
      <c r="B657" s="3456" t="s">
        <v>4277</v>
      </c>
      <c r="C657" s="3456" t="s">
        <v>4278</v>
      </c>
      <c r="D657" s="3456" t="s">
        <v>4256</v>
      </c>
      <c r="E657" s="3456" t="s">
        <v>4257</v>
      </c>
    </row>
    <row r="658">
      <c r="A658" s="3456" t="s">
        <v>1105</v>
      </c>
      <c r="B658" s="3456" t="s">
        <v>4279</v>
      </c>
      <c r="C658" s="3456" t="s">
        <v>4278</v>
      </c>
      <c r="D658" s="3456" t="s">
        <v>4256</v>
      </c>
      <c r="E658" s="3456" t="s">
        <v>4257</v>
      </c>
    </row>
    <row r="659">
      <c r="A659" s="3456" t="s">
        <v>1105</v>
      </c>
      <c r="B659" s="3456" t="s">
        <v>4280</v>
      </c>
      <c r="C659" s="3456" t="s">
        <v>4281</v>
      </c>
      <c r="D659" s="3456" t="s">
        <v>4256</v>
      </c>
      <c r="E659" s="3456" t="s">
        <v>4257</v>
      </c>
    </row>
    <row r="660">
      <c r="A660" s="3456" t="s">
        <v>1105</v>
      </c>
      <c r="B660" s="3456" t="s">
        <v>4282</v>
      </c>
      <c r="C660" s="3456" t="s">
        <v>4281</v>
      </c>
      <c r="D660" s="3456" t="s">
        <v>4256</v>
      </c>
      <c r="E660" s="3456" t="s">
        <v>4257</v>
      </c>
    </row>
    <row r="661">
      <c r="A661" s="3456" t="s">
        <v>1105</v>
      </c>
      <c r="B661" s="3456" t="s">
        <v>4283</v>
      </c>
      <c r="C661" s="3456" t="s">
        <v>4284</v>
      </c>
      <c r="D661" s="3456" t="s">
        <v>4256</v>
      </c>
      <c r="E661" s="3456" t="s">
        <v>4257</v>
      </c>
    </row>
    <row r="662">
      <c r="A662" s="3456" t="s">
        <v>1105</v>
      </c>
      <c r="B662" s="3456" t="s">
        <v>4285</v>
      </c>
      <c r="C662" s="3456" t="s">
        <v>4284</v>
      </c>
      <c r="D662" s="3456" t="s">
        <v>4256</v>
      </c>
      <c r="E662" s="3456" t="s">
        <v>4257</v>
      </c>
    </row>
    <row r="663">
      <c r="A663" s="3456" t="s">
        <v>1105</v>
      </c>
      <c r="B663" s="3456" t="s">
        <v>4286</v>
      </c>
      <c r="C663" s="3456" t="s">
        <v>4256</v>
      </c>
      <c r="D663" s="3456" t="s">
        <v>4256</v>
      </c>
      <c r="E663" s="3456" t="s">
        <v>4287</v>
      </c>
    </row>
    <row r="664">
      <c r="A664" s="3456" t="s">
        <v>1105</v>
      </c>
      <c r="B664" s="3456" t="s">
        <v>4288</v>
      </c>
      <c r="C664" s="3456" t="s">
        <v>4256</v>
      </c>
      <c r="D664" s="3456" t="s">
        <v>4256</v>
      </c>
      <c r="E664" s="3456" t="s">
        <v>4287</v>
      </c>
    </row>
    <row r="665">
      <c r="A665" s="3456" t="s">
        <v>1105</v>
      </c>
      <c r="B665" s="3456" t="s">
        <v>4289</v>
      </c>
      <c r="C665" s="3456" t="s">
        <v>4256</v>
      </c>
      <c r="D665" s="3456" t="s">
        <v>4256</v>
      </c>
      <c r="E665" s="3456" t="s">
        <v>4287</v>
      </c>
    </row>
    <row r="666">
      <c r="A666" s="3456" t="s">
        <v>1105</v>
      </c>
      <c r="B666" s="3456" t="s">
        <v>4290</v>
      </c>
      <c r="C666" s="3456" t="s">
        <v>4256</v>
      </c>
      <c r="D666" s="3456" t="s">
        <v>4256</v>
      </c>
      <c r="E666" s="3456" t="s">
        <v>4287</v>
      </c>
    </row>
    <row r="667">
      <c r="A667" s="3456" t="s">
        <v>1105</v>
      </c>
      <c r="B667" s="3456" t="s">
        <v>4291</v>
      </c>
      <c r="C667" s="3456" t="s">
        <v>3763</v>
      </c>
      <c r="D667" s="3456" t="s">
        <v>4256</v>
      </c>
      <c r="E667" s="3456" t="s">
        <v>4287</v>
      </c>
    </row>
    <row r="668">
      <c r="A668" s="3456" t="s">
        <v>3085</v>
      </c>
      <c r="B668" s="3456" t="s">
        <v>4292</v>
      </c>
      <c r="C668" s="3456" t="s">
        <v>3753</v>
      </c>
      <c r="D668" s="3456" t="s">
        <v>3753</v>
      </c>
      <c r="E668" s="3456" t="s">
        <v>3754</v>
      </c>
    </row>
    <row r="669">
      <c r="A669" s="3456" t="s">
        <v>3085</v>
      </c>
      <c r="B669" s="3456" t="s">
        <v>4293</v>
      </c>
      <c r="C669" s="3456" t="s">
        <v>3753</v>
      </c>
      <c r="D669" s="3456" t="s">
        <v>3753</v>
      </c>
      <c r="E669" s="3456" t="s">
        <v>3754</v>
      </c>
    </row>
    <row r="670">
      <c r="A670" s="3456" t="s">
        <v>3719</v>
      </c>
      <c r="B670" s="3456" t="s">
        <v>4294</v>
      </c>
      <c r="C670" s="3456" t="s">
        <v>4295</v>
      </c>
      <c r="D670" s="3456" t="s">
        <v>4296</v>
      </c>
      <c r="E670" s="3456" t="s">
        <v>4297</v>
      </c>
    </row>
    <row r="671">
      <c r="A671" s="3456" t="s">
        <v>3719</v>
      </c>
      <c r="B671" s="3456" t="s">
        <v>4298</v>
      </c>
      <c r="C671" s="3456" t="s">
        <v>4299</v>
      </c>
      <c r="D671" s="3456" t="s">
        <v>4300</v>
      </c>
      <c r="E671" s="3456" t="s">
        <v>4301</v>
      </c>
    </row>
    <row r="672">
      <c r="A672" s="3456" t="s">
        <v>3719</v>
      </c>
      <c r="B672" s="3456" t="s">
        <v>4298</v>
      </c>
      <c r="C672" s="3456" t="s">
        <v>4120</v>
      </c>
      <c r="D672" s="3456" t="s">
        <v>3787</v>
      </c>
      <c r="E672" s="3456" t="s">
        <v>4302</v>
      </c>
    </row>
    <row r="673">
      <c r="A673" s="3456" t="s">
        <v>3719</v>
      </c>
      <c r="B673" s="3456" t="s">
        <v>4303</v>
      </c>
      <c r="C673" s="3456" t="s">
        <v>4304</v>
      </c>
      <c r="D673" s="3456" t="s">
        <v>4305</v>
      </c>
      <c r="E673" s="3456" t="s">
        <v>4306</v>
      </c>
    </row>
    <row r="674">
      <c r="A674" s="3456" t="s">
        <v>3719</v>
      </c>
      <c r="B674" s="3456" t="s">
        <v>4303</v>
      </c>
      <c r="C674" s="3456" t="s">
        <v>4307</v>
      </c>
      <c r="D674" s="3456" t="s">
        <v>4308</v>
      </c>
      <c r="E674" s="3456" t="s">
        <v>4309</v>
      </c>
    </row>
    <row r="675">
      <c r="A675" s="3456" t="s">
        <v>3719</v>
      </c>
      <c r="B675" s="3456" t="s">
        <v>4310</v>
      </c>
      <c r="C675" s="3456" t="s">
        <v>4311</v>
      </c>
      <c r="D675" s="3456" t="s">
        <v>4312</v>
      </c>
      <c r="E675" s="3456" t="s">
        <v>4313</v>
      </c>
    </row>
    <row r="676">
      <c r="A676" s="3456" t="s">
        <v>3719</v>
      </c>
      <c r="B676" s="3456" t="s">
        <v>4310</v>
      </c>
      <c r="C676" s="3456" t="s">
        <v>4314</v>
      </c>
      <c r="D676" s="3456" t="s">
        <v>4305</v>
      </c>
      <c r="E676" s="3456" t="s">
        <v>4315</v>
      </c>
    </row>
    <row r="677">
      <c r="A677" s="3456" t="s">
        <v>3719</v>
      </c>
      <c r="B677" s="3456" t="s">
        <v>4316</v>
      </c>
      <c r="C677" s="3456" t="s">
        <v>4317</v>
      </c>
      <c r="D677" s="3456" t="s">
        <v>4318</v>
      </c>
      <c r="E677" s="3456" t="s">
        <v>4319</v>
      </c>
    </row>
    <row r="678">
      <c r="A678" s="3456" t="s">
        <v>3719</v>
      </c>
      <c r="B678" s="3456" t="s">
        <v>4316</v>
      </c>
      <c r="C678" s="3456" t="s">
        <v>4320</v>
      </c>
      <c r="D678" s="3456" t="s">
        <v>4305</v>
      </c>
      <c r="E678" s="3456" t="s">
        <v>4321</v>
      </c>
    </row>
    <row r="679">
      <c r="A679" s="3456" t="s">
        <v>3719</v>
      </c>
      <c r="B679" s="3456" t="s">
        <v>4322</v>
      </c>
      <c r="C679" s="3456" t="s">
        <v>4323</v>
      </c>
      <c r="D679" s="3456" t="s">
        <v>4324</v>
      </c>
      <c r="E679" s="3456" t="s">
        <v>4319</v>
      </c>
    </row>
    <row r="680">
      <c r="A680" s="3456" t="s">
        <v>3719</v>
      </c>
      <c r="B680" s="3456" t="s">
        <v>4322</v>
      </c>
      <c r="C680" s="3456" t="s">
        <v>4325</v>
      </c>
      <c r="D680" s="3456" t="s">
        <v>4305</v>
      </c>
      <c r="E680" s="3456" t="s">
        <v>4326</v>
      </c>
    </row>
    <row r="681">
      <c r="A681" s="3456" t="s">
        <v>3719</v>
      </c>
      <c r="B681" s="3456" t="s">
        <v>4327</v>
      </c>
      <c r="C681" s="3456" t="s">
        <v>4328</v>
      </c>
      <c r="D681" s="3456" t="s">
        <v>4329</v>
      </c>
      <c r="E681" s="3456" t="s">
        <v>4330</v>
      </c>
    </row>
    <row r="682">
      <c r="A682" s="3456" t="s">
        <v>3719</v>
      </c>
      <c r="B682" s="3456" t="s">
        <v>4331</v>
      </c>
      <c r="C682" s="3456" t="s">
        <v>1185</v>
      </c>
      <c r="D682" s="3456" t="s">
        <v>1185</v>
      </c>
      <c r="E682" s="3456" t="s">
        <v>3723</v>
      </c>
    </row>
    <row r="683">
      <c r="A683" s="3456" t="s">
        <v>3719</v>
      </c>
      <c r="B683" s="3456" t="s">
        <v>4332</v>
      </c>
      <c r="C683" s="3456" t="s">
        <v>3790</v>
      </c>
      <c r="D683" s="3456" t="s">
        <v>3790</v>
      </c>
      <c r="E683" s="3456" t="s">
        <v>4333</v>
      </c>
    </row>
    <row r="684">
      <c r="A684" s="3456" t="s">
        <v>3719</v>
      </c>
      <c r="B684" s="3456" t="s">
        <v>4334</v>
      </c>
      <c r="C684" s="3456" t="s">
        <v>4335</v>
      </c>
      <c r="D684" s="3456" t="s">
        <v>4336</v>
      </c>
      <c r="E684" s="3456" t="s">
        <v>4330</v>
      </c>
    </row>
    <row r="685">
      <c r="A685" s="3456" t="s">
        <v>3719</v>
      </c>
      <c r="B685" s="3456" t="s">
        <v>4337</v>
      </c>
      <c r="C685" s="3456" t="s">
        <v>4338</v>
      </c>
      <c r="D685" s="3456" t="s">
        <v>4338</v>
      </c>
      <c r="E685" s="3456" t="s">
        <v>4339</v>
      </c>
    </row>
    <row r="686">
      <c r="A686" s="3456" t="s">
        <v>3719</v>
      </c>
      <c r="B686" s="3456" t="s">
        <v>4340</v>
      </c>
      <c r="C686" s="3456" t="s">
        <v>4341</v>
      </c>
      <c r="D686" s="3456" t="s">
        <v>4342</v>
      </c>
      <c r="E686" s="3456" t="s">
        <v>4343</v>
      </c>
    </row>
    <row r="687">
      <c r="A687" s="3456" t="s">
        <v>3719</v>
      </c>
      <c r="B687" s="3456" t="s">
        <v>3730</v>
      </c>
      <c r="C687" s="3456" t="s">
        <v>4344</v>
      </c>
      <c r="D687" s="3456" t="s">
        <v>4345</v>
      </c>
      <c r="E687" s="3456" t="s">
        <v>4346</v>
      </c>
    </row>
    <row r="688">
      <c r="A688" s="3456" t="s">
        <v>3719</v>
      </c>
      <c r="B688" s="3456" t="s">
        <v>3730</v>
      </c>
      <c r="C688" s="3456" t="s">
        <v>4347</v>
      </c>
      <c r="D688" s="3456" t="s">
        <v>4347</v>
      </c>
      <c r="E688" s="3456" t="s">
        <v>4348</v>
      </c>
    </row>
    <row r="689" spans="1:6" x14ac:dyDescent="0.15">
      <c r="A689" s="314"/>
      <c r="B689" s="314"/>
      <c r="C689" s="314"/>
      <c r="D689" s="314"/>
      <c r="E689" s="314"/>
      <c r="F689" s="26"/>
    </row>
    <row r="690" spans="1:6" ht="13" x14ac:dyDescent="0.15">
      <c r="A690" s="3121" t="s">
        <v>2347</v>
      </c>
      <c r="B690" s="3121"/>
      <c r="C690" s="3121"/>
      <c r="D690" s="3121"/>
      <c r="E690" s="3121"/>
      <c r="F690" s="26"/>
    </row>
    <row r="691" spans="1:6" ht="13" x14ac:dyDescent="0.15">
      <c r="A691" s="3122" t="s">
        <v>2348</v>
      </c>
      <c r="B691" s="3123"/>
      <c r="C691" s="3123"/>
      <c r="D691" s="495"/>
      <c r="E691" s="495"/>
      <c r="F691" s="26"/>
    </row>
    <row r="692" spans="1:6" ht="13" x14ac:dyDescent="0.15">
      <c r="A692" s="3121" t="s">
        <v>2349</v>
      </c>
      <c r="B692" s="3121"/>
      <c r="C692" s="3121"/>
      <c r="D692" s="3121"/>
      <c r="E692" s="3121"/>
      <c r="F692" s="26"/>
    </row>
    <row r="693" spans="1:6" ht="13" x14ac:dyDescent="0.15">
      <c r="A693" s="3118"/>
      <c r="B693" s="3118"/>
      <c r="C693" s="3118"/>
      <c r="D693" s="3118"/>
      <c r="E693" s="3118"/>
      <c r="F6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3:E693"/>
    <mergeCell ref="A690:E690"/>
    <mergeCell ref="A691:C691"/>
    <mergeCell ref="A692:E6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s="3419" t="n">
        <v>5763094.601206184</v>
      </c>
      <c r="AD7" s="3419" t="n">
        <v>5787628.431674289</v>
      </c>
      <c r="AE7" s="3419" t="n">
        <v>5989701.8874265365</v>
      </c>
      <c r="AF7" t="n" s="3419">
        <v>6.837310231252</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s="3419" t="n">
        <v>5450777.076230117</v>
      </c>
      <c r="AD8" s="3419" t="n">
        <v>5418740.173381692</v>
      </c>
      <c r="AE8" s="3419" t="n">
        <v>5589457.284744927</v>
      </c>
      <c r="AF8" t="n" s="3419">
        <v>4.126129761937</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s="3419" t="n">
        <v>5082641.731120038</v>
      </c>
      <c r="AD9" s="3419" t="n">
        <v>5034254.411250726</v>
      </c>
      <c r="AE9" s="3419" t="n">
        <v>5188139.260765041</v>
      </c>
      <c r="AF9" t="n" s="3419">
        <v>5.205423736698</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s="3414" t="n">
        <v>1984802.4707844057</v>
      </c>
      <c r="AD10" s="3414" t="n">
        <v>1907565.7064933411</v>
      </c>
      <c r="AE10" s="3414" t="n">
        <v>1932518.9150619272</v>
      </c>
      <c r="AF10" t="n" s="3415">
        <v>-2.395886305386</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s="3414" t="n">
        <v>645302.5813401935</v>
      </c>
      <c r="AD11" s="3414" t="n">
        <v>640424.5600689037</v>
      </c>
      <c r="AE11" s="3414" t="n">
        <v>661188.4257524958</v>
      </c>
      <c r="AF11" t="n" s="3415">
        <v>-7.595924502512</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s="3414" t="n">
        <v>1761641.5739326335</v>
      </c>
      <c r="AD12" s="3414" t="n">
        <v>1783274.9569266313</v>
      </c>
      <c r="AE12" s="3414" t="n">
        <v>1815592.6871403393</v>
      </c>
      <c r="AF12" t="n" s="3415">
        <v>23.942585421999</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s="3414" t="n">
        <v>531357.3170252884</v>
      </c>
      <c r="AD13" s="3414" t="n">
        <v>532266.387947139</v>
      </c>
      <c r="AE13" s="3414" t="n">
        <v>591959.6314512637</v>
      </c>
      <c r="AF13" t="n" s="3415">
        <v>2.848095451676</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s="3414" t="n">
        <v>159537.7880375171</v>
      </c>
      <c r="AD14" s="3414" t="n">
        <v>170722.79981471127</v>
      </c>
      <c r="AE14" s="3414" t="n">
        <v>186879.60135901504</v>
      </c>
      <c r="AF14" t="n" s="3415">
        <v>-4.413061702167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s="3419" t="n">
        <v>368135.34511007933</v>
      </c>
      <c r="AD15" s="3419" t="n">
        <v>384485.7621309658</v>
      </c>
      <c r="AE15" s="3419" t="n">
        <v>401318.0239798861</v>
      </c>
      <c r="AF15" t="n" s="3419">
        <v>-8.06652455336</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s="3414" t="n">
        <v>70698.57673957435</v>
      </c>
      <c r="AD16" s="3414" t="n">
        <v>71750.54942791471</v>
      </c>
      <c r="AE16" s="3414" t="n">
        <v>69157.26586911197</v>
      </c>
      <c r="AF16" t="n" s="3415">
        <v>-42.719924907143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s="3414" t="n">
        <v>297436.76837050496</v>
      </c>
      <c r="AD17" s="3414" t="n">
        <v>312735.21270305116</v>
      </c>
      <c r="AE17" s="3414" t="n">
        <v>332160.75811077416</v>
      </c>
      <c r="AF17" t="n" s="3415">
        <v>5.182198211495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s="3419" t="n">
        <v>357575.7202571606</v>
      </c>
      <c r="AD19" s="3419" t="n">
        <v>359082.4087314741</v>
      </c>
      <c r="AE19" s="3419" t="n">
        <v>362175.23611629097</v>
      </c>
      <c r="AF19" t="n" s="3419">
        <v>7.998733045012</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s="3414" t="n">
        <v>65000.32695754243</v>
      </c>
      <c r="AD20" s="3414" t="n">
        <v>65058.22262859963</v>
      </c>
      <c r="AE20" s="3414" t="n">
        <v>61417.26298483507</v>
      </c>
      <c r="AF20" t="n" s="3415">
        <v>15.132229894296</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s="3414" t="n">
        <v>72282.40845620047</v>
      </c>
      <c r="AD21" s="3414" t="n">
        <v>76602.86613818287</v>
      </c>
      <c r="AE21" s="3414" t="n">
        <v>78806.0726107743</v>
      </c>
      <c r="AF21" t="n" s="3415">
        <v>-28.576361714651</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s="3414" t="n">
        <v>50628.78886228849</v>
      </c>
      <c r="AD22" s="3414" t="n">
        <v>47535.72768817775</v>
      </c>
      <c r="AE22" s="3414" t="n">
        <v>50482.75131145927</v>
      </c>
      <c r="AF22" t="n" s="3415">
        <v>-63.859360648438</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s="3414" t="n">
        <v>4378.547485128263</v>
      </c>
      <c r="AD24" s="3414" t="n">
        <v>4311.299332201208</v>
      </c>
      <c r="AE24" s="3414" t="n">
        <v>4461.527870610155</v>
      </c>
      <c r="AF24" t="n" s="3415">
        <v>36.117951842199</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s="3414" t="n">
        <v>155759.2740405</v>
      </c>
      <c r="AD25" s="3414" t="n">
        <v>156100.88530314</v>
      </c>
      <c r="AE25" s="3414" t="n">
        <v>157783.34457848</v>
      </c>
      <c r="AF25" t="n" s="3415">
        <v>62317.864009002165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s="3414" t="n">
        <v>9312.462535623257</v>
      </c>
      <c r="AD26" s="3414" t="n">
        <v>9227.315687345646</v>
      </c>
      <c r="AE26" s="3414" t="n">
        <v>8993.52172998214</v>
      </c>
      <c r="AF26" t="n" s="3415">
        <v>-68.354520818762</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s="3414" t="n">
        <v>213.911919877703</v>
      </c>
      <c r="AD27" s="3414" t="n">
        <v>246.09195382713125</v>
      </c>
      <c r="AE27" s="3414" t="n">
        <v>230.75503014996954</v>
      </c>
      <c r="AF27" t="n" s="3415">
        <v>540.6477649934</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t="n" s="3419">
        <v>14.860866967389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s="3414" t="n">
        <v>191879.1471734055</v>
      </c>
      <c r="AD29" s="3414" t="n">
        <v>195934.84688370093</v>
      </c>
      <c r="AE29" s="3414" t="n">
        <v>196782.65090094332</v>
      </c>
      <c r="AF29" t="n" s="3415">
        <v>7.48232881439</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s="3414" t="n">
        <v>80354.1394102778</v>
      </c>
      <c r="AD30" s="3414" t="n">
        <v>81301.78410960418</v>
      </c>
      <c r="AE30" s="3414" t="n">
        <v>83656.85307881697</v>
      </c>
      <c r="AF30" t="n" s="3415">
        <v>62.708468559539</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s="3414" t="n">
        <v>17675.437300152105</v>
      </c>
      <c r="AD31" s="3414" t="n">
        <v>16678.679919994298</v>
      </c>
      <c r="AE31" s="3414" t="n">
        <v>17446.45759376129</v>
      </c>
      <c r="AF31" t="n" s="3415">
        <v>-2.612947273995</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s="3414" t="n">
        <v>303461.3149740906</v>
      </c>
      <c r="AD32" s="3414" t="n">
        <v>310599.44342185644</v>
      </c>
      <c r="AE32" s="3414" t="n">
        <v>323783.5341716303</v>
      </c>
      <c r="AF32" t="n" s="3415">
        <v>12.439131208012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s="3414" t="n">
        <v>648.7399198856349</v>
      </c>
      <c r="AD34" s="3414" t="n">
        <v>650.6124004456302</v>
      </c>
      <c r="AE34" s="3414" t="n">
        <v>646.3383604845721</v>
      </c>
      <c r="AF34" t="n" s="3415">
        <v>14.191449604632</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s="3414" t="n">
        <v>3015.197763726162</v>
      </c>
      <c r="AD35" s="3414" t="n">
        <v>3069.018757746684</v>
      </c>
      <c r="AE35" s="3414" t="n">
        <v>2239.669536400675</v>
      </c>
      <c r="AF35" t="n" s="3415">
        <v>-52.240924124317</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s="3414" t="n">
        <v>4720.0519910490175</v>
      </c>
      <c r="AD36" s="3414" t="n">
        <v>4862.222628346229</v>
      </c>
      <c r="AE36" s="3414" t="n">
        <v>4938.511897702336</v>
      </c>
      <c r="AF36" t="n" s="3415">
        <v>104.342709705601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s="3419" t="n">
        <v>-815337.7605228085</v>
      </c>
      <c r="AD39" s="3419" t="n">
        <v>-774196.0081448347</v>
      </c>
      <c r="AE39" s="3419" t="n">
        <v>-765129.7603936946</v>
      </c>
      <c r="AF39" t="n" s="3419">
        <v>-13.147633339479</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s="3414" t="n">
        <v>-742440.7264607425</v>
      </c>
      <c r="AD40" s="3414" t="n">
        <v>-693374.5912916666</v>
      </c>
      <c r="AE40" s="3414" t="n">
        <v>-697319.6553740434</v>
      </c>
      <c r="AF40" t="n" s="3415">
        <v>-11.785706905492</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s="3414" t="n">
        <v>33638.06027657786</v>
      </c>
      <c r="AD41" s="3414" t="n">
        <v>34304.3564261767</v>
      </c>
      <c r="AE41" s="3414" t="n">
        <v>39729.85715654334</v>
      </c>
      <c r="AF41" t="n" s="3415">
        <v>25.661375569078</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s="3414" t="n">
        <v>-12789.36154926688</v>
      </c>
      <c r="AD42" s="3414" t="n">
        <v>-12900.694172597738</v>
      </c>
      <c r="AE42" s="3414" t="n">
        <v>-12326.88271049531</v>
      </c>
      <c r="AF42" t="n" s="3415">
        <v>-669.159628885066</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s="3414" t="n">
        <v>42568.550752598516</v>
      </c>
      <c r="AD43" s="3414" t="n">
        <v>42661.31064363117</v>
      </c>
      <c r="AE43" s="3414" t="n">
        <v>42632.932282540176</v>
      </c>
      <c r="AF43" t="n" s="3415">
        <v>-4.834960426869</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s="3414" t="n">
        <v>-42316.17580269101</v>
      </c>
      <c r="AD44" s="3414" t="n">
        <v>-45762.23991464666</v>
      </c>
      <c r="AE44" s="3414" t="n">
        <v>-45027.54072431009</v>
      </c>
      <c r="AF44" t="n" s="3415">
        <v>-2.451385109996</v>
      </c>
    </row>
    <row r="45" spans="1:37" x14ac:dyDescent="0.15">
      <c r="A45" s="1828" t="s">
        <v>1205</v>
      </c>
      <c r="B45" s="3415" t="s">
        <v>2979</v>
      </c>
      <c r="C45" s="3415" t="s">
        <v>2979</v>
      </c>
      <c r="D45" s="3415" t="s">
        <v>2979</v>
      </c>
      <c r="E45" s="3415" t="s">
        <v>2979</v>
      </c>
      <c r="F45" s="3415" t="s">
        <v>2979</v>
      </c>
      <c r="G45" s="3415" t="s">
        <v>2979</v>
      </c>
      <c r="H45" s="3415" t="s">
        <v>2979</v>
      </c>
      <c r="I45" s="3415" t="s">
        <v>2979</v>
      </c>
      <c r="J45" s="3415" t="s">
        <v>2979</v>
      </c>
      <c r="K45" s="3415" t="s">
        <v>2979</v>
      </c>
      <c r="L45" s="3415" t="s">
        <v>2979</v>
      </c>
      <c r="M45" s="3415" t="s">
        <v>2979</v>
      </c>
      <c r="N45" s="3415" t="s">
        <v>2979</v>
      </c>
      <c r="O45" s="3415" t="s">
        <v>2979</v>
      </c>
      <c r="P45" s="3415" t="s">
        <v>2979</v>
      </c>
      <c r="Q45" s="3415" t="s">
        <v>2979</v>
      </c>
      <c r="R45" s="3415" t="s">
        <v>2979</v>
      </c>
      <c r="S45" s="3415" t="s">
        <v>2979</v>
      </c>
      <c r="T45" s="3415" t="s">
        <v>2979</v>
      </c>
      <c r="U45" s="3415" t="s">
        <v>2979</v>
      </c>
      <c r="V45" s="3415" t="s">
        <v>2979</v>
      </c>
      <c r="W45" s="3415" t="s">
        <v>2979</v>
      </c>
      <c r="X45" s="3415" t="s">
        <v>2979</v>
      </c>
      <c r="Y45" s="3415" t="s">
        <v>2979</v>
      </c>
      <c r="Z45" s="3415" t="s">
        <v>2979</v>
      </c>
      <c r="AA45" s="3415" t="s">
        <v>2979</v>
      </c>
      <c r="AB45" s="3415" t="s">
        <v>2979</v>
      </c>
      <c r="AC45" s="3414" t="s">
        <v>2979</v>
      </c>
      <c r="AD45" s="3414" t="s">
        <v>2979</v>
      </c>
      <c r="AE45" s="3414" t="s">
        <v>2979</v>
      </c>
      <c r="AF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s="3414" t="n">
        <v>-95141.37013333323</v>
      </c>
      <c r="AD46" s="3414" t="n">
        <v>-100273.19610000002</v>
      </c>
      <c r="AE46" s="3414" t="n">
        <v>-93973.53789999956</v>
      </c>
      <c r="AF46" t="n" s="3415">
        <v>-24.065570485089</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s="3414" t="n">
        <v>747.2074088054953</v>
      </c>
      <c r="AD47" s="3414" t="n">
        <v>746.653501735461</v>
      </c>
      <c r="AE47" s="3414" t="n">
        <v>746.1022489204654</v>
      </c>
      <c r="AF47" t="n" s="3415">
        <v>43.160969875507</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s="3419" t="n">
        <v>168325.53670912777</v>
      </c>
      <c r="AD48" s="3419" t="n">
        <v>170905.2495842629</v>
      </c>
      <c r="AE48" s="3419" t="n">
        <v>173705.11141927354</v>
      </c>
      <c r="AF48" t="n" s="3419">
        <v>-26.384427249259</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s="3414" t="n">
        <v>121813.59586950773</v>
      </c>
      <c r="AD49" s="3414" t="n">
        <v>123860.8433434191</v>
      </c>
      <c r="AE49" s="3414" t="n">
        <v>126691.26033504134</v>
      </c>
      <c r="AF49" t="n" s="3415">
        <v>-35.93366261449</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s="3414" t="n">
        <v>4554.812426535136</v>
      </c>
      <c r="AD50" s="3414" t="n">
        <v>4864.373912076256</v>
      </c>
      <c r="AE50" s="3414" t="n">
        <v>4500.033768671334</v>
      </c>
      <c r="AF50" t="n" s="3415">
        <v>503.258476020558</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s="3414" t="s">
        <v>2943</v>
      </c>
      <c r="AD51" s="3414" t="s">
        <v>2943</v>
      </c>
      <c r="AE51" s="3414" t="s">
        <v>2943</v>
      </c>
      <c r="AF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s="3414" t="n">
        <v>41957.12841308491</v>
      </c>
      <c r="AD52" s="3414" t="n">
        <v>42180.03232876755</v>
      </c>
      <c r="AE52" s="3414" t="n">
        <v>42513.81731556087</v>
      </c>
      <c r="AF52" t="n" s="3415">
        <v>13.471920756351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s="3419" t="n">
        <v>117706.3210772869</v>
      </c>
      <c r="AD56" s="3419" t="n">
        <v>121245.30555853806</v>
      </c>
      <c r="AE56" s="3419" t="n">
        <v>125347.1919549575</v>
      </c>
      <c r="AF56" t="n" s="3419">
        <v>19.862778480038</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s="3414" t="n">
        <v>74748.30343898675</v>
      </c>
      <c r="AD57" s="3414" t="n">
        <v>78414.32348211836</v>
      </c>
      <c r="AE57" s="3414" t="n">
        <v>83629.73468874882</v>
      </c>
      <c r="AF57" t="n" s="3415">
        <v>117.081875603559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s="3414" t="n">
        <v>42958.01763830015</v>
      </c>
      <c r="AD58" s="3414" t="n">
        <v>42830.98207641971</v>
      </c>
      <c r="AE58" s="3414" t="n">
        <v>41717.45726620867</v>
      </c>
      <c r="AF58" t="n" s="3415">
        <v>-36.840597762385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s="3414" t="n">
        <v>332673.1789114521</v>
      </c>
      <c r="AD60" s="3414" t="n">
        <v>328888.16103454056</v>
      </c>
      <c r="AE60" s="3414" t="n">
        <v>335973.31747371383</v>
      </c>
      <c r="AF60" t="n" s="3415">
        <v>41.197116070743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s="3419" t="n">
        <v>6578432.361728992</v>
      </c>
      <c r="AD65" s="3419" t="n">
        <v>6561824.439819124</v>
      </c>
      <c r="AE65" s="3419" t="n">
        <v>6754831.6478202315</v>
      </c>
      <c r="AF65" t="n" s="3419">
        <v>4.123432296992</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s="3419" t="n">
        <v>5763094.601206184</v>
      </c>
      <c r="AD66" s="3419" t="n">
        <v>5787628.431674289</v>
      </c>
      <c r="AE66" s="3419" t="n">
        <v>5989701.8874265365</v>
      </c>
      <c r="AF66" t="n" s="3419">
        <v>6.837310231252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s="3419" t="n">
        <v>5079316.670439632</v>
      </c>
      <c r="AD7" s="3419" t="n">
        <v>5038003.295488304</v>
      </c>
      <c r="AE7" s="3419" t="n">
        <v>5204695.5716391485</v>
      </c>
      <c r="AF7" t="n" s="3419">
        <v>6.221731573526</v>
      </c>
      <c r="AG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s="3419" t="n">
        <v>5024177.930106465</v>
      </c>
      <c r="AD8" s="3419" t="n">
        <v>4978516.875760385</v>
      </c>
      <c r="AE8" s="3419" t="n">
        <v>5132629.35795965</v>
      </c>
      <c r="AF8" t="n" s="3419">
        <v>5.75105851148</v>
      </c>
      <c r="AG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s="3414" t="n">
        <v>1960016.629243489</v>
      </c>
      <c r="AD9" s="3414" t="n">
        <v>1884138.3263104283</v>
      </c>
      <c r="AE9" s="3414" t="n">
        <v>1909266.6172723793</v>
      </c>
      <c r="AF9" t="n" s="3415">
        <v>-2.636948324301</v>
      </c>
      <c r="AG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s="3414" t="n">
        <v>641382.0524523744</v>
      </c>
      <c r="AD10" s="3414" t="n">
        <v>636617.7213004795</v>
      </c>
      <c r="AE10" s="3414" t="n">
        <v>657411.6894999123</v>
      </c>
      <c r="AF10" t="n" s="3415">
        <v>-7.542863010555</v>
      </c>
      <c r="AG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s="3414" t="n">
        <v>1739212.201618504</v>
      </c>
      <c r="AD11" s="3414" t="n">
        <v>1761936.2053437359</v>
      </c>
      <c r="AE11" s="3414" t="n">
        <v>1795333.7576499041</v>
      </c>
      <c r="AF11" t="n" s="3415">
        <v>26.463243488128</v>
      </c>
      <c r="AG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s="3414" t="n">
        <v>524653.3345428553</v>
      </c>
      <c r="AD12" s="3414" t="n">
        <v>525709.092172528</v>
      </c>
      <c r="AE12" s="3414" t="n">
        <v>584343.968469958</v>
      </c>
      <c r="AF12" t="n" s="3415">
        <v>3.019287028136</v>
      </c>
      <c r="AG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s="3414" t="n">
        <v>158913.71224924212</v>
      </c>
      <c r="AD13" s="3414" t="n">
        <v>170115.53063321364</v>
      </c>
      <c r="AE13" s="3414" t="n">
        <v>186273.3250674969</v>
      </c>
      <c r="AF13" t="n" s="3415">
        <v>-4.285534222082</v>
      </c>
      <c r="AG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s="3419" t="n">
        <v>55138.740333167414</v>
      </c>
      <c r="AD14" s="3419" t="n">
        <v>59486.419727919216</v>
      </c>
      <c r="AE14" s="3419" t="n">
        <v>72066.21367949805</v>
      </c>
      <c r="AF14" t="n" s="3419">
        <v>55.519568066671</v>
      </c>
      <c r="AG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s="3414" t="n">
        <v>2894.1363554127306</v>
      </c>
      <c r="AD15" s="3414" t="n">
        <v>3153.06911347368</v>
      </c>
      <c r="AE15" s="3414" t="n">
        <v>3141.4137971107416</v>
      </c>
      <c r="AF15" t="n" s="3415">
        <v>-31.804494554629</v>
      </c>
      <c r="AG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s="3414" t="n">
        <v>52244.60397775468</v>
      </c>
      <c r="AD16" s="3414" t="n">
        <v>56333.35061444554</v>
      </c>
      <c r="AE16" s="3414" t="n">
        <v>68924.79988238729</v>
      </c>
      <c r="AF16" t="n" s="3415">
        <v>65.158495974935</v>
      </c>
      <c r="AG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t="n" s="3415">
        <v>0.0</v>
      </c>
      <c r="AG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s="3419" t="n">
        <v>165880.25489215925</v>
      </c>
      <c r="AD18" s="3419" t="n">
        <v>166227.80860689312</v>
      </c>
      <c r="AE18" s="3419" t="n">
        <v>165923.60005258647</v>
      </c>
      <c r="AF18" t="n" s="3419">
        <v>-22.469329052211</v>
      </c>
      <c r="AG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s="3414" t="n">
        <v>65000.32695754243</v>
      </c>
      <c r="AD19" s="3414" t="n">
        <v>65058.22262859963</v>
      </c>
      <c r="AE19" s="3414" t="n">
        <v>61417.26298483507</v>
      </c>
      <c r="AF19" t="n" s="3415">
        <v>15.132229894296</v>
      </c>
      <c r="AG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s="3414" t="n">
        <v>52786.124941200476</v>
      </c>
      <c r="AD20" s="3414" t="n">
        <v>55759.83723196666</v>
      </c>
      <c r="AE20" s="3414" t="n">
        <v>56600.291679558075</v>
      </c>
      <c r="AF20" t="n" s="3415">
        <v>23.935615500507</v>
      </c>
      <c r="AG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s="3414" t="n">
        <v>48091.10192341635</v>
      </c>
      <c r="AD21" s="3414" t="n">
        <v>45406.869606326814</v>
      </c>
      <c r="AE21" s="3414" t="n">
        <v>47902.95268319332</v>
      </c>
      <c r="AF21" t="n" s="3415">
        <v>-58.343871580303</v>
      </c>
      <c r="AG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s="3414" t="n">
        <v>2.70107</v>
      </c>
      <c r="AD26" s="3414" t="n">
        <v>2.87914</v>
      </c>
      <c r="AE26" s="3414" t="n">
        <v>3.092705</v>
      </c>
      <c r="AF26" t="n" s="3415">
        <v>22310.905797101448</v>
      </c>
      <c r="AG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s="3419" t="n">
        <v>7735.24975477518</v>
      </c>
      <c r="AD27" s="3419" t="n">
        <v>7931.241386092913</v>
      </c>
      <c r="AE27" s="3419" t="n">
        <v>7178.18143410301</v>
      </c>
      <c r="AF27" t="n" s="3419">
        <v>1.011585746493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s="3414" t="n">
        <v>3015.197763726162</v>
      </c>
      <c r="AD34" s="3414" t="n">
        <v>3069.018757746684</v>
      </c>
      <c r="AE34" s="3414" t="n">
        <v>2239.669536400675</v>
      </c>
      <c r="AF34" t="n" s="3415">
        <v>-52.240924124317</v>
      </c>
      <c r="AG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s="3414" t="n">
        <v>4720.0519910490175</v>
      </c>
      <c r="AD35" s="3414" t="n">
        <v>4862.222628346229</v>
      </c>
      <c r="AE35" s="3414" t="n">
        <v>4938.511897702336</v>
      </c>
      <c r="AF35" t="n" s="3415">
        <v>104.342709705601</v>
      </c>
      <c r="AG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t="n" s="3415">
        <v>0.0</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s="3419" t="n">
        <v>-874241.4213914443</v>
      </c>
      <c r="AD38" s="3419" t="n">
        <v>-842515.9268282094</v>
      </c>
      <c r="AE38" s="3419" t="n">
        <v>-829500.8538484635</v>
      </c>
      <c r="AF38" t="n" s="3419">
        <v>-11.647659977313</v>
      </c>
      <c r="AG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s="3414" t="n">
        <v>-748457.5791288624</v>
      </c>
      <c r="AD39" s="3414" t="n">
        <v>-708745.4831210955</v>
      </c>
      <c r="AE39" s="3414" t="n">
        <v>-708735.2638644632</v>
      </c>
      <c r="AF39" t="n" s="3415">
        <v>-10.978529666202</v>
      </c>
      <c r="AG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s="3414" t="n">
        <v>33638.06027657786</v>
      </c>
      <c r="AD40" s="3414" t="n">
        <v>34304.3564261767</v>
      </c>
      <c r="AE40" s="3414" t="n">
        <v>39729.85715654334</v>
      </c>
      <c r="AF40" t="n" s="3415">
        <v>25.661375569078</v>
      </c>
      <c r="AG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s="3414" t="n">
        <v>-13388.35117926688</v>
      </c>
      <c r="AD41" s="3414" t="n">
        <v>-13538.775677597738</v>
      </c>
      <c r="AE41" s="3414" t="n">
        <v>-12938.55501549531</v>
      </c>
      <c r="AF41" t="n" s="3415">
        <v>-743.73641645331</v>
      </c>
      <c r="AG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s="3414" t="n">
        <v>-7708.216611084457</v>
      </c>
      <c r="AD42" s="3414" t="n">
        <v>-7613.3556265772295</v>
      </c>
      <c r="AE42" s="3414" t="n">
        <v>-7648.432968917381</v>
      </c>
      <c r="AF42" t="n" s="3415">
        <v>39.373989821261</v>
      </c>
      <c r="AG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s="3414" t="n">
        <v>-43183.964615475204</v>
      </c>
      <c r="AD43" s="3414" t="n">
        <v>-46649.472729115776</v>
      </c>
      <c r="AE43" s="3414" t="n">
        <v>-45934.92125613136</v>
      </c>
      <c r="AF43" t="n" s="3415">
        <v>-2.470537611288</v>
      </c>
      <c r="AG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t="n" s="3415">
        <v>0.0</v>
      </c>
      <c r="AG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s="3414" t="n">
        <v>-95141.37013333323</v>
      </c>
      <c r="AD45" s="3414" t="n">
        <v>-100273.19610000002</v>
      </c>
      <c r="AE45" s="3414" t="n">
        <v>-93973.53789999956</v>
      </c>
      <c r="AF45" t="n" s="3415">
        <v>-24.065570485089</v>
      </c>
      <c r="AG45" s="336"/>
    </row>
    <row r="46" spans="1:38" x14ac:dyDescent="0.15">
      <c r="A46" s="1828" t="s">
        <v>1223</v>
      </c>
      <c r="B46" s="3415" t="s">
        <v>3321</v>
      </c>
      <c r="C46" s="3415" t="s">
        <v>3321</v>
      </c>
      <c r="D46" s="3415" t="s">
        <v>3321</v>
      </c>
      <c r="E46" s="3415" t="s">
        <v>3321</v>
      </c>
      <c r="F46" s="3415" t="s">
        <v>3321</v>
      </c>
      <c r="G46" s="3415" t="s">
        <v>3321</v>
      </c>
      <c r="H46" s="3415" t="s">
        <v>3321</v>
      </c>
      <c r="I46" s="3415" t="s">
        <v>3321</v>
      </c>
      <c r="J46" s="3415" t="s">
        <v>3321</v>
      </c>
      <c r="K46" s="3415" t="s">
        <v>3321</v>
      </c>
      <c r="L46" s="3415" t="s">
        <v>3321</v>
      </c>
      <c r="M46" s="3415" t="s">
        <v>3321</v>
      </c>
      <c r="N46" s="3415" t="s">
        <v>3321</v>
      </c>
      <c r="O46" s="3415" t="s">
        <v>3321</v>
      </c>
      <c r="P46" s="3415" t="s">
        <v>3321</v>
      </c>
      <c r="Q46" s="3415" t="s">
        <v>3321</v>
      </c>
      <c r="R46" s="3415" t="s">
        <v>3321</v>
      </c>
      <c r="S46" s="3415" t="s">
        <v>3321</v>
      </c>
      <c r="T46" s="3415" t="s">
        <v>3321</v>
      </c>
      <c r="U46" s="3415" t="s">
        <v>3321</v>
      </c>
      <c r="V46" s="3415" t="s">
        <v>3321</v>
      </c>
      <c r="W46" s="3415" t="s">
        <v>3321</v>
      </c>
      <c r="X46" s="3415" t="s">
        <v>3321</v>
      </c>
      <c r="Y46" s="3415" t="s">
        <v>3321</v>
      </c>
      <c r="Z46" s="3415" t="s">
        <v>3321</v>
      </c>
      <c r="AA46" s="3415" t="s">
        <v>3321</v>
      </c>
      <c r="AB46" s="3415" t="s">
        <v>3321</v>
      </c>
      <c r="AC46" s="3414" t="s">
        <v>3321</v>
      </c>
      <c r="AD46" s="3414" t="s">
        <v>3321</v>
      </c>
      <c r="AE46" s="3414" t="s">
        <v>3321</v>
      </c>
      <c r="AF46" t="n" s="3415">
        <v>0.0</v>
      </c>
      <c r="AG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s="3419" t="s">
        <v>2951</v>
      </c>
      <c r="AD47" s="3419" t="s">
        <v>2951</v>
      </c>
      <c r="AE47" s="3419" t="s">
        <v>2951</v>
      </c>
      <c r="AF47" t="n" s="3419">
        <v>0.0</v>
      </c>
      <c r="AG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s="3414" t="s">
        <v>2947</v>
      </c>
      <c r="AD48" s="3414" t="s">
        <v>2947</v>
      </c>
      <c r="AE48" s="3414" t="s">
        <v>2947</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s="3419" t="n">
        <v>116682.14816630483</v>
      </c>
      <c r="AD55" s="3419" t="n">
        <v>120191.65846922268</v>
      </c>
      <c r="AE55" s="3419" t="n">
        <v>124278.73681003346</v>
      </c>
      <c r="AF55" t="n" s="3419">
        <v>19.92058147289</v>
      </c>
      <c r="AG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s="3414" t="n">
        <v>74128.32948955153</v>
      </c>
      <c r="AD56" s="3414" t="n">
        <v>77763.64538997728</v>
      </c>
      <c r="AE56" s="3414" t="n">
        <v>82953.43814196173</v>
      </c>
      <c r="AF56" t="n" s="3415">
        <v>117.125882952973</v>
      </c>
      <c r="AG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s="3414" t="n">
        <v>42553.818676753304</v>
      </c>
      <c r="AD57" s="3414" t="n">
        <v>42428.01307924539</v>
      </c>
      <c r="AE57" s="3414" t="n">
        <v>41325.29866807173</v>
      </c>
      <c r="AF57" t="n" s="3415">
        <v>-36.83945133367</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s="3414" t="n">
        <v>332673.1789114521</v>
      </c>
      <c r="AD59" s="3414" t="n">
        <v>328888.16103454056</v>
      </c>
      <c r="AE59" s="3414" t="n">
        <v>335973.31747371383</v>
      </c>
      <c r="AF59" t="n" s="3415">
        <v>41.197116070743</v>
      </c>
      <c r="AG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t="n" s="3415">
        <v>0.0</v>
      </c>
      <c r="AG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s="3419" t="n">
        <v>5252932.175086566</v>
      </c>
      <c r="AD64" s="3419" t="n">
        <v>5212162.3454812905</v>
      </c>
      <c r="AE64" s="3419" t="n">
        <v>5377797.353125839</v>
      </c>
      <c r="AF64" t="n" s="3419">
        <v>5.015471438364</v>
      </c>
      <c r="AG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s="3419" t="n">
        <v>4378690.753695122</v>
      </c>
      <c r="AD65" s="3419" t="n">
        <v>4369646.418653081</v>
      </c>
      <c r="AE65" s="3419" t="n">
        <v>4548296.499277375</v>
      </c>
      <c r="AF65" t="n" s="3419">
        <v>8.756239796305</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s="3419" t="n">
        <v>11600.848512130573</v>
      </c>
      <c r="AD7" s="3419" t="n">
        <v>12018.384108590824</v>
      </c>
      <c r="AE7" s="3419" t="n">
        <v>12203.532901441939</v>
      </c>
      <c r="AF7" t="n" s="3419">
        <v>-16.046551897628</v>
      </c>
      <c r="AG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s="3419" t="n">
        <v>423.6650689559136</v>
      </c>
      <c r="AD8" s="3419" t="n">
        <v>412.3525508991185</v>
      </c>
      <c r="AE8" s="3419" t="n">
        <v>446.1022102709214</v>
      </c>
      <c r="AF8" t="n" s="3419">
        <v>-25.80721480205</v>
      </c>
      <c r="AG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s="3414" t="n">
        <v>49.42889501608152</v>
      </c>
      <c r="AD9" s="3414" t="n">
        <v>46.97463950767941</v>
      </c>
      <c r="AE9" s="3414" t="n">
        <v>51.53102031291879</v>
      </c>
      <c r="AF9" t="n" s="3415">
        <v>154.497718504932</v>
      </c>
      <c r="AG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s="3414" t="n">
        <v>60.7594120585599</v>
      </c>
      <c r="AD10" s="3414" t="n">
        <v>59.0702947627913</v>
      </c>
      <c r="AE10" s="3414" t="n">
        <v>58.7207405626291</v>
      </c>
      <c r="AF10" t="n" s="3415">
        <v>-15.501746048922</v>
      </c>
      <c r="AG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s="3414" t="n">
        <v>107.84218847024786</v>
      </c>
      <c r="AD11" s="3414" t="n">
        <v>105.00800431273882</v>
      </c>
      <c r="AE11" s="3414" t="n">
        <v>101.71091405614943</v>
      </c>
      <c r="AF11" t="n" s="3415">
        <v>-60.373633551419</v>
      </c>
      <c r="AG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s="3414" t="n">
        <v>203.83878273339468</v>
      </c>
      <c r="AD12" s="3414" t="n">
        <v>199.43105659004803</v>
      </c>
      <c r="AE12" s="3414" t="n">
        <v>232.34325187618853</v>
      </c>
      <c r="AF12" t="n" s="3415">
        <v>-8.030781178616</v>
      </c>
      <c r="AG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s="3414" t="n">
        <v>1.79579067762969</v>
      </c>
      <c r="AD13" s="3414" t="n">
        <v>1.86855572586094</v>
      </c>
      <c r="AE13" s="3414" t="n">
        <v>1.7962834630355</v>
      </c>
      <c r="AF13" t="n" s="3415">
        <v>-19.320259390888</v>
      </c>
      <c r="AG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s="3419" t="n">
        <v>11177.18344317466</v>
      </c>
      <c r="AD14" s="3419" t="n">
        <v>11606.031557691706</v>
      </c>
      <c r="AE14" s="3419" t="n">
        <v>11757.430691171017</v>
      </c>
      <c r="AF14" t="n" s="3419">
        <v>-15.62538776645</v>
      </c>
      <c r="AG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s="3414" t="n">
        <v>2421.587156577201</v>
      </c>
      <c r="AD15" s="3414" t="n">
        <v>2449.9100112300366</v>
      </c>
      <c r="AE15" s="3414" t="n">
        <v>2357.7090025714724</v>
      </c>
      <c r="AF15" t="n" s="3415">
        <v>-43.152907346013</v>
      </c>
      <c r="AG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s="3414" t="n">
        <v>8755.596286597458</v>
      </c>
      <c r="AD16" s="3414" t="n">
        <v>9156.121546461669</v>
      </c>
      <c r="AE16" s="3414" t="n">
        <v>9399.721688599544</v>
      </c>
      <c r="AF16" t="n" s="3415">
        <v>-3.960397445375</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s="3419" t="n">
        <v>11.15174128278899</v>
      </c>
      <c r="AD18" s="3419" t="n">
        <v>11.31806494047706</v>
      </c>
      <c r="AE18" s="3419" t="n">
        <v>13.48567690436697</v>
      </c>
      <c r="AF18" t="n" s="3419">
        <v>21.147160248952</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s="3414" t="n">
        <v>10.3529</v>
      </c>
      <c r="AD20" s="3414" t="n">
        <v>10.4717</v>
      </c>
      <c r="AE20" s="3414" t="n">
        <v>12.591</v>
      </c>
      <c r="AF20" t="n" s="3415">
        <v>31.19014078637</v>
      </c>
      <c r="AG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s="3414" t="n">
        <v>0.79884128278899</v>
      </c>
      <c r="AD21" s="3414" t="n">
        <v>0.84636494047706</v>
      </c>
      <c r="AE21" s="3414" t="n">
        <v>0.89467690436697</v>
      </c>
      <c r="AF21" t="n" s="3415">
        <v>-41.681776234915</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s="3419" t="n">
        <v>9786.713678851303</v>
      </c>
      <c r="AD27" s="3419" t="n">
        <v>9910.70661987857</v>
      </c>
      <c r="AE27" s="3419" t="n">
        <v>10043.13460618128</v>
      </c>
      <c r="AF27" t="n" s="3419">
        <v>16.955342573836</v>
      </c>
      <c r="AG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s="3414" t="n">
        <v>6852.826684764483</v>
      </c>
      <c r="AD28" s="3414" t="n">
        <v>6997.673102989318</v>
      </c>
      <c r="AE28" s="3414" t="n">
        <v>7027.951817890833</v>
      </c>
      <c r="AF28" t="n" s="3415">
        <v>7.48232881439</v>
      </c>
      <c r="AG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s="3414" t="n">
        <v>2285.498147520295</v>
      </c>
      <c r="AD29" s="3414" t="n">
        <v>2300.198439445451</v>
      </c>
      <c r="AE29" s="3414" t="n">
        <v>2375.0552588015767</v>
      </c>
      <c r="AF29" t="n" s="3415">
        <v>70.417851889332</v>
      </c>
      <c r="AG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s="3414" t="n">
        <v>631.2656178625751</v>
      </c>
      <c r="AD30" s="3414" t="n">
        <v>595.6671399997964</v>
      </c>
      <c r="AE30" s="3414" t="n">
        <v>623.0877712057603</v>
      </c>
      <c r="AF30" t="n" s="3415">
        <v>-2.612947273995</v>
      </c>
      <c r="AG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s="3414" t="n">
        <v>17.12322870395085</v>
      </c>
      <c r="AD33" s="3414" t="n">
        <v>17.16793744400554</v>
      </c>
      <c r="AE33" s="3414" t="n">
        <v>17.03975828311037</v>
      </c>
      <c r="AF33" t="n" s="3415">
        <v>13.768497950834</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s="3419" t="n">
        <v>1924.483916552194</v>
      </c>
      <c r="AD38" s="3419" t="n">
        <v>2145.2324797747856</v>
      </c>
      <c r="AE38" s="3419" t="n">
        <v>2048.1443494464393</v>
      </c>
      <c r="AF38" t="n" s="3419">
        <v>7.180194403232</v>
      </c>
      <c r="AG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s="3414" t="n">
        <v>122.01998393494486</v>
      </c>
      <c r="AD39" s="3414" t="n">
        <v>342.084699252802</v>
      </c>
      <c r="AE39" s="3414" t="n">
        <v>245.61526519208772</v>
      </c>
      <c r="AF39" t="n" s="3415">
        <v>111.413909901243</v>
      </c>
      <c r="AG39" s="336"/>
    </row>
    <row r="40" spans="1:38" x14ac:dyDescent="0.15">
      <c r="A40" s="1828" t="s">
        <v>1201</v>
      </c>
      <c r="B40" s="3415" t="s">
        <v>3321</v>
      </c>
      <c r="C40" s="3415" t="s">
        <v>3321</v>
      </c>
      <c r="D40" s="3415" t="s">
        <v>3321</v>
      </c>
      <c r="E40" s="3415" t="s">
        <v>3321</v>
      </c>
      <c r="F40" s="3415" t="s">
        <v>3321</v>
      </c>
      <c r="G40" s="3415" t="s">
        <v>3321</v>
      </c>
      <c r="H40" s="3415" t="s">
        <v>3321</v>
      </c>
      <c r="I40" s="3415" t="s">
        <v>3321</v>
      </c>
      <c r="J40" s="3415" t="s">
        <v>3321</v>
      </c>
      <c r="K40" s="3415" t="s">
        <v>3321</v>
      </c>
      <c r="L40" s="3415" t="s">
        <v>3321</v>
      </c>
      <c r="M40" s="3415" t="s">
        <v>3321</v>
      </c>
      <c r="N40" s="3415" t="s">
        <v>3321</v>
      </c>
      <c r="O40" s="3415" t="s">
        <v>3321</v>
      </c>
      <c r="P40" s="3415" t="s">
        <v>3321</v>
      </c>
      <c r="Q40" s="3415" t="s">
        <v>3321</v>
      </c>
      <c r="R40" s="3415" t="s">
        <v>3321</v>
      </c>
      <c r="S40" s="3415" t="s">
        <v>3321</v>
      </c>
      <c r="T40" s="3415" t="s">
        <v>3321</v>
      </c>
      <c r="U40" s="3415" t="s">
        <v>3321</v>
      </c>
      <c r="V40" s="3415" t="s">
        <v>3321</v>
      </c>
      <c r="W40" s="3415" t="s">
        <v>3321</v>
      </c>
      <c r="X40" s="3415" t="s">
        <v>3321</v>
      </c>
      <c r="Y40" s="3415" t="s">
        <v>3321</v>
      </c>
      <c r="Z40" s="3415" t="s">
        <v>3321</v>
      </c>
      <c r="AA40" s="3415" t="s">
        <v>3321</v>
      </c>
      <c r="AB40" s="3415" t="s">
        <v>3321</v>
      </c>
      <c r="AC40" s="3414" t="s">
        <v>3321</v>
      </c>
      <c r="AD40" s="3414" t="s">
        <v>3321</v>
      </c>
      <c r="AE40" s="3414" t="s">
        <v>3321</v>
      </c>
      <c r="AF40" t="n" s="3415">
        <v>0.0</v>
      </c>
      <c r="AG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s="3414" t="n">
        <v>11.47825</v>
      </c>
      <c r="AD41" s="3414" t="n">
        <v>12.22193</v>
      </c>
      <c r="AE41" s="3414" t="n">
        <v>11.71978</v>
      </c>
      <c r="AF41" t="n" s="3415">
        <v>292.409085445334</v>
      </c>
      <c r="AG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s="3414" t="n">
        <v>1790.985682617249</v>
      </c>
      <c r="AD42" s="3414" t="n">
        <v>1790.9258505219836</v>
      </c>
      <c r="AE42" s="3414" t="n">
        <v>1790.8093042543517</v>
      </c>
      <c r="AF42" t="n" s="3415">
        <v>-0.053695586053</v>
      </c>
      <c r="AG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s="3414" t="s">
        <v>2948</v>
      </c>
      <c r="AD43" s="3414" t="s">
        <v>2948</v>
      </c>
      <c r="AE43" s="3414" t="s">
        <v>2948</v>
      </c>
      <c r="AF43" t="n" s="3415">
        <v>0.0</v>
      </c>
      <c r="AG43" s="336"/>
    </row>
    <row r="44" spans="1:38"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2979</v>
      </c>
      <c r="C46" s="3415" t="s">
        <v>2979</v>
      </c>
      <c r="D46" s="3415" t="s">
        <v>2979</v>
      </c>
      <c r="E46" s="3415" t="s">
        <v>2979</v>
      </c>
      <c r="F46" s="3415" t="s">
        <v>2979</v>
      </c>
      <c r="G46" s="3415" t="s">
        <v>2979</v>
      </c>
      <c r="H46" s="3415" t="s">
        <v>2979</v>
      </c>
      <c r="I46" s="3415" t="s">
        <v>2979</v>
      </c>
      <c r="J46" s="3415" t="s">
        <v>2979</v>
      </c>
      <c r="K46" s="3415" t="s">
        <v>2979</v>
      </c>
      <c r="L46" s="3415" t="s">
        <v>2979</v>
      </c>
      <c r="M46" s="3415" t="s">
        <v>2979</v>
      </c>
      <c r="N46" s="3415" t="s">
        <v>2979</v>
      </c>
      <c r="O46" s="3415" t="s">
        <v>2979</v>
      </c>
      <c r="P46" s="3415" t="s">
        <v>2979</v>
      </c>
      <c r="Q46" s="3415" t="s">
        <v>2979</v>
      </c>
      <c r="R46" s="3415" t="s">
        <v>2979</v>
      </c>
      <c r="S46" s="3415" t="s">
        <v>2979</v>
      </c>
      <c r="T46" s="3415" t="s">
        <v>2979</v>
      </c>
      <c r="U46" s="3415" t="s">
        <v>2979</v>
      </c>
      <c r="V46" s="3415" t="s">
        <v>2979</v>
      </c>
      <c r="W46" s="3415" t="s">
        <v>2979</v>
      </c>
      <c r="X46" s="3415" t="s">
        <v>2979</v>
      </c>
      <c r="Y46" s="3415" t="s">
        <v>2979</v>
      </c>
      <c r="Z46" s="3415" t="s">
        <v>2979</v>
      </c>
      <c r="AA46" s="3415" t="s">
        <v>2979</v>
      </c>
      <c r="AB46" s="3415" t="s">
        <v>2979</v>
      </c>
      <c r="AC46" s="3414" t="s">
        <v>2979</v>
      </c>
      <c r="AD46" s="3414" t="s">
        <v>2979</v>
      </c>
      <c r="AE46" s="3414" t="s">
        <v>2979</v>
      </c>
      <c r="AF46" t="n" s="3415">
        <v>0.0</v>
      </c>
      <c r="AG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s="3419" t="n">
        <v>5223.876618286332</v>
      </c>
      <c r="AD47" s="3419" t="n">
        <v>5297.374729872877</v>
      </c>
      <c r="AE47" s="3419" t="n">
        <v>5384.128082150293</v>
      </c>
      <c r="AF47" t="n" s="3419">
        <v>-31.753622682374</v>
      </c>
      <c r="AG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s="3414" t="n">
        <v>4350.485566768133</v>
      </c>
      <c r="AD48" s="3414" t="n">
        <v>4423.601547979253</v>
      </c>
      <c r="AE48" s="3414" t="n">
        <v>4524.687869108619</v>
      </c>
      <c r="AF48" t="n" s="3415">
        <v>-35.93366261449</v>
      </c>
      <c r="AG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s="3414" t="n">
        <v>97.95111696045487</v>
      </c>
      <c r="AD49" s="3414" t="n">
        <v>104.16098968980913</v>
      </c>
      <c r="AE49" s="3414" t="n">
        <v>96.56534471046193</v>
      </c>
      <c r="AF49" t="n" s="3415">
        <v>510.289605515757</v>
      </c>
      <c r="AG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t="n" s="3415">
        <v>0.0</v>
      </c>
      <c r="AG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s="3414" t="n">
        <v>775.4399345577441</v>
      </c>
      <c r="AD51" s="3414" t="n">
        <v>769.6121922038144</v>
      </c>
      <c r="AE51" s="3414" t="n">
        <v>762.8748683312118</v>
      </c>
      <c r="AF51" t="n" s="3415">
        <v>-5.925218949395</v>
      </c>
      <c r="AG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s="3419" t="n">
        <v>26622.590550550998</v>
      </c>
      <c r="AD54" s="3419" t="n">
        <v>27237.78352328275</v>
      </c>
      <c r="AE54" s="3419" t="n">
        <v>27644.281266677877</v>
      </c>
      <c r="AF54" t="n" s="3419">
        <v>-10.892756305289</v>
      </c>
      <c r="AG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s="3419" t="n">
        <v>28547.07446710319</v>
      </c>
      <c r="AD55" s="3419" t="n">
        <v>29383.016003057535</v>
      </c>
      <c r="AE55" s="3419" t="n">
        <v>29692.425616124317</v>
      </c>
      <c r="AF55" t="n" s="3419">
        <v>-9.844123480116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s="3419" t="n">
        <v>4.24126158851624</v>
      </c>
      <c r="AD57" s="3419" t="n">
        <v>4.2283555666192</v>
      </c>
      <c r="AE57" s="3419" t="n">
        <v>4.1149219991051</v>
      </c>
      <c r="AF57" t="n" s="3419">
        <v>-36.961174501302</v>
      </c>
      <c r="AG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t="n" s="3415">
        <v>0.0</v>
      </c>
      <c r="AG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s="3414" t="n">
        <v>4.24126158851624</v>
      </c>
      <c r="AD59" s="3414" t="n">
        <v>4.2283555666192</v>
      </c>
      <c r="AE59" s="3414" t="n">
        <v>4.1149219991051</v>
      </c>
      <c r="AF59" t="n" s="3415">
        <v>-36.961174501302</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1.1767953592745963E7</v>
      </c>
      <c r="C9" s="3418" t="s">
        <v>2950</v>
      </c>
      <c r="D9" s="3416" t="s">
        <v>1185</v>
      </c>
      <c r="E9" s="3416" t="s">
        <v>1185</v>
      </c>
      <c r="F9" s="3416" t="s">
        <v>1185</v>
      </c>
      <c r="G9" s="3418" t="n">
        <v>584343.968469958</v>
      </c>
      <c r="H9" s="3418" t="n">
        <v>232.34325187618853</v>
      </c>
      <c r="I9" s="3418" t="n">
        <v>4.18887520291451</v>
      </c>
      <c r="J9" s="3418" t="s">
        <v>2947</v>
      </c>
    </row>
    <row r="10" spans="1:10" x14ac:dyDescent="0.15">
      <c r="A10" s="844" t="s">
        <v>87</v>
      </c>
      <c r="B10" s="3418" t="n">
        <v>1772874.1258354145</v>
      </c>
      <c r="C10" s="3418" t="s">
        <v>2950</v>
      </c>
      <c r="D10" s="3418" t="n">
        <v>65.38689967674657</v>
      </c>
      <c r="E10" s="3418" t="n">
        <v>9.49996534227158</v>
      </c>
      <c r="F10" s="3418" t="n">
        <v>0.57001994343358</v>
      </c>
      <c r="G10" s="3418" t="n">
        <v>115922.74260550001</v>
      </c>
      <c r="H10" s="3418" t="n">
        <v>16.84224275164647</v>
      </c>
      <c r="I10" s="3418" t="n">
        <v>1.01057360892356</v>
      </c>
      <c r="J10" s="3418" t="s">
        <v>2944</v>
      </c>
    </row>
    <row r="11" spans="1:10" x14ac:dyDescent="0.15">
      <c r="A11" s="844" t="s">
        <v>88</v>
      </c>
      <c r="B11" s="3418" t="n">
        <v>19751.70061689902</v>
      </c>
      <c r="C11" s="3418" t="s">
        <v>2950</v>
      </c>
      <c r="D11" s="3418" t="n">
        <v>90.68556336868019</v>
      </c>
      <c r="E11" s="3418" t="n">
        <v>9.49999999999997</v>
      </c>
      <c r="F11" s="3418" t="n">
        <v>1.42499999999994</v>
      </c>
      <c r="G11" s="3418" t="n">
        <v>1791.1940979329956</v>
      </c>
      <c r="H11" s="3418" t="n">
        <v>0.18764115586054</v>
      </c>
      <c r="I11" s="3418" t="n">
        <v>0.02814617337908</v>
      </c>
      <c r="J11" s="3418" t="s">
        <v>2944</v>
      </c>
    </row>
    <row r="12" spans="1:10" x14ac:dyDescent="0.15">
      <c r="A12" s="844" t="s">
        <v>89</v>
      </c>
      <c r="B12" s="3418" t="n">
        <v>9303419.783682333</v>
      </c>
      <c r="C12" s="3418" t="s">
        <v>2950</v>
      </c>
      <c r="D12" s="3418" t="n">
        <v>50.15682863036746</v>
      </c>
      <c r="E12" s="3418" t="n">
        <v>4.49778450820618</v>
      </c>
      <c r="F12" s="3418" t="n">
        <v>0.08999280897222</v>
      </c>
      <c r="G12" s="3418" t="n">
        <v>466630.03176652506</v>
      </c>
      <c r="H12" s="3418" t="n">
        <v>41.84477737638524</v>
      </c>
      <c r="I12" s="3418" t="n">
        <v>0.83724087938125</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671907.9826113172</v>
      </c>
      <c r="C15" s="3418" t="s">
        <v>2950</v>
      </c>
      <c r="D15" s="3418" t="n">
        <v>96.29674308586056</v>
      </c>
      <c r="E15" s="3418" t="n">
        <v>258.17313543161725</v>
      </c>
      <c r="F15" s="3418" t="n">
        <v>3.44230847242157</v>
      </c>
      <c r="G15" s="3418" t="n">
        <v>64702.55037886087</v>
      </c>
      <c r="H15" s="3418" t="n">
        <v>173.4685905922963</v>
      </c>
      <c r="I15" s="3418" t="n">
        <v>2.31291454123062</v>
      </c>
      <c r="J15" s="3418" t="s">
        <v>2944</v>
      </c>
    </row>
    <row r="16" spans="1:10" ht="13" x14ac:dyDescent="0.15">
      <c r="A16" s="893" t="s">
        <v>2776</v>
      </c>
      <c r="B16" s="3418" t="n">
        <v>4751540.447876289</v>
      </c>
      <c r="C16" s="3418" t="s">
        <v>2950</v>
      </c>
      <c r="D16" s="3416" t="s">
        <v>1185</v>
      </c>
      <c r="E16" s="3416" t="s">
        <v>1185</v>
      </c>
      <c r="F16" s="3416" t="s">
        <v>1185</v>
      </c>
      <c r="G16" s="3418" t="n">
        <v>245837.78084889922</v>
      </c>
      <c r="H16" s="3418" t="n">
        <v>48.77380109865276</v>
      </c>
      <c r="I16" s="3418" t="n">
        <v>1.13472522725486</v>
      </c>
      <c r="J16" s="3418" t="s">
        <v>2947</v>
      </c>
    </row>
    <row r="17" spans="1:10" x14ac:dyDescent="0.15">
      <c r="A17" s="844" t="s">
        <v>87</v>
      </c>
      <c r="B17" s="3418" t="n">
        <v>775049.8270397648</v>
      </c>
      <c r="C17" s="3418" t="s">
        <v>2950</v>
      </c>
      <c r="D17" s="3418" t="n">
        <v>66.4708266062973</v>
      </c>
      <c r="E17" s="3418" t="n">
        <v>9.50000000000001</v>
      </c>
      <c r="F17" s="3418" t="n">
        <v>0.57000000000001</v>
      </c>
      <c r="G17" s="3418" t="n">
        <v>51518.202664400924</v>
      </c>
      <c r="H17" s="3418" t="n">
        <v>7.36297335687777</v>
      </c>
      <c r="I17" s="3418" t="n">
        <v>0.44177840141267</v>
      </c>
      <c r="J17" s="3418" t="s">
        <v>2944</v>
      </c>
    </row>
    <row r="18" spans="1:10" x14ac:dyDescent="0.15">
      <c r="A18" s="844" t="s">
        <v>88</v>
      </c>
      <c r="B18" s="3418" t="n">
        <v>19751.70061689902</v>
      </c>
      <c r="C18" s="3418" t="s">
        <v>2950</v>
      </c>
      <c r="D18" s="3418" t="n">
        <v>90.68556336868019</v>
      </c>
      <c r="E18" s="3418" t="n">
        <v>9.49999999999997</v>
      </c>
      <c r="F18" s="3418" t="n">
        <v>1.42499999999994</v>
      </c>
      <c r="G18" s="3418" t="n">
        <v>1791.1940979329956</v>
      </c>
      <c r="H18" s="3418" t="n">
        <v>0.18764115586054</v>
      </c>
      <c r="I18" s="3418" t="n">
        <v>0.02814617337908</v>
      </c>
      <c r="J18" s="3418" t="s">
        <v>2944</v>
      </c>
    </row>
    <row r="19" spans="1:10" x14ac:dyDescent="0.15">
      <c r="A19" s="844" t="s">
        <v>89</v>
      </c>
      <c r="B19" s="3418" t="n">
        <v>3838605.488363935</v>
      </c>
      <c r="C19" s="3418" t="s">
        <v>2950</v>
      </c>
      <c r="D19" s="3418" t="n">
        <v>50.15581431073904</v>
      </c>
      <c r="E19" s="3418" t="n">
        <v>4.5</v>
      </c>
      <c r="F19" s="3418" t="n">
        <v>0.09</v>
      </c>
      <c r="G19" s="3418" t="n">
        <v>192528.3840865653</v>
      </c>
      <c r="H19" s="3418" t="n">
        <v>17.27372469763771</v>
      </c>
      <c r="I19" s="3418" t="n">
        <v>0.34547449395275</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118133.43185568944</v>
      </c>
      <c r="C22" s="3418" t="s">
        <v>2950</v>
      </c>
      <c r="D22" s="3418" t="n">
        <v>89.55116661187095</v>
      </c>
      <c r="E22" s="3418" t="n">
        <v>202.73229611692946</v>
      </c>
      <c r="F22" s="3418" t="n">
        <v>2.70309728155909</v>
      </c>
      <c r="G22" s="3418" t="n">
        <v>10578.98663854095</v>
      </c>
      <c r="H22" s="3418" t="n">
        <v>23.94946188827674</v>
      </c>
      <c r="I22" s="3418" t="n">
        <v>0.31932615851036</v>
      </c>
      <c r="J22" s="3418" t="s">
        <v>2944</v>
      </c>
    </row>
    <row r="23" spans="1:10" x14ac:dyDescent="0.15">
      <c r="A23" s="3438" t="s">
        <v>2974</v>
      </c>
      <c r="B23" s="3418" t="n">
        <v>4751540.447876289</v>
      </c>
      <c r="C23" s="3418" t="s">
        <v>2950</v>
      </c>
      <c r="D23" s="3416" t="s">
        <v>1185</v>
      </c>
      <c r="E23" s="3416" t="s">
        <v>1185</v>
      </c>
      <c r="F23" s="3416" t="s">
        <v>1185</v>
      </c>
      <c r="G23" s="3418" t="n">
        <v>245837.78084889922</v>
      </c>
      <c r="H23" s="3418" t="n">
        <v>48.77380109865276</v>
      </c>
      <c r="I23" s="3418" t="n">
        <v>1.13472522725486</v>
      </c>
      <c r="J23" s="3418" t="s">
        <v>2947</v>
      </c>
    </row>
    <row r="24">
      <c r="A24" s="3443" t="s">
        <v>2953</v>
      </c>
      <c r="B24" s="3415" t="n">
        <v>775049.8270397648</v>
      </c>
      <c r="C24" s="3418" t="s">
        <v>2950</v>
      </c>
      <c r="D24" s="3418" t="n">
        <v>66.4708266062973</v>
      </c>
      <c r="E24" s="3418" t="n">
        <v>9.50000000000001</v>
      </c>
      <c r="F24" s="3418" t="n">
        <v>0.57000000000001</v>
      </c>
      <c r="G24" s="3415" t="n">
        <v>51518.202664400924</v>
      </c>
      <c r="H24" s="3415" t="n">
        <v>7.36297335687777</v>
      </c>
      <c r="I24" s="3415" t="n">
        <v>0.44177840141267</v>
      </c>
      <c r="J24" s="3415" t="s">
        <v>2944</v>
      </c>
    </row>
    <row r="25">
      <c r="A25" s="3443" t="s">
        <v>2954</v>
      </c>
      <c r="B25" s="3415" t="n">
        <v>19751.70061689902</v>
      </c>
      <c r="C25" s="3418" t="s">
        <v>2950</v>
      </c>
      <c r="D25" s="3418" t="n">
        <v>90.68556336868019</v>
      </c>
      <c r="E25" s="3418" t="n">
        <v>9.49999999999997</v>
      </c>
      <c r="F25" s="3418" t="n">
        <v>1.42499999999994</v>
      </c>
      <c r="G25" s="3415" t="n">
        <v>1791.1940979329956</v>
      </c>
      <c r="H25" s="3415" t="n">
        <v>0.18764115586054</v>
      </c>
      <c r="I25" s="3415" t="n">
        <v>0.02814617337908</v>
      </c>
      <c r="J25" s="3415" t="s">
        <v>2944</v>
      </c>
    </row>
    <row r="26">
      <c r="A26" s="3443" t="s">
        <v>2955</v>
      </c>
      <c r="B26" s="3415" t="n">
        <v>3838605.488363935</v>
      </c>
      <c r="C26" s="3418" t="s">
        <v>2950</v>
      </c>
      <c r="D26" s="3418" t="n">
        <v>50.15581431073904</v>
      </c>
      <c r="E26" s="3418" t="n">
        <v>4.5</v>
      </c>
      <c r="F26" s="3418" t="n">
        <v>0.09</v>
      </c>
      <c r="G26" s="3415" t="n">
        <v>192528.3840865653</v>
      </c>
      <c r="H26" s="3415" t="n">
        <v>17.27372469763771</v>
      </c>
      <c r="I26" s="3415" t="n">
        <v>0.34547449395275</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118133.43185568944</v>
      </c>
      <c r="C29" s="3418" t="s">
        <v>2950</v>
      </c>
      <c r="D29" s="3418" t="n">
        <v>89.55116661187095</v>
      </c>
      <c r="E29" s="3418" t="n">
        <v>202.73229611692946</v>
      </c>
      <c r="F29" s="3418" t="n">
        <v>2.70309728155909</v>
      </c>
      <c r="G29" s="3415" t="n">
        <v>10578.98663854095</v>
      </c>
      <c r="H29" s="3415" t="n">
        <v>23.94946188827674</v>
      </c>
      <c r="I29" s="3415" t="n">
        <v>0.31932615851036</v>
      </c>
      <c r="J29" s="3415" t="s">
        <v>2944</v>
      </c>
    </row>
    <row r="30" spans="1:10" ht="13" x14ac:dyDescent="0.15">
      <c r="A30" s="893" t="s">
        <v>2777</v>
      </c>
      <c r="B30" s="3418" t="n">
        <v>7010862.692856204</v>
      </c>
      <c r="C30" s="3418" t="s">
        <v>2950</v>
      </c>
      <c r="D30" s="3416" t="s">
        <v>1185</v>
      </c>
      <c r="E30" s="3416" t="s">
        <v>1185</v>
      </c>
      <c r="F30" s="3416" t="s">
        <v>1185</v>
      </c>
      <c r="G30" s="3418" t="n">
        <v>338218.07794725394</v>
      </c>
      <c r="H30" s="3418" t="n">
        <v>183.56509268666596</v>
      </c>
      <c r="I30" s="3418" t="n">
        <v>3.05367678045592</v>
      </c>
      <c r="J30" s="3418" t="s">
        <v>2947</v>
      </c>
    </row>
    <row r="31" spans="1:10" x14ac:dyDescent="0.15">
      <c r="A31" s="844" t="s">
        <v>87</v>
      </c>
      <c r="B31" s="3418" t="n">
        <v>997813.4686387634</v>
      </c>
      <c r="C31" s="3418" t="s">
        <v>2950</v>
      </c>
      <c r="D31" s="3418" t="n">
        <v>64.54484047168006</v>
      </c>
      <c r="E31" s="3418" t="n">
        <v>9.5</v>
      </c>
      <c r="F31" s="3418" t="n">
        <v>0.57</v>
      </c>
      <c r="G31" s="3418" t="n">
        <v>64403.71115378272</v>
      </c>
      <c r="H31" s="3418" t="n">
        <v>9.47922795206825</v>
      </c>
      <c r="I31" s="3418" t="n">
        <v>0.5687536771241</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5459274.673461813</v>
      </c>
      <c r="C33" s="3418" t="s">
        <v>2950</v>
      </c>
      <c r="D33" s="3418" t="n">
        <v>50.15581431073905</v>
      </c>
      <c r="E33" s="3418" t="n">
        <v>4.5</v>
      </c>
      <c r="F33" s="3418" t="n">
        <v>0.09</v>
      </c>
      <c r="G33" s="3418" t="n">
        <v>273814.3667934712</v>
      </c>
      <c r="H33" s="3418" t="n">
        <v>24.56673603057816</v>
      </c>
      <c r="I33" s="3418" t="n">
        <v>0.49133472061156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553774.5507556277</v>
      </c>
      <c r="C36" s="3418" t="s">
        <v>2950</v>
      </c>
      <c r="D36" s="3418" t="n">
        <v>97.73573680203991</v>
      </c>
      <c r="E36" s="3418" t="n">
        <v>270.0000000000001</v>
      </c>
      <c r="F36" s="3418" t="n">
        <v>3.6</v>
      </c>
      <c r="G36" s="3418" t="n">
        <v>54123.56374031992</v>
      </c>
      <c r="H36" s="3418" t="n">
        <v>149.51912870401955</v>
      </c>
      <c r="I36" s="3418" t="n">
        <v>1.99358838272026</v>
      </c>
      <c r="J36" s="3418" t="s">
        <v>2944</v>
      </c>
    </row>
    <row r="37" spans="1:10" x14ac:dyDescent="0.15">
      <c r="A37" s="3433" t="s">
        <v>2975</v>
      </c>
      <c r="B37" s="3418" t="n">
        <v>7010862.692856204</v>
      </c>
      <c r="C37" s="3418" t="s">
        <v>2950</v>
      </c>
      <c r="D37" s="3416" t="s">
        <v>1185</v>
      </c>
      <c r="E37" s="3416" t="s">
        <v>1185</v>
      </c>
      <c r="F37" s="3416" t="s">
        <v>1185</v>
      </c>
      <c r="G37" s="3418" t="n">
        <v>338218.07794725394</v>
      </c>
      <c r="H37" s="3418" t="n">
        <v>183.56509268666596</v>
      </c>
      <c r="I37" s="3418" t="n">
        <v>3.05367678045592</v>
      </c>
      <c r="J37" s="3418" t="s">
        <v>2947</v>
      </c>
    </row>
    <row r="38">
      <c r="A38" s="3438" t="s">
        <v>2976</v>
      </c>
      <c r="B38" s="3418" t="n">
        <v>7010862.692856204</v>
      </c>
      <c r="C38" s="3418" t="s">
        <v>2950</v>
      </c>
      <c r="D38" s="3416" t="s">
        <v>1185</v>
      </c>
      <c r="E38" s="3416" t="s">
        <v>1185</v>
      </c>
      <c r="F38" s="3416" t="s">
        <v>1185</v>
      </c>
      <c r="G38" s="3418" t="n">
        <v>338218.07794725394</v>
      </c>
      <c r="H38" s="3418" t="n">
        <v>183.56509268666596</v>
      </c>
      <c r="I38" s="3418" t="n">
        <v>3.05367678045592</v>
      </c>
      <c r="J38" s="3418" t="s">
        <v>2947</v>
      </c>
    </row>
    <row r="39">
      <c r="A39" s="3443" t="s">
        <v>2953</v>
      </c>
      <c r="B39" s="3415" t="n">
        <v>997813.4686387634</v>
      </c>
      <c r="C39" s="3418" t="s">
        <v>2950</v>
      </c>
      <c r="D39" s="3418" t="n">
        <v>64.54484047168006</v>
      </c>
      <c r="E39" s="3418" t="n">
        <v>9.5</v>
      </c>
      <c r="F39" s="3418" t="n">
        <v>0.57</v>
      </c>
      <c r="G39" s="3415" t="n">
        <v>64403.71115378272</v>
      </c>
      <c r="H39" s="3415" t="n">
        <v>9.47922795206825</v>
      </c>
      <c r="I39" s="3415" t="n">
        <v>0.5687536771241</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5459274.673461813</v>
      </c>
      <c r="C41" s="3418" t="s">
        <v>2950</v>
      </c>
      <c r="D41" s="3418" t="n">
        <v>50.15581431073905</v>
      </c>
      <c r="E41" s="3418" t="n">
        <v>4.5</v>
      </c>
      <c r="F41" s="3418" t="n">
        <v>0.09</v>
      </c>
      <c r="G41" s="3415" t="n">
        <v>273814.3667934712</v>
      </c>
      <c r="H41" s="3415" t="n">
        <v>24.56673603057816</v>
      </c>
      <c r="I41" s="3415" t="n">
        <v>0.49133472061156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553774.5507556277</v>
      </c>
      <c r="C44" s="3418" t="s">
        <v>2950</v>
      </c>
      <c r="D44" s="3418" t="n">
        <v>97.73573680203991</v>
      </c>
      <c r="E44" s="3418" t="n">
        <v>270.0000000000001</v>
      </c>
      <c r="F44" s="3418" t="n">
        <v>3.6</v>
      </c>
      <c r="G44" s="3415" t="n">
        <v>54123.56374031992</v>
      </c>
      <c r="H44" s="3415" t="n">
        <v>149.51912870401955</v>
      </c>
      <c r="I44" s="3415" t="n">
        <v>1.99358838272026</v>
      </c>
      <c r="J44" s="3415" t="s">
        <v>2944</v>
      </c>
    </row>
    <row r="45" spans="1:10" x14ac:dyDescent="0.15">
      <c r="A45" s="893" t="s">
        <v>41</v>
      </c>
      <c r="B45" s="3418" t="n">
        <v>5550.452013471306</v>
      </c>
      <c r="C45" s="3418" t="s">
        <v>2950</v>
      </c>
      <c r="D45" s="3416" t="s">
        <v>1185</v>
      </c>
      <c r="E45" s="3416" t="s">
        <v>1185</v>
      </c>
      <c r="F45" s="3416" t="s">
        <v>1185</v>
      </c>
      <c r="G45" s="3418" t="n">
        <v>288.1096738049185</v>
      </c>
      <c r="H45" s="3418" t="n">
        <v>0.00435809086982</v>
      </c>
      <c r="I45" s="3418" t="n">
        <v>4.7319520373E-4</v>
      </c>
      <c r="J45" s="3418" t="s">
        <v>2947</v>
      </c>
    </row>
    <row r="46" spans="1:10" x14ac:dyDescent="0.15">
      <c r="A46" s="844" t="s">
        <v>87</v>
      </c>
      <c r="B46" s="3418" t="n">
        <v>10.83015688627777</v>
      </c>
      <c r="C46" s="3418" t="s">
        <v>2950</v>
      </c>
      <c r="D46" s="3418" t="n">
        <v>76.52588277984465</v>
      </c>
      <c r="E46" s="3418" t="n">
        <v>3.82660204142652</v>
      </c>
      <c r="F46" s="3418" t="n">
        <v>3.83469853909694</v>
      </c>
      <c r="G46" s="3418" t="n">
        <v>0.82878731636662</v>
      </c>
      <c r="H46" s="3418" t="n">
        <v>4.144270045E-5</v>
      </c>
      <c r="I46" s="3418" t="n">
        <v>4.153038679E-5</v>
      </c>
      <c r="J46" s="3418" t="s">
        <v>2944</v>
      </c>
    </row>
    <row r="47" spans="1:10" x14ac:dyDescent="0.15">
      <c r="A47" s="844" t="s">
        <v>88</v>
      </c>
      <c r="B47" s="3418" t="s">
        <v>2945</v>
      </c>
      <c r="C47" s="3418" t="s">
        <v>2950</v>
      </c>
      <c r="D47" s="3418" t="s">
        <v>2947</v>
      </c>
      <c r="E47" s="3418" t="s">
        <v>2945</v>
      </c>
      <c r="F47" s="3418" t="s">
        <v>2945</v>
      </c>
      <c r="G47" s="3418" t="s">
        <v>2945</v>
      </c>
      <c r="H47" s="3418" t="s">
        <v>2945</v>
      </c>
      <c r="I47" s="3418" t="s">
        <v>2945</v>
      </c>
      <c r="J47" s="3418" t="s">
        <v>2944</v>
      </c>
    </row>
    <row r="48" spans="1:10" x14ac:dyDescent="0.15">
      <c r="A48" s="844" t="s">
        <v>89</v>
      </c>
      <c r="B48" s="3418" t="n">
        <v>5539.621856585028</v>
      </c>
      <c r="C48" s="3418" t="s">
        <v>2950</v>
      </c>
      <c r="D48" s="3418" t="n">
        <v>51.85929544036602</v>
      </c>
      <c r="E48" s="3418" t="n">
        <v>0.77923155787949</v>
      </c>
      <c r="F48" s="3418" t="n">
        <v>0.07792315578849</v>
      </c>
      <c r="G48" s="3418" t="n">
        <v>287.28088648855186</v>
      </c>
      <c r="H48" s="3418" t="n">
        <v>0.00431664816937</v>
      </c>
      <c r="I48" s="3418" t="n">
        <v>4.3166481694E-4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5550.452013471306</v>
      </c>
      <c r="C52" s="3418" t="s">
        <v>2950</v>
      </c>
      <c r="D52" s="3416" t="s">
        <v>1185</v>
      </c>
      <c r="E52" s="3416" t="s">
        <v>1185</v>
      </c>
      <c r="F52" s="3416" t="s">
        <v>1185</v>
      </c>
      <c r="G52" s="3418" t="n">
        <v>288.1096738049185</v>
      </c>
      <c r="H52" s="3418" t="n">
        <v>0.00435809086982</v>
      </c>
      <c r="I52" s="3418" t="n">
        <v>4.7319520373E-4</v>
      </c>
      <c r="J52" s="3418" t="s">
        <v>2947</v>
      </c>
    </row>
    <row r="53" spans="1:10" x14ac:dyDescent="0.15">
      <c r="A53" s="844" t="s">
        <v>87</v>
      </c>
      <c r="B53" s="3415" t="n">
        <v>10.83015688627777</v>
      </c>
      <c r="C53" s="3418" t="s">
        <v>2950</v>
      </c>
      <c r="D53" s="3418" t="n">
        <v>76.52588277984465</v>
      </c>
      <c r="E53" s="3418" t="n">
        <v>3.82660204142652</v>
      </c>
      <c r="F53" s="3418" t="n">
        <v>3.83469853909694</v>
      </c>
      <c r="G53" s="3415" t="n">
        <v>0.82878731636662</v>
      </c>
      <c r="H53" s="3415" t="n">
        <v>4.144270045E-5</v>
      </c>
      <c r="I53" s="3415" t="n">
        <v>4.153038679E-5</v>
      </c>
      <c r="J53" s="3415" t="s">
        <v>2944</v>
      </c>
    </row>
    <row r="54" spans="1:10" x14ac:dyDescent="0.15">
      <c r="A54" s="844" t="s">
        <v>88</v>
      </c>
      <c r="B54" s="3415" t="s">
        <v>2945</v>
      </c>
      <c r="C54" s="3418" t="s">
        <v>2950</v>
      </c>
      <c r="D54" s="3418" t="s">
        <v>2947</v>
      </c>
      <c r="E54" s="3418" t="s">
        <v>2945</v>
      </c>
      <c r="F54" s="3418" t="s">
        <v>2945</v>
      </c>
      <c r="G54" s="3415" t="s">
        <v>2945</v>
      </c>
      <c r="H54" s="3415" t="s">
        <v>2945</v>
      </c>
      <c r="I54" s="3415" t="s">
        <v>2945</v>
      </c>
      <c r="J54" s="3415" t="s">
        <v>2944</v>
      </c>
    </row>
    <row r="55" spans="1:10" x14ac:dyDescent="0.15">
      <c r="A55" s="844" t="s">
        <v>89</v>
      </c>
      <c r="B55" s="3415" t="n">
        <v>5539.621856585028</v>
      </c>
      <c r="C55" s="3418" t="s">
        <v>2950</v>
      </c>
      <c r="D55" s="3418" t="n">
        <v>51.85929544036602</v>
      </c>
      <c r="E55" s="3418" t="n">
        <v>0.77923155787949</v>
      </c>
      <c r="F55" s="3418" t="n">
        <v>0.07792315578849</v>
      </c>
      <c r="G55" s="3415" t="n">
        <v>287.28088648855186</v>
      </c>
      <c r="H55" s="3415" t="n">
        <v>0.00431664816937</v>
      </c>
      <c r="I55" s="3415" t="n">
        <v>4.3166481694E-4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2958</v>
      </c>
      <c r="C59" s="3418" t="s">
        <v>2950</v>
      </c>
      <c r="D59" s="3416" t="s">
        <v>1185</v>
      </c>
      <c r="E59" s="3416" t="s">
        <v>1185</v>
      </c>
      <c r="F59" s="3416" t="s">
        <v>1185</v>
      </c>
      <c r="G59" s="3418" t="s">
        <v>2958</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2958</v>
      </c>
      <c r="C67" s="3418" t="s">
        <v>2950</v>
      </c>
      <c r="D67" s="3416" t="s">
        <v>1185</v>
      </c>
      <c r="E67" s="3416" t="s">
        <v>1185</v>
      </c>
      <c r="F67" s="3416" t="s">
        <v>1185</v>
      </c>
      <c r="G67" s="3418" t="s">
        <v>2958</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6849206.478628524</v>
      </c>
      <c r="C75" s="3418" t="s">
        <v>2950</v>
      </c>
      <c r="D75" s="3416" t="s">
        <v>1185</v>
      </c>
      <c r="E75" s="3416" t="s">
        <v>1185</v>
      </c>
      <c r="F75" s="3416" t="s">
        <v>1185</v>
      </c>
      <c r="G75" s="3418" t="n">
        <v>186273.3250674969</v>
      </c>
      <c r="H75" s="3418" t="n">
        <v>1.7962834630355</v>
      </c>
      <c r="I75" s="3418" t="n">
        <v>2.09803907378544</v>
      </c>
      <c r="J75" s="3418" t="s">
        <v>2947</v>
      </c>
    </row>
    <row r="76" spans="1:10" x14ac:dyDescent="0.15">
      <c r="A76" s="907" t="s">
        <v>1969</v>
      </c>
      <c r="B76" s="3418" t="n">
        <v>6608578.5445276005</v>
      </c>
      <c r="C76" s="3418" t="s">
        <v>2950</v>
      </c>
      <c r="D76" s="3416" t="s">
        <v>1185</v>
      </c>
      <c r="E76" s="3416" t="s">
        <v>1185</v>
      </c>
      <c r="F76" s="3416" t="s">
        <v>1185</v>
      </c>
      <c r="G76" s="3418" t="n">
        <v>168704.17275455475</v>
      </c>
      <c r="H76" s="3418" t="n">
        <v>1.48599348387132</v>
      </c>
      <c r="I76" s="3418" t="n">
        <v>1.61433088757281</v>
      </c>
      <c r="J76" s="3418" t="s">
        <v>2947</v>
      </c>
    </row>
    <row r="77" spans="1:10" x14ac:dyDescent="0.15">
      <c r="A77" s="3433" t="s">
        <v>2977</v>
      </c>
      <c r="B77" s="3418" t="n">
        <v>323898.7616955582</v>
      </c>
      <c r="C77" s="3418" t="s">
        <v>2950</v>
      </c>
      <c r="D77" s="3416" t="s">
        <v>1185</v>
      </c>
      <c r="E77" s="3416" t="s">
        <v>1185</v>
      </c>
      <c r="F77" s="3416" t="s">
        <v>1185</v>
      </c>
      <c r="G77" s="3418" t="n">
        <v>13339.46829821061</v>
      </c>
      <c r="H77" s="3418" t="n">
        <v>0.00559814048893</v>
      </c>
      <c r="I77" s="3418" t="n">
        <v>1.39950426828426</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323898.7616955582</v>
      </c>
      <c r="C81" s="3418" t="s">
        <v>2950</v>
      </c>
      <c r="D81" s="3418" t="n">
        <v>41.18406698556249</v>
      </c>
      <c r="E81" s="3418" t="n">
        <v>0.01728361189041</v>
      </c>
      <c r="F81" s="3418" t="n">
        <v>4.32080771460218</v>
      </c>
      <c r="G81" s="3415" t="n">
        <v>13339.46829821061</v>
      </c>
      <c r="H81" s="3415" t="n">
        <v>0.00559814048893</v>
      </c>
      <c r="I81" s="3415" t="n">
        <v>1.39950426828426</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16114.59349197129</v>
      </c>
      <c r="H83" s="3415" t="s">
        <v>2944</v>
      </c>
      <c r="I83" s="3415" t="s">
        <v>2944</v>
      </c>
      <c r="J83" s="3415" t="s">
        <v>2944</v>
      </c>
    </row>
    <row r="84">
      <c r="A84" s="3433" t="s">
        <v>2978</v>
      </c>
      <c r="B84" s="3418" t="n">
        <v>388467.5671255199</v>
      </c>
      <c r="C84" s="3418" t="s">
        <v>2950</v>
      </c>
      <c r="D84" s="3416" t="s">
        <v>1185</v>
      </c>
      <c r="E84" s="3416" t="s">
        <v>1185</v>
      </c>
      <c r="F84" s="3416" t="s">
        <v>1185</v>
      </c>
      <c r="G84" s="3418" t="n">
        <v>26161.239124625492</v>
      </c>
      <c r="H84" s="3418" t="n">
        <v>1.48039534338239</v>
      </c>
      <c r="I84" s="3418" t="n">
        <v>0.21482661928855</v>
      </c>
      <c r="J84" s="3418" t="s">
        <v>2947</v>
      </c>
    </row>
    <row r="85">
      <c r="A85" s="3438" t="s">
        <v>2953</v>
      </c>
      <c r="B85" s="3415" t="n">
        <v>293327.6205056582</v>
      </c>
      <c r="C85" s="3418" t="s">
        <v>2950</v>
      </c>
      <c r="D85" s="3418" t="n">
        <v>69.20723144787041</v>
      </c>
      <c r="E85" s="3418" t="n">
        <v>4.75000000000001</v>
      </c>
      <c r="F85" s="3418" t="n">
        <v>0.57000000000002</v>
      </c>
      <c r="G85" s="3415" t="n">
        <v>20300.392522388185</v>
      </c>
      <c r="H85" s="3415" t="n">
        <v>1.39330619740188</v>
      </c>
      <c r="I85" s="3415" t="n">
        <v>0.16719674368823</v>
      </c>
      <c r="J85" s="3415" t="s">
        <v>2944</v>
      </c>
    </row>
    <row r="86">
      <c r="A86" s="3438" t="s">
        <v>2954</v>
      </c>
      <c r="B86" s="3415" t="n">
        <v>29263.880452835805</v>
      </c>
      <c r="C86" s="3418" t="s">
        <v>2950</v>
      </c>
      <c r="D86" s="3418" t="n">
        <v>87.36978215048158</v>
      </c>
      <c r="E86" s="3418" t="n">
        <v>0.94999999999986</v>
      </c>
      <c r="F86" s="3418" t="n">
        <v>1.42499999999997</v>
      </c>
      <c r="G86" s="3415" t="n">
        <v>2556.7788600420004</v>
      </c>
      <c r="H86" s="3415" t="n">
        <v>0.02780068643019</v>
      </c>
      <c r="I86" s="3415" t="n">
        <v>0.04170102964529</v>
      </c>
      <c r="J86" s="3415" t="s">
        <v>2944</v>
      </c>
    </row>
    <row r="87">
      <c r="A87" s="3438" t="s">
        <v>2955</v>
      </c>
      <c r="B87" s="3415" t="n">
        <v>65876.06616702587</v>
      </c>
      <c r="C87" s="3418" t="s">
        <v>2950</v>
      </c>
      <c r="D87" s="3418" t="n">
        <v>50.15581431073904</v>
      </c>
      <c r="E87" s="3418" t="n">
        <v>0.89999999999995</v>
      </c>
      <c r="F87" s="3418" t="n">
        <v>0.08999999999996</v>
      </c>
      <c r="G87" s="3415" t="n">
        <v>3304.0677421953083</v>
      </c>
      <c r="H87" s="3415" t="n">
        <v>0.05928845955032</v>
      </c>
      <c r="I87" s="3415" t="n">
        <v>0.00592884595503</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2979</v>
      </c>
      <c r="E90" s="3418" t="s">
        <v>2948</v>
      </c>
      <c r="F90" s="3418" t="s">
        <v>2948</v>
      </c>
      <c r="G90" s="3415" t="s">
        <v>2948</v>
      </c>
      <c r="H90" s="3415" t="s">
        <v>2948</v>
      </c>
      <c r="I90" s="3415" t="s">
        <v>2948</v>
      </c>
      <c r="J90" s="3415" t="s">
        <v>2944</v>
      </c>
    </row>
    <row r="91">
      <c r="A91" s="3433" t="s">
        <v>2980</v>
      </c>
      <c r="B91" s="3418" t="n">
        <v>5896212.215706523</v>
      </c>
      <c r="C91" s="3418" t="s">
        <v>2950</v>
      </c>
      <c r="D91" s="3416" t="s">
        <v>1185</v>
      </c>
      <c r="E91" s="3416" t="s">
        <v>1185</v>
      </c>
      <c r="F91" s="3416" t="s">
        <v>1185</v>
      </c>
      <c r="G91" s="3418" t="n">
        <v>129203.46533171866</v>
      </c>
      <c r="H91" s="3418" t="s">
        <v>2947</v>
      </c>
      <c r="I91" s="3418" t="s">
        <v>2947</v>
      </c>
      <c r="J91" s="3418" t="s">
        <v>2947</v>
      </c>
    </row>
    <row r="92">
      <c r="A92" s="3438" t="s">
        <v>2953</v>
      </c>
      <c r="B92" s="3415" t="n">
        <v>5041003.460596628</v>
      </c>
      <c r="C92" s="3418" t="s">
        <v>2950</v>
      </c>
      <c r="D92" s="3418" t="n">
        <v>20.73457501652389</v>
      </c>
      <c r="E92" s="3418" t="s">
        <v>2944</v>
      </c>
      <c r="F92" s="3418" t="s">
        <v>2944</v>
      </c>
      <c r="G92" s="3415" t="n">
        <v>104523.06441229733</v>
      </c>
      <c r="H92" s="3415" t="s">
        <v>2944</v>
      </c>
      <c r="I92" s="3415" t="s">
        <v>2944</v>
      </c>
      <c r="J92" s="3415" t="s">
        <v>2944</v>
      </c>
    </row>
    <row r="93">
      <c r="A93" s="3438" t="s">
        <v>2954</v>
      </c>
      <c r="B93" s="3415" t="n">
        <v>141536.16362751852</v>
      </c>
      <c r="C93" s="3418" t="s">
        <v>2950</v>
      </c>
      <c r="D93" s="3418" t="n">
        <v>76.86915339057228</v>
      </c>
      <c r="E93" s="3418" t="s">
        <v>2944</v>
      </c>
      <c r="F93" s="3418" t="s">
        <v>2944</v>
      </c>
      <c r="G93" s="3415" t="n">
        <v>10879.765072196858</v>
      </c>
      <c r="H93" s="3415" t="s">
        <v>2944</v>
      </c>
      <c r="I93" s="3415" t="s">
        <v>2944</v>
      </c>
      <c r="J93" s="3415" t="s">
        <v>2944</v>
      </c>
    </row>
    <row r="94">
      <c r="A94" s="3438" t="s">
        <v>2955</v>
      </c>
      <c r="B94" s="3415" t="n">
        <v>713672.5914823763</v>
      </c>
      <c r="C94" s="3418" t="s">
        <v>2950</v>
      </c>
      <c r="D94" s="3418" t="n">
        <v>19.33748894371722</v>
      </c>
      <c r="E94" s="3418" t="s">
        <v>2944</v>
      </c>
      <c r="F94" s="3418" t="s">
        <v>2944</v>
      </c>
      <c r="G94" s="3415" t="n">
        <v>13800.635847224466</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240627.93410092354</v>
      </c>
      <c r="C98" s="3418" t="s">
        <v>2950</v>
      </c>
      <c r="D98" s="3416" t="s">
        <v>1185</v>
      </c>
      <c r="E98" s="3416" t="s">
        <v>1185</v>
      </c>
      <c r="F98" s="3416" t="s">
        <v>1185</v>
      </c>
      <c r="G98" s="3418" t="n">
        <v>17569.15231294214</v>
      </c>
      <c r="H98" s="3418" t="n">
        <v>0.31028997916418</v>
      </c>
      <c r="I98" s="3418" t="n">
        <v>0.48370818621263</v>
      </c>
      <c r="J98" s="3416" t="s">
        <v>1185</v>
      </c>
    </row>
    <row r="99" spans="1:10" x14ac:dyDescent="0.15">
      <c r="A99" s="3433" t="s">
        <v>2981</v>
      </c>
      <c r="B99" s="3418" t="n">
        <v>240627.93410092354</v>
      </c>
      <c r="C99" s="3418" t="s">
        <v>2950</v>
      </c>
      <c r="D99" s="3416" t="s">
        <v>1185</v>
      </c>
      <c r="E99" s="3416" t="s">
        <v>1185</v>
      </c>
      <c r="F99" s="3416" t="s">
        <v>1185</v>
      </c>
      <c r="G99" s="3418" t="n">
        <v>17569.15231294214</v>
      </c>
      <c r="H99" s="3418" t="n">
        <v>0.31028997916418</v>
      </c>
      <c r="I99" s="3418" t="n">
        <v>0.48370818621263</v>
      </c>
      <c r="J99" s="3416" t="s">
        <v>1185</v>
      </c>
    </row>
    <row r="100">
      <c r="A100" s="3438" t="s">
        <v>2953</v>
      </c>
      <c r="B100" s="3415" t="n">
        <v>240627.93410092354</v>
      </c>
      <c r="C100" s="3418" t="s">
        <v>2950</v>
      </c>
      <c r="D100" s="3418" t="n">
        <v>73.01376865735519</v>
      </c>
      <c r="E100" s="3418" t="n">
        <v>1.28950107278085</v>
      </c>
      <c r="F100" s="3418" t="n">
        <v>2.01019132720374</v>
      </c>
      <c r="G100" s="3415" t="n">
        <v>17569.15231294214</v>
      </c>
      <c r="H100" s="3415" t="n">
        <v>0.31028997916418</v>
      </c>
      <c r="I100" s="3415" t="n">
        <v>0.48370818621263</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2982</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s="3419" t="n">
        <v>175.98734887105397</v>
      </c>
      <c r="AD7" s="3419" t="n">
        <v>166.87593529375292</v>
      </c>
      <c r="AE7" s="3419" t="n">
        <v>162.50110137888385</v>
      </c>
      <c r="AF7" t="n" s="3419">
        <v>-29.540784604841</v>
      </c>
      <c r="AG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s="3419" t="n">
        <v>175.85350597285986</v>
      </c>
      <c r="AD8" s="3419" t="n">
        <v>166.76099647232323</v>
      </c>
      <c r="AE8" s="3419" t="n">
        <v>162.33600346341362</v>
      </c>
      <c r="AF8" t="n" s="3419">
        <v>-29.592109020477</v>
      </c>
      <c r="AG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s="3414" t="n">
        <v>88.30880181308153</v>
      </c>
      <c r="AD9" s="3414" t="n">
        <v>83.44185010074646</v>
      </c>
      <c r="AE9" s="3414" t="n">
        <v>82.2997329086272</v>
      </c>
      <c r="AF9" t="n" s="3415">
        <v>18.44635901256</v>
      </c>
      <c r="AG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s="3414" t="n">
        <v>8.37458622709249</v>
      </c>
      <c r="AD10" s="3414" t="n">
        <v>8.12403967949453</v>
      </c>
      <c r="AE10" s="3414" t="n">
        <v>8.0473793087919</v>
      </c>
      <c r="AF10" t="n" s="3415">
        <v>-16.360071830695</v>
      </c>
      <c r="AG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s="3414" t="n">
        <v>73.24449447910322</v>
      </c>
      <c r="AD11" s="3414" t="n">
        <v>69.4284055175044</v>
      </c>
      <c r="AE11" s="3414" t="n">
        <v>65.70197696929455</v>
      </c>
      <c r="AF11" t="n" s="3415">
        <v>-54.21807649542</v>
      </c>
      <c r="AG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s="3414" t="n">
        <v>3.76036439961522</v>
      </c>
      <c r="AD12" s="3414" t="n">
        <v>3.67255166071549</v>
      </c>
      <c r="AE12" s="3414" t="n">
        <v>4.18887520291451</v>
      </c>
      <c r="AF12" t="n" s="3415">
        <v>-12.952434060568</v>
      </c>
      <c r="AG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s="3414" t="n">
        <v>2.16525905396739</v>
      </c>
      <c r="AD13" s="3414" t="n">
        <v>2.09414951386234</v>
      </c>
      <c r="AE13" s="3414" t="n">
        <v>2.09803907378544</v>
      </c>
      <c r="AF13" t="n" s="3415">
        <v>-33.140936854873</v>
      </c>
      <c r="AG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s="3419" t="n">
        <v>0.13384289819412</v>
      </c>
      <c r="AD14" s="3419" t="n">
        <v>0.1149388214297</v>
      </c>
      <c r="AE14" s="3419" t="n">
        <v>0.16509791547023</v>
      </c>
      <c r="AF14" t="n" s="3419">
        <v>148.764684371404</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s="3414" t="n">
        <v>0.13384289819412</v>
      </c>
      <c r="AD16" s="3414" t="n">
        <v>0.1149388214297</v>
      </c>
      <c r="AE16" s="3414" t="n">
        <v>0.16509791547023</v>
      </c>
      <c r="AF16" t="n" s="3415">
        <v>148.764684371404</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s="3419" t="n">
        <v>78.58432301901024</v>
      </c>
      <c r="AD18" s="3419" t="n">
        <v>76.30237214712129</v>
      </c>
      <c r="AE18" s="3419" t="n">
        <v>87.10451605777351</v>
      </c>
      <c r="AF18" t="n" s="3419">
        <v>-22.010710668048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s="3414" t="n">
        <v>63.635219</v>
      </c>
      <c r="AD20" s="3414" t="n">
        <v>61.232506</v>
      </c>
      <c r="AE20" s="3414" t="n">
        <v>72.093331</v>
      </c>
      <c r="AF20" t="n" s="3415">
        <v>-25.940699138857</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s="3414" t="n">
        <v>14.15208194400004</v>
      </c>
      <c r="AD25" s="3414" t="n">
        <v>14.15208194400004</v>
      </c>
      <c r="AE25" s="3414" t="n">
        <v>14.15208194400004</v>
      </c>
      <c r="AF25" t="n" s="3415">
        <v>-0.383141762452</v>
      </c>
      <c r="AG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s="3414" t="n">
        <v>0.7970220750102</v>
      </c>
      <c r="AD26" s="3414" t="n">
        <v>0.91778420312125</v>
      </c>
      <c r="AE26" s="3414" t="n">
        <v>0.85910311377347</v>
      </c>
      <c r="AF26" t="n" s="3415">
        <v>532.303708707352</v>
      </c>
      <c r="AG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s="3419" t="n">
        <v>1207.512436867831</v>
      </c>
      <c r="AD27" s="3419" t="n">
        <v>1236.473891996232</v>
      </c>
      <c r="AE27" s="3419" t="n">
        <v>1287.2002457832475</v>
      </c>
      <c r="AF27" t="n" s="3419">
        <v>13.512528253146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s="3414" t="n">
        <v>61.73657086682846</v>
      </c>
      <c r="AD29" s="3414" t="n">
        <v>63.7593502080436</v>
      </c>
      <c r="AE29" s="3414" t="n">
        <v>64.73700314102955</v>
      </c>
      <c r="AF29" t="n" s="3415">
        <v>38.432531650977</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s="3414" t="n">
        <v>1145.1370376380778</v>
      </c>
      <c r="AD31" s="3414" t="n">
        <v>1172.0733714032317</v>
      </c>
      <c r="AE31" s="3414" t="n">
        <v>1221.8246572514352</v>
      </c>
      <c r="AF31" t="n" s="3415">
        <v>12.439131208012</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s="3414" t="n">
        <v>0.63882836292457</v>
      </c>
      <c r="AD33" s="3414" t="n">
        <v>0.64117038495651</v>
      </c>
      <c r="AE33" s="3414" t="n">
        <v>0.63858539078295</v>
      </c>
      <c r="AF33" t="n" s="3415">
        <v>15.401030724657</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s="3419" t="n">
        <v>18.93626869877112</v>
      </c>
      <c r="AD38" s="3419" t="n">
        <v>31.14494056483302</v>
      </c>
      <c r="AE38" s="3419" t="n">
        <v>26.50208177459821</v>
      </c>
      <c r="AF38" t="n" s="3419">
        <v>59.798337437415</v>
      </c>
      <c r="AG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s="3414" t="n">
        <v>9.81242686015615</v>
      </c>
      <c r="AD39" s="3414" t="n">
        <v>21.85856698245425</v>
      </c>
      <c r="AE39" s="3414" t="n">
        <v>17.12596628317501</v>
      </c>
      <c r="AF39" t="n" s="3415">
        <v>88.865125063766</v>
      </c>
      <c r="AG39" s="336"/>
    </row>
    <row r="40" spans="1:38" ht="12.75" customHeight="1" x14ac:dyDescent="0.15">
      <c r="A40" s="1828" t="s">
        <v>1201</v>
      </c>
      <c r="B40" s="3415" t="s">
        <v>3321</v>
      </c>
      <c r="C40" s="3415" t="s">
        <v>3321</v>
      </c>
      <c r="D40" s="3415" t="s">
        <v>3321</v>
      </c>
      <c r="E40" s="3415" t="s">
        <v>3321</v>
      </c>
      <c r="F40" s="3415" t="s">
        <v>3321</v>
      </c>
      <c r="G40" s="3415" t="s">
        <v>3321</v>
      </c>
      <c r="H40" s="3415" t="s">
        <v>3321</v>
      </c>
      <c r="I40" s="3415" t="s">
        <v>3321</v>
      </c>
      <c r="J40" s="3415" t="s">
        <v>3321</v>
      </c>
      <c r="K40" s="3415" t="s">
        <v>3321</v>
      </c>
      <c r="L40" s="3415" t="s">
        <v>3321</v>
      </c>
      <c r="M40" s="3415" t="s">
        <v>3321</v>
      </c>
      <c r="N40" s="3415" t="s">
        <v>3321</v>
      </c>
      <c r="O40" s="3415" t="s">
        <v>3321</v>
      </c>
      <c r="P40" s="3415" t="s">
        <v>3321</v>
      </c>
      <c r="Q40" s="3415" t="s">
        <v>3321</v>
      </c>
      <c r="R40" s="3415" t="s">
        <v>3321</v>
      </c>
      <c r="S40" s="3415" t="s">
        <v>3321</v>
      </c>
      <c r="T40" s="3415" t="s">
        <v>3321</v>
      </c>
      <c r="U40" s="3415" t="s">
        <v>3321</v>
      </c>
      <c r="V40" s="3415" t="s">
        <v>3321</v>
      </c>
      <c r="W40" s="3415" t="s">
        <v>3321</v>
      </c>
      <c r="X40" s="3415" t="s">
        <v>3321</v>
      </c>
      <c r="Y40" s="3415" t="s">
        <v>3321</v>
      </c>
      <c r="Z40" s="3415" t="s">
        <v>3321</v>
      </c>
      <c r="AA40" s="3415" t="s">
        <v>3321</v>
      </c>
      <c r="AB40" s="3415" t="s">
        <v>3321</v>
      </c>
      <c r="AC40" s="3414" t="s">
        <v>3321</v>
      </c>
      <c r="AD40" s="3414" t="s">
        <v>3321</v>
      </c>
      <c r="AE40" s="3414" t="s">
        <v>3321</v>
      </c>
      <c r="AF40" t="n" s="3415">
        <v>0.0</v>
      </c>
      <c r="AG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s="3414" t="n">
        <v>1.047542</v>
      </c>
      <c r="AD41" s="3414" t="n">
        <v>1.116481</v>
      </c>
      <c r="AE41" s="3414" t="n">
        <v>1.069881</v>
      </c>
      <c r="AF41" t="n" s="3415">
        <v>292.339003934828</v>
      </c>
      <c r="AG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s="3414" t="n">
        <v>0.48742736</v>
      </c>
      <c r="AD42" s="3414" t="n">
        <v>0.48582058714286</v>
      </c>
      <c r="AE42" s="3414" t="n">
        <v>0.52341408428571</v>
      </c>
      <c r="AF42" t="n" s="3415">
        <v>18.501650887855</v>
      </c>
      <c r="AG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s="3414" t="n">
        <v>3.27467476522336</v>
      </c>
      <c r="AD43" s="3414" t="n">
        <v>3.34804835648721</v>
      </c>
      <c r="AE43" s="3414" t="n">
        <v>3.42407747857083</v>
      </c>
      <c r="AF43" t="n" s="3415">
        <v>-3.411599397774</v>
      </c>
      <c r="AG43" s="336"/>
    </row>
    <row r="44" spans="1:38" ht="12" customHeight="1"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s="3414" t="n">
        <v>2.81965059926602</v>
      </c>
      <c r="AD46" s="3414" t="n">
        <v>2.8175603839074</v>
      </c>
      <c r="AE46" s="3414" t="n">
        <v>2.81548018460553</v>
      </c>
      <c r="AF46" t="n" s="3415">
        <v>43.160969875507</v>
      </c>
      <c r="AG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s="3419" t="n">
        <v>83.2339298004169</v>
      </c>
      <c r="AD47" s="3419" t="n">
        <v>85.20285716159377</v>
      </c>
      <c r="AE47" s="3419" t="n">
        <v>86.60198158137862</v>
      </c>
      <c r="AF47" t="n" s="3419">
        <v>52.352666123362</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s="3414" t="n">
        <v>6.83841944016</v>
      </c>
      <c r="AD49" s="3414" t="n">
        <v>7.35043849344</v>
      </c>
      <c r="AE49" s="3414" t="n">
        <v>6.77812874256</v>
      </c>
      <c r="AF49" t="n" s="3415">
        <v>492.974785714286</v>
      </c>
      <c r="AG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t="n" s="3415">
        <v>0.0</v>
      </c>
      <c r="AG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s="3414" t="n">
        <v>76.3955103602569</v>
      </c>
      <c r="AD51" s="3414" t="n">
        <v>77.85241866815377</v>
      </c>
      <c r="AE51" s="3414" t="n">
        <v>79.82385283881862</v>
      </c>
      <c r="AF51" t="n" s="3415">
        <v>43.31025077038</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s="3419" t="n">
        <v>1545.318038558312</v>
      </c>
      <c r="AD54" s="3419" t="n">
        <v>1564.8550565987</v>
      </c>
      <c r="AE54" s="3419" t="n">
        <v>1623.4078448012835</v>
      </c>
      <c r="AF54" t="n" s="3419">
        <v>5.888169645318</v>
      </c>
      <c r="AG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s="3419" t="n">
        <v>1564.2543072570832</v>
      </c>
      <c r="AD55" s="3419" t="n">
        <v>1595.999997163533</v>
      </c>
      <c r="AE55" s="3419" t="n">
        <v>1649.9099265758816</v>
      </c>
      <c r="AF55" t="n" s="3419">
        <v>6.465102748842</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s="3419" t="n">
        <v>3.41667013774949</v>
      </c>
      <c r="AD57" s="3419" t="n">
        <v>3.5292571073587</v>
      </c>
      <c r="AE57" s="3419" t="n">
        <v>3.59712199603429</v>
      </c>
      <c r="AF57" t="n" s="3419">
        <v>25.65699069371</v>
      </c>
      <c r="AG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s="3414" t="n">
        <v>2.3395243374914</v>
      </c>
      <c r="AD58" s="3414" t="n">
        <v>2.45538902694747</v>
      </c>
      <c r="AE58" s="3414" t="n">
        <v>2.55206244070601</v>
      </c>
      <c r="AF58" t="n" s="3415">
        <v>111.81601180928</v>
      </c>
      <c r="AG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s="3414" t="n">
        <v>1.07714580025809</v>
      </c>
      <c r="AD59" s="3414" t="n">
        <v>1.07386808041123</v>
      </c>
      <c r="AE59" s="3414" t="n">
        <v>1.04505955532828</v>
      </c>
      <c r="AF59" t="n" s="3415">
        <v>-36.961174501302</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s="3419" t="n">
        <v>162450.81710934374</v>
      </c>
      <c r="AD7" s="3419" t="n">
        <v>164559.70761816986</v>
      </c>
      <c r="AE7" s="3419" t="n">
        <v>165143.70731838956</v>
      </c>
      <c r="AF7" t="n" s="3419">
        <v>171.319353804505</v>
      </c>
      <c r="AG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s="3419" t="n">
        <v>144033.20841696858</v>
      </c>
      <c r="AD8" s="3419" t="n">
        <v>145330.4845774934</v>
      </c>
      <c r="AE8" s="3419" t="n">
        <v>144940.17556518977</v>
      </c>
      <c r="AF8" t="n" s="3419">
        <v>273.717463359418</v>
      </c>
      <c r="AG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s="3414" t="n">
        <v>0.21409592284723</v>
      </c>
      <c r="AD9" s="3414" t="n">
        <v>0.37639107791858</v>
      </c>
      <c r="AE9" s="3414" t="n">
        <v>0.25030466698717</v>
      </c>
      <c r="AF9" t="n" s="3415">
        <v>-91.996939885677</v>
      </c>
      <c r="AG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s="3414" t="n">
        <v>6.7923260347165</v>
      </c>
      <c r="AD10" s="3414" t="n">
        <v>7.83321913798023</v>
      </c>
      <c r="AE10" s="3414" t="n">
        <v>8.93766879926031</v>
      </c>
      <c r="AF10" t="n" s="3415">
        <v>1389296.9446904706</v>
      </c>
      <c r="AG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s="3414" t="n">
        <v>0.00191257490291</v>
      </c>
      <c r="AD11" s="3414" t="n">
        <v>0.00226456527348</v>
      </c>
      <c r="AE11" s="3414" t="n">
        <v>0.00243246510048</v>
      </c>
      <c r="AF11" t="n" s="3415">
        <v>73.729093983786</v>
      </c>
      <c r="AG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3009</v>
      </c>
      <c r="AC12" s="3414" t="s">
        <v>3009</v>
      </c>
      <c r="AD12" s="3414" t="s">
        <v>3009</v>
      </c>
      <c r="AE12" s="3414" t="s">
        <v>3009</v>
      </c>
      <c r="AF12" t="n" s="3415">
        <v>0.0</v>
      </c>
      <c r="AG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s="3414" t="n">
        <v>13.39892839</v>
      </c>
      <c r="AD13" s="3414" t="n">
        <v>14.30802106</v>
      </c>
      <c r="AE13" s="3414" t="n">
        <v>15.3353187</v>
      </c>
      <c r="AF13" t="n" s="3415">
        <v>3.872545227272727E7</v>
      </c>
      <c r="AG13" s="336"/>
    </row>
    <row r="14" spans="1:38" ht="13" x14ac:dyDescent="0.15">
      <c r="A14" s="1994" t="s">
        <v>394</v>
      </c>
      <c r="B14" s="3415" t="s">
        <v>3010</v>
      </c>
      <c r="C14" s="3415" t="s">
        <v>3010</v>
      </c>
      <c r="D14" s="3415" t="s">
        <v>3010</v>
      </c>
      <c r="E14" s="3415" t="s">
        <v>3010</v>
      </c>
      <c r="F14" s="3415" t="s">
        <v>3010</v>
      </c>
      <c r="G14" s="3415" t="s">
        <v>3010</v>
      </c>
      <c r="H14" s="3415" t="s">
        <v>3010</v>
      </c>
      <c r="I14" s="3415" t="s">
        <v>3010</v>
      </c>
      <c r="J14" s="3415" t="s">
        <v>3010</v>
      </c>
      <c r="K14" s="3415" t="s">
        <v>3010</v>
      </c>
      <c r="L14" s="3415" t="s">
        <v>3010</v>
      </c>
      <c r="M14" s="3415" t="s">
        <v>3010</v>
      </c>
      <c r="N14" s="3415" t="s">
        <v>3010</v>
      </c>
      <c r="O14" s="3415" t="s">
        <v>3010</v>
      </c>
      <c r="P14" s="3415" t="s">
        <v>3010</v>
      </c>
      <c r="Q14" s="3415" t="s">
        <v>3010</v>
      </c>
      <c r="R14" s="3415" t="s">
        <v>3010</v>
      </c>
      <c r="S14" s="3415" t="s">
        <v>3010</v>
      </c>
      <c r="T14" s="3415" t="s">
        <v>3010</v>
      </c>
      <c r="U14" s="3415" t="s">
        <v>3010</v>
      </c>
      <c r="V14" s="3415" t="s">
        <v>3010</v>
      </c>
      <c r="W14" s="3415" t="s">
        <v>3010</v>
      </c>
      <c r="X14" s="3415" t="s">
        <v>3010</v>
      </c>
      <c r="Y14" s="3415" t="s">
        <v>3010</v>
      </c>
      <c r="Z14" s="3415" t="s">
        <v>3010</v>
      </c>
      <c r="AA14" s="3415" t="s">
        <v>3010</v>
      </c>
      <c r="AB14" s="3415" t="s">
        <v>3010</v>
      </c>
      <c r="AC14" s="3414" t="s">
        <v>3010</v>
      </c>
      <c r="AD14" s="3414" t="s">
        <v>3010</v>
      </c>
      <c r="AE14" s="3414" t="s">
        <v>3010</v>
      </c>
      <c r="AF14" t="n" s="3415">
        <v>0.0</v>
      </c>
      <c r="AG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s="3414" t="n">
        <v>48.404777000579</v>
      </c>
      <c r="AD15" s="3414" t="n">
        <v>45.334154381315</v>
      </c>
      <c r="AE15" s="3414" t="n">
        <v>43.474515903265</v>
      </c>
      <c r="AF15" t="n" s="3415">
        <v>2.8689595244779843E8</v>
      </c>
      <c r="AG15" s="336"/>
    </row>
    <row r="16" spans="1:38" ht="13" x14ac:dyDescent="0.15">
      <c r="A16" s="1994" t="s">
        <v>396</v>
      </c>
      <c r="B16" s="3415" t="s">
        <v>3010</v>
      </c>
      <c r="C16" s="3415" t="s">
        <v>3010</v>
      </c>
      <c r="D16" s="3415" t="s">
        <v>3010</v>
      </c>
      <c r="E16" s="3415" t="s">
        <v>3010</v>
      </c>
      <c r="F16" s="3415" t="s">
        <v>3010</v>
      </c>
      <c r="G16" s="3415" t="s">
        <v>3010</v>
      </c>
      <c r="H16" s="3415" t="s">
        <v>3010</v>
      </c>
      <c r="I16" s="3415" t="s">
        <v>3010</v>
      </c>
      <c r="J16" s="3415" t="s">
        <v>3010</v>
      </c>
      <c r="K16" s="3415" t="s">
        <v>3010</v>
      </c>
      <c r="L16" s="3415" t="s">
        <v>3010</v>
      </c>
      <c r="M16" s="3415" t="s">
        <v>3010</v>
      </c>
      <c r="N16" s="3415" t="s">
        <v>3010</v>
      </c>
      <c r="O16" s="3415" t="s">
        <v>3010</v>
      </c>
      <c r="P16" s="3415" t="s">
        <v>3010</v>
      </c>
      <c r="Q16" s="3415" t="s">
        <v>3010</v>
      </c>
      <c r="R16" s="3415" t="s">
        <v>3010</v>
      </c>
      <c r="S16" s="3415" t="s">
        <v>3010</v>
      </c>
      <c r="T16" s="3415" t="s">
        <v>3010</v>
      </c>
      <c r="U16" s="3415" t="s">
        <v>3010</v>
      </c>
      <c r="V16" s="3415" t="s">
        <v>3010</v>
      </c>
      <c r="W16" s="3415" t="s">
        <v>3010</v>
      </c>
      <c r="X16" s="3415" t="s">
        <v>3010</v>
      </c>
      <c r="Y16" s="3415" t="s">
        <v>3010</v>
      </c>
      <c r="Z16" s="3415" t="s">
        <v>3010</v>
      </c>
      <c r="AA16" s="3415" t="s">
        <v>3010</v>
      </c>
      <c r="AB16" s="3415" t="s">
        <v>3010</v>
      </c>
      <c r="AC16" s="3414" t="s">
        <v>3010</v>
      </c>
      <c r="AD16" s="3414" t="s">
        <v>3010</v>
      </c>
      <c r="AE16" s="3414" t="s">
        <v>3010</v>
      </c>
      <c r="AF16" t="n" s="3415">
        <v>0.0</v>
      </c>
      <c r="AG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s="3414" t="n">
        <v>6.3198598</v>
      </c>
      <c r="AD17" s="3414" t="n">
        <v>6.2643764</v>
      </c>
      <c r="AE17" s="3414" t="n">
        <v>6.1884388</v>
      </c>
      <c r="AF17" t="n" s="3415">
        <v>1.322305982905983E7</v>
      </c>
      <c r="AG17" s="336"/>
    </row>
    <row r="18" spans="1:38" ht="13" x14ac:dyDescent="0.15">
      <c r="A18" s="1994" t="s">
        <v>398</v>
      </c>
      <c r="B18" s="3415" t="s">
        <v>3010</v>
      </c>
      <c r="C18" s="3415" t="s">
        <v>3010</v>
      </c>
      <c r="D18" s="3415" t="s">
        <v>3010</v>
      </c>
      <c r="E18" s="3415" t="s">
        <v>3010</v>
      </c>
      <c r="F18" s="3415" t="s">
        <v>3010</v>
      </c>
      <c r="G18" s="3415" t="s">
        <v>3010</v>
      </c>
      <c r="H18" s="3415" t="s">
        <v>3010</v>
      </c>
      <c r="I18" s="3415" t="s">
        <v>3010</v>
      </c>
      <c r="J18" s="3415" t="s">
        <v>3010</v>
      </c>
      <c r="K18" s="3415" t="s">
        <v>3010</v>
      </c>
      <c r="L18" s="3415" t="s">
        <v>3010</v>
      </c>
      <c r="M18" s="3415" t="s">
        <v>3010</v>
      </c>
      <c r="N18" s="3415" t="s">
        <v>3010</v>
      </c>
      <c r="O18" s="3415" t="s">
        <v>3010</v>
      </c>
      <c r="P18" s="3415" t="s">
        <v>3010</v>
      </c>
      <c r="Q18" s="3415" t="s">
        <v>3010</v>
      </c>
      <c r="R18" s="3415" t="s">
        <v>3010</v>
      </c>
      <c r="S18" s="3415" t="s">
        <v>3010</v>
      </c>
      <c r="T18" s="3415" t="s">
        <v>3010</v>
      </c>
      <c r="U18" s="3415" t="s">
        <v>3010</v>
      </c>
      <c r="V18" s="3415" t="s">
        <v>3010</v>
      </c>
      <c r="W18" s="3415" t="s">
        <v>3010</v>
      </c>
      <c r="X18" s="3415" t="s">
        <v>3010</v>
      </c>
      <c r="Y18" s="3415" t="s">
        <v>3010</v>
      </c>
      <c r="Z18" s="3415" t="s">
        <v>3010</v>
      </c>
      <c r="AA18" s="3415" t="s">
        <v>3010</v>
      </c>
      <c r="AB18" s="3415" t="s">
        <v>3010</v>
      </c>
      <c r="AC18" s="3414" t="s">
        <v>3010</v>
      </c>
      <c r="AD18" s="3414" t="s">
        <v>3010</v>
      </c>
      <c r="AE18" s="3414" t="s">
        <v>3010</v>
      </c>
      <c r="AF18" t="n" s="3415">
        <v>0.0</v>
      </c>
      <c r="AG18" s="336"/>
    </row>
    <row r="19" spans="1:38" ht="13" x14ac:dyDescent="0.15">
      <c r="A19" s="1994" t="s">
        <v>399</v>
      </c>
      <c r="B19" s="3415" t="s">
        <v>3009</v>
      </c>
      <c r="C19" s="3415" t="s">
        <v>3009</v>
      </c>
      <c r="D19" s="3415" t="s">
        <v>3009</v>
      </c>
      <c r="E19" s="3415" t="s">
        <v>3009</v>
      </c>
      <c r="F19" s="3415" t="s">
        <v>3009</v>
      </c>
      <c r="G19" s="3415" t="s">
        <v>3009</v>
      </c>
      <c r="H19" s="3415" t="s">
        <v>3009</v>
      </c>
      <c r="I19" s="3415" t="s">
        <v>3009</v>
      </c>
      <c r="J19" s="3415" t="s">
        <v>3009</v>
      </c>
      <c r="K19" s="3415" t="s">
        <v>3009</v>
      </c>
      <c r="L19" s="3415" t="s">
        <v>3009</v>
      </c>
      <c r="M19" s="3415" t="s">
        <v>3009</v>
      </c>
      <c r="N19" s="3415" t="s">
        <v>3009</v>
      </c>
      <c r="O19" s="3415" t="s">
        <v>3009</v>
      </c>
      <c r="P19" s="3415" t="s">
        <v>3009</v>
      </c>
      <c r="Q19" s="3415" t="s">
        <v>3009</v>
      </c>
      <c r="R19" s="3415" t="s">
        <v>3009</v>
      </c>
      <c r="S19" s="3415" t="s">
        <v>3009</v>
      </c>
      <c r="T19" s="3415" t="s">
        <v>3009</v>
      </c>
      <c r="U19" s="3415" t="s">
        <v>3009</v>
      </c>
      <c r="V19" s="3415" t="s">
        <v>3009</v>
      </c>
      <c r="W19" s="3415" t="s">
        <v>3009</v>
      </c>
      <c r="X19" s="3415" t="s">
        <v>3009</v>
      </c>
      <c r="Y19" s="3415" t="s">
        <v>3009</v>
      </c>
      <c r="Z19" s="3415" t="s">
        <v>3009</v>
      </c>
      <c r="AA19" s="3415" t="s">
        <v>3009</v>
      </c>
      <c r="AB19" s="3415" t="s">
        <v>3009</v>
      </c>
      <c r="AC19" s="3414" t="s">
        <v>3009</v>
      </c>
      <c r="AD19" s="3414" t="s">
        <v>3009</v>
      </c>
      <c r="AE19" s="3414" t="s">
        <v>3009</v>
      </c>
      <c r="AF19" t="n" s="3415">
        <v>0.0</v>
      </c>
      <c r="AG19" s="336"/>
    </row>
    <row r="20" spans="1:38" ht="13" x14ac:dyDescent="0.15">
      <c r="A20" s="1994" t="s">
        <v>400</v>
      </c>
      <c r="B20" s="3415" t="s">
        <v>3010</v>
      </c>
      <c r="C20" s="3415" t="s">
        <v>3010</v>
      </c>
      <c r="D20" s="3415" t="s">
        <v>3010</v>
      </c>
      <c r="E20" s="3415" t="s">
        <v>3010</v>
      </c>
      <c r="F20" s="3415" t="s">
        <v>3010</v>
      </c>
      <c r="G20" s="3415" t="s">
        <v>3010</v>
      </c>
      <c r="H20" s="3415" t="s">
        <v>3010</v>
      </c>
      <c r="I20" s="3415" t="s">
        <v>3010</v>
      </c>
      <c r="J20" s="3415" t="s">
        <v>3010</v>
      </c>
      <c r="K20" s="3415" t="s">
        <v>3010</v>
      </c>
      <c r="L20" s="3415" t="s">
        <v>3010</v>
      </c>
      <c r="M20" s="3415" t="s">
        <v>3010</v>
      </c>
      <c r="N20" s="3415" t="s">
        <v>3010</v>
      </c>
      <c r="O20" s="3415" t="s">
        <v>3010</v>
      </c>
      <c r="P20" s="3415" t="s">
        <v>3010</v>
      </c>
      <c r="Q20" s="3415" t="s">
        <v>3010</v>
      </c>
      <c r="R20" s="3415" t="s">
        <v>3010</v>
      </c>
      <c r="S20" s="3415" t="s">
        <v>3010</v>
      </c>
      <c r="T20" s="3415" t="s">
        <v>3010</v>
      </c>
      <c r="U20" s="3415" t="s">
        <v>3010</v>
      </c>
      <c r="V20" s="3415" t="s">
        <v>3010</v>
      </c>
      <c r="W20" s="3415" t="s">
        <v>3010</v>
      </c>
      <c r="X20" s="3415" t="s">
        <v>3010</v>
      </c>
      <c r="Y20" s="3415" t="s">
        <v>3010</v>
      </c>
      <c r="Z20" s="3415" t="s">
        <v>3010</v>
      </c>
      <c r="AA20" s="3415" t="s">
        <v>3010</v>
      </c>
      <c r="AB20" s="3415" t="s">
        <v>3010</v>
      </c>
      <c r="AC20" s="3414" t="s">
        <v>3010</v>
      </c>
      <c r="AD20" s="3414" t="s">
        <v>3010</v>
      </c>
      <c r="AE20" s="3414" t="s">
        <v>3010</v>
      </c>
      <c r="AF20" t="n" s="3415">
        <v>0.0</v>
      </c>
      <c r="AG20" s="336"/>
    </row>
    <row r="21" spans="1:38" ht="13" x14ac:dyDescent="0.15">
      <c r="A21" s="1994" t="s">
        <v>401</v>
      </c>
      <c r="B21" s="3415" t="s">
        <v>3010</v>
      </c>
      <c r="C21" s="3415" t="s">
        <v>3010</v>
      </c>
      <c r="D21" s="3415" t="s">
        <v>3010</v>
      </c>
      <c r="E21" s="3415" t="s">
        <v>3010</v>
      </c>
      <c r="F21" s="3415" t="s">
        <v>3010</v>
      </c>
      <c r="G21" s="3415" t="s">
        <v>3010</v>
      </c>
      <c r="H21" s="3415" t="s">
        <v>3010</v>
      </c>
      <c r="I21" s="3415" t="s">
        <v>3010</v>
      </c>
      <c r="J21" s="3415" t="s">
        <v>3010</v>
      </c>
      <c r="K21" s="3415" t="s">
        <v>3010</v>
      </c>
      <c r="L21" s="3415" t="s">
        <v>3010</v>
      </c>
      <c r="M21" s="3415" t="s">
        <v>3010</v>
      </c>
      <c r="N21" s="3415" t="s">
        <v>3010</v>
      </c>
      <c r="O21" s="3415" t="s">
        <v>3010</v>
      </c>
      <c r="P21" s="3415" t="s">
        <v>3010</v>
      </c>
      <c r="Q21" s="3415" t="s">
        <v>3010</v>
      </c>
      <c r="R21" s="3415" t="s">
        <v>3010</v>
      </c>
      <c r="S21" s="3415" t="s">
        <v>3010</v>
      </c>
      <c r="T21" s="3415" t="s">
        <v>3010</v>
      </c>
      <c r="U21" s="3415" t="s">
        <v>3010</v>
      </c>
      <c r="V21" s="3415" t="s">
        <v>3010</v>
      </c>
      <c r="W21" s="3415" t="s">
        <v>3010</v>
      </c>
      <c r="X21" s="3415" t="s">
        <v>3010</v>
      </c>
      <c r="Y21" s="3415" t="s">
        <v>3010</v>
      </c>
      <c r="Z21" s="3415" t="s">
        <v>3010</v>
      </c>
      <c r="AA21" s="3415" t="s">
        <v>3010</v>
      </c>
      <c r="AB21" s="3415" t="s">
        <v>3010</v>
      </c>
      <c r="AC21" s="3414" t="s">
        <v>3010</v>
      </c>
      <c r="AD21" s="3414" t="s">
        <v>3010</v>
      </c>
      <c r="AE21" s="3414" t="s">
        <v>3010</v>
      </c>
      <c r="AF21" t="n" s="3415">
        <v>0.0</v>
      </c>
      <c r="AG21" s="336"/>
    </row>
    <row r="22" spans="1:38" ht="13" x14ac:dyDescent="0.15">
      <c r="A22" s="1994" t="s">
        <v>402</v>
      </c>
      <c r="B22" s="3415" t="s">
        <v>3010</v>
      </c>
      <c r="C22" s="3415" t="s">
        <v>3010</v>
      </c>
      <c r="D22" s="3415" t="s">
        <v>3010</v>
      </c>
      <c r="E22" s="3415" t="s">
        <v>3010</v>
      </c>
      <c r="F22" s="3415" t="s">
        <v>3010</v>
      </c>
      <c r="G22" s="3415" t="s">
        <v>3010</v>
      </c>
      <c r="H22" s="3415" t="s">
        <v>3010</v>
      </c>
      <c r="I22" s="3415" t="s">
        <v>3010</v>
      </c>
      <c r="J22" s="3415" t="s">
        <v>3010</v>
      </c>
      <c r="K22" s="3415" t="s">
        <v>3010</v>
      </c>
      <c r="L22" s="3415" t="s">
        <v>3010</v>
      </c>
      <c r="M22" s="3415" t="s">
        <v>3010</v>
      </c>
      <c r="N22" s="3415" t="s">
        <v>3010</v>
      </c>
      <c r="O22" s="3415" t="s">
        <v>3010</v>
      </c>
      <c r="P22" s="3415" t="s">
        <v>3010</v>
      </c>
      <c r="Q22" s="3415" t="s">
        <v>3010</v>
      </c>
      <c r="R22" s="3415" t="s">
        <v>3010</v>
      </c>
      <c r="S22" s="3415" t="s">
        <v>3010</v>
      </c>
      <c r="T22" s="3415" t="s">
        <v>3010</v>
      </c>
      <c r="U22" s="3415" t="s">
        <v>3010</v>
      </c>
      <c r="V22" s="3415" t="s">
        <v>3010</v>
      </c>
      <c r="W22" s="3415" t="s">
        <v>3010</v>
      </c>
      <c r="X22" s="3415" t="s">
        <v>3010</v>
      </c>
      <c r="Y22" s="3415" t="s">
        <v>3010</v>
      </c>
      <c r="Z22" s="3415" t="s">
        <v>3010</v>
      </c>
      <c r="AA22" s="3415" t="s">
        <v>3010</v>
      </c>
      <c r="AB22" s="3415" t="s">
        <v>3010</v>
      </c>
      <c r="AC22" s="3414" t="s">
        <v>3010</v>
      </c>
      <c r="AD22" s="3414" t="s">
        <v>3010</v>
      </c>
      <c r="AE22" s="3414" t="s">
        <v>3010</v>
      </c>
      <c r="AF22" t="n" s="3415">
        <v>0.0</v>
      </c>
      <c r="AG22" s="336"/>
    </row>
    <row r="23" spans="1:38" ht="13" x14ac:dyDescent="0.15">
      <c r="A23" s="1994" t="s">
        <v>403</v>
      </c>
      <c r="B23" s="3415" t="s">
        <v>3010</v>
      </c>
      <c r="C23" s="3415" t="s">
        <v>3010</v>
      </c>
      <c r="D23" s="3415" t="s">
        <v>3010</v>
      </c>
      <c r="E23" s="3415" t="s">
        <v>3010</v>
      </c>
      <c r="F23" s="3415" t="s">
        <v>3010</v>
      </c>
      <c r="G23" s="3415" t="s">
        <v>3010</v>
      </c>
      <c r="H23" s="3415" t="s">
        <v>3010</v>
      </c>
      <c r="I23" s="3415" t="s">
        <v>3010</v>
      </c>
      <c r="J23" s="3415" t="s">
        <v>3010</v>
      </c>
      <c r="K23" s="3415" t="s">
        <v>3010</v>
      </c>
      <c r="L23" s="3415" t="s">
        <v>3010</v>
      </c>
      <c r="M23" s="3415" t="s">
        <v>3010</v>
      </c>
      <c r="N23" s="3415" t="s">
        <v>3010</v>
      </c>
      <c r="O23" s="3415" t="s">
        <v>3010</v>
      </c>
      <c r="P23" s="3415" t="s">
        <v>3010</v>
      </c>
      <c r="Q23" s="3415" t="s">
        <v>3010</v>
      </c>
      <c r="R23" s="3415" t="s">
        <v>3010</v>
      </c>
      <c r="S23" s="3415" t="s">
        <v>3010</v>
      </c>
      <c r="T23" s="3415" t="s">
        <v>3010</v>
      </c>
      <c r="U23" s="3415" t="s">
        <v>3010</v>
      </c>
      <c r="V23" s="3415" t="s">
        <v>3010</v>
      </c>
      <c r="W23" s="3415" t="s">
        <v>3010</v>
      </c>
      <c r="X23" s="3415" t="s">
        <v>3010</v>
      </c>
      <c r="Y23" s="3415" t="s">
        <v>3010</v>
      </c>
      <c r="Z23" s="3415" t="s">
        <v>3010</v>
      </c>
      <c r="AA23" s="3415" t="s">
        <v>3010</v>
      </c>
      <c r="AB23" s="3415" t="s">
        <v>3010</v>
      </c>
      <c r="AC23" s="3414" t="s">
        <v>3010</v>
      </c>
      <c r="AD23" s="3414" t="s">
        <v>3010</v>
      </c>
      <c r="AE23" s="3414" t="s">
        <v>3010</v>
      </c>
      <c r="AF23" t="n" s="3415">
        <v>0.0</v>
      </c>
      <c r="AG23" s="336"/>
    </row>
    <row r="24" spans="1:38" ht="13" x14ac:dyDescent="0.15">
      <c r="A24" s="1994" t="s">
        <v>404</v>
      </c>
      <c r="B24" s="3415" t="s">
        <v>3009</v>
      </c>
      <c r="C24" s="3415" t="s">
        <v>3009</v>
      </c>
      <c r="D24" s="3415" t="s">
        <v>3009</v>
      </c>
      <c r="E24" s="3415" t="s">
        <v>3009</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s="3414" t="n">
        <v>0.12898</v>
      </c>
      <c r="AD24" s="3414" t="n">
        <v>0.12363</v>
      </c>
      <c r="AE24" s="3414" t="n">
        <v>0.11765</v>
      </c>
      <c r="AF24" t="n" s="3415">
        <v>100.0</v>
      </c>
      <c r="AG24" s="336"/>
    </row>
    <row r="25" spans="1:38" ht="13" x14ac:dyDescent="0.15">
      <c r="A25" s="1994" t="s">
        <v>405</v>
      </c>
      <c r="B25" s="3415" t="s">
        <v>3010</v>
      </c>
      <c r="C25" s="3415" t="s">
        <v>3010</v>
      </c>
      <c r="D25" s="3415" t="s">
        <v>3010</v>
      </c>
      <c r="E25" s="3415" t="s">
        <v>3010</v>
      </c>
      <c r="F25" s="3415" t="s">
        <v>3010</v>
      </c>
      <c r="G25" s="3415" t="s">
        <v>3010</v>
      </c>
      <c r="H25" s="3415" t="s">
        <v>3010</v>
      </c>
      <c r="I25" s="3415" t="s">
        <v>3010</v>
      </c>
      <c r="J25" s="3415" t="s">
        <v>3010</v>
      </c>
      <c r="K25" s="3415" t="s">
        <v>3010</v>
      </c>
      <c r="L25" s="3415" t="s">
        <v>3010</v>
      </c>
      <c r="M25" s="3415" t="s">
        <v>3010</v>
      </c>
      <c r="N25" s="3415" t="s">
        <v>3010</v>
      </c>
      <c r="O25" s="3415" t="s">
        <v>3010</v>
      </c>
      <c r="P25" s="3415" t="s">
        <v>3010</v>
      </c>
      <c r="Q25" s="3415" t="s">
        <v>3010</v>
      </c>
      <c r="R25" s="3415" t="s">
        <v>3010</v>
      </c>
      <c r="S25" s="3415" t="s">
        <v>3010</v>
      </c>
      <c r="T25" s="3415" t="s">
        <v>3010</v>
      </c>
      <c r="U25" s="3415" t="s">
        <v>3010</v>
      </c>
      <c r="V25" s="3415" t="s">
        <v>3010</v>
      </c>
      <c r="W25" s="3415" t="s">
        <v>3010</v>
      </c>
      <c r="X25" s="3415" t="s">
        <v>3010</v>
      </c>
      <c r="Y25" s="3415" t="s">
        <v>3010</v>
      </c>
      <c r="Z25" s="3415" t="s">
        <v>3010</v>
      </c>
      <c r="AA25" s="3415" t="s">
        <v>3010</v>
      </c>
      <c r="AB25" s="3415" t="s">
        <v>3010</v>
      </c>
      <c r="AC25" s="3414" t="s">
        <v>3010</v>
      </c>
      <c r="AD25" s="3414" t="s">
        <v>3010</v>
      </c>
      <c r="AE25" s="3414" t="s">
        <v>3010</v>
      </c>
      <c r="AF25" t="n" s="3415">
        <v>0.0</v>
      </c>
      <c r="AG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3009</v>
      </c>
      <c r="AC26" s="3414" t="s">
        <v>3009</v>
      </c>
      <c r="AD26" s="3414" t="s">
        <v>3009</v>
      </c>
      <c r="AE26" s="3414" t="s">
        <v>3009</v>
      </c>
      <c r="AF26" t="n" s="3415">
        <v>0.0</v>
      </c>
      <c r="AG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3009</v>
      </c>
      <c r="AC27" s="3414" t="s">
        <v>3009</v>
      </c>
      <c r="AD27" s="3414" t="s">
        <v>3009</v>
      </c>
      <c r="AE27" s="3414" t="s">
        <v>3009</v>
      </c>
      <c r="AF27" t="n" s="3415">
        <v>0.0</v>
      </c>
      <c r="AG27" s="336"/>
    </row>
    <row r="28" spans="1:38" ht="14.25" customHeight="1" x14ac:dyDescent="0.15">
      <c r="A28" s="1994" t="s">
        <v>2688</v>
      </c>
      <c r="B28" s="3415" t="s">
        <v>3010</v>
      </c>
      <c r="C28" s="3415" t="s">
        <v>3010</v>
      </c>
      <c r="D28" s="3415" t="s">
        <v>3010</v>
      </c>
      <c r="E28" s="3415" t="s">
        <v>3010</v>
      </c>
      <c r="F28" s="3415" t="s">
        <v>3010</v>
      </c>
      <c r="G28" s="3415" t="s">
        <v>3010</v>
      </c>
      <c r="H28" s="3415" t="s">
        <v>3010</v>
      </c>
      <c r="I28" s="3415" t="s">
        <v>3010</v>
      </c>
      <c r="J28" s="3415" t="s">
        <v>3010</v>
      </c>
      <c r="K28" s="3415" t="s">
        <v>3010</v>
      </c>
      <c r="L28" s="3415" t="s">
        <v>3010</v>
      </c>
      <c r="M28" s="3415" t="s">
        <v>3010</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s="3414" t="n">
        <v>4.07345241837699</v>
      </c>
      <c r="AD28" s="3414" t="n">
        <v>3.59118940911789</v>
      </c>
      <c r="AE28" s="3414" t="n">
        <v>2.71755825349688</v>
      </c>
      <c r="AF28" t="n" s="3415">
        <v>100.0</v>
      </c>
      <c r="AG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s="3419" t="n">
        <v>4006.9152571751392</v>
      </c>
      <c r="AD29" s="3419" t="n">
        <v>3762.1104309364887</v>
      </c>
      <c r="AE29" s="3419" t="n">
        <v>4252.544444619805</v>
      </c>
      <c r="AF29" t="n" s="3419">
        <v>-80.520725273659</v>
      </c>
      <c r="AG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s="3414" t="n">
        <v>0.34867861181161</v>
      </c>
      <c r="AD30" s="3414" t="n">
        <v>0.32789485863951</v>
      </c>
      <c r="AE30" s="3414" t="n">
        <v>0.40206335544514</v>
      </c>
      <c r="AF30" t="n" s="3415">
        <v>-84.167039411136</v>
      </c>
      <c r="AG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s="3414" t="n">
        <v>0.13635151710059</v>
      </c>
      <c r="AD31" s="3414" t="n">
        <v>0.12785920125312</v>
      </c>
      <c r="AE31" s="3414" t="n">
        <v>0.12712478730387</v>
      </c>
      <c r="AF31" t="n" s="3415">
        <v>-71.72881186352</v>
      </c>
      <c r="AG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s="3414" t="n">
        <v>0.01427226047738</v>
      </c>
      <c r="AD32" s="3414" t="n">
        <v>0.01170635494789</v>
      </c>
      <c r="AE32" s="3414" t="n">
        <v>0.01212626626413</v>
      </c>
      <c r="AF32" t="n" s="3415">
        <v>2894.780723659444</v>
      </c>
      <c r="AG32" s="336"/>
    </row>
    <row r="33" spans="1:38" ht="13" x14ac:dyDescent="0.15">
      <c r="A33" s="1994" t="s">
        <v>1237</v>
      </c>
      <c r="B33" s="3415" t="s">
        <v>3010</v>
      </c>
      <c r="C33" s="3415" t="s">
        <v>3010</v>
      </c>
      <c r="D33" s="3415" t="s">
        <v>3010</v>
      </c>
      <c r="E33" s="3415" t="s">
        <v>3010</v>
      </c>
      <c r="F33" s="3415" t="s">
        <v>3010</v>
      </c>
      <c r="G33" s="3415" t="s">
        <v>3010</v>
      </c>
      <c r="H33" s="3415" t="s">
        <v>3010</v>
      </c>
      <c r="I33" s="3415" t="s">
        <v>3010</v>
      </c>
      <c r="J33" s="3415" t="s">
        <v>3010</v>
      </c>
      <c r="K33" s="3415" t="s">
        <v>3010</v>
      </c>
      <c r="L33" s="3415" t="s">
        <v>3010</v>
      </c>
      <c r="M33" s="3415" t="s">
        <v>3010</v>
      </c>
      <c r="N33" s="3415" t="s">
        <v>3010</v>
      </c>
      <c r="O33" s="3415" t="s">
        <v>3010</v>
      </c>
      <c r="P33" s="3415" t="s">
        <v>3010</v>
      </c>
      <c r="Q33" s="3415" t="s">
        <v>3010</v>
      </c>
      <c r="R33" s="3415" t="s">
        <v>3010</v>
      </c>
      <c r="S33" s="3415" t="s">
        <v>3010</v>
      </c>
      <c r="T33" s="3415" t="s">
        <v>3010</v>
      </c>
      <c r="U33" s="3415" t="s">
        <v>3010</v>
      </c>
      <c r="V33" s="3415" t="s">
        <v>3010</v>
      </c>
      <c r="W33" s="3415" t="s">
        <v>3010</v>
      </c>
      <c r="X33" s="3415" t="s">
        <v>3010</v>
      </c>
      <c r="Y33" s="3415" t="s">
        <v>3010</v>
      </c>
      <c r="Z33" s="3415" t="s">
        <v>3010</v>
      </c>
      <c r="AA33" s="3415" t="s">
        <v>3010</v>
      </c>
      <c r="AB33" s="3415" t="s">
        <v>3010</v>
      </c>
      <c r="AC33" s="3414" t="s">
        <v>3010</v>
      </c>
      <c r="AD33" s="3414" t="s">
        <v>3010</v>
      </c>
      <c r="AE33" s="3414" t="s">
        <v>3010</v>
      </c>
      <c r="AF33" t="n" s="3415">
        <v>0.0</v>
      </c>
      <c r="AG33" s="336"/>
    </row>
    <row r="34" spans="1:38" ht="13" x14ac:dyDescent="0.15">
      <c r="A34" s="1994" t="s">
        <v>1238</v>
      </c>
      <c r="B34" s="3415" t="s">
        <v>3009</v>
      </c>
      <c r="C34" s="3415" t="s">
        <v>3009</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s="3414" t="n">
        <v>0.00545092354657</v>
      </c>
      <c r="AD34" s="3414" t="n">
        <v>0.00582735718818</v>
      </c>
      <c r="AE34" s="3414" t="n">
        <v>0.00606337176217</v>
      </c>
      <c r="AF34" t="n" s="3415">
        <v>100.0</v>
      </c>
      <c r="AG34" s="336"/>
    </row>
    <row r="35" spans="1:38" ht="13" x14ac:dyDescent="0.15">
      <c r="A35" s="1994" t="s">
        <v>1239</v>
      </c>
      <c r="B35" s="3415" t="s">
        <v>3010</v>
      </c>
      <c r="C35" s="3415" t="s">
        <v>3010</v>
      </c>
      <c r="D35" s="3415" t="s">
        <v>3010</v>
      </c>
      <c r="E35" s="3415" t="s">
        <v>3010</v>
      </c>
      <c r="F35" s="3415" t="s">
        <v>3010</v>
      </c>
      <c r="G35" s="3415" t="s">
        <v>3010</v>
      </c>
      <c r="H35" s="3415" t="s">
        <v>3010</v>
      </c>
      <c r="I35" s="3415" t="s">
        <v>3010</v>
      </c>
      <c r="J35" s="3415" t="s">
        <v>3010</v>
      </c>
      <c r="K35" s="3415" t="s">
        <v>3010</v>
      </c>
      <c r="L35" s="3415" t="s">
        <v>3010</v>
      </c>
      <c r="M35" s="3415" t="s">
        <v>3010</v>
      </c>
      <c r="N35" s="3415" t="s">
        <v>3010</v>
      </c>
      <c r="O35" s="3415" t="s">
        <v>3010</v>
      </c>
      <c r="P35" s="3415" t="s">
        <v>3010</v>
      </c>
      <c r="Q35" s="3415" t="s">
        <v>3010</v>
      </c>
      <c r="R35" s="3415" t="s">
        <v>3010</v>
      </c>
      <c r="S35" s="3415" t="s">
        <v>3010</v>
      </c>
      <c r="T35" s="3415" t="s">
        <v>3010</v>
      </c>
      <c r="U35" s="3415" t="s">
        <v>3010</v>
      </c>
      <c r="V35" s="3415" t="s">
        <v>3010</v>
      </c>
      <c r="W35" s="3415" t="s">
        <v>3010</v>
      </c>
      <c r="X35" s="3415" t="s">
        <v>3010</v>
      </c>
      <c r="Y35" s="3415" t="s">
        <v>3010</v>
      </c>
      <c r="Z35" s="3415" t="s">
        <v>3010</v>
      </c>
      <c r="AA35" s="3415" t="s">
        <v>3010</v>
      </c>
      <c r="AB35" s="3415" t="s">
        <v>3010</v>
      </c>
      <c r="AC35" s="3414" t="s">
        <v>3010</v>
      </c>
      <c r="AD35" s="3414" t="s">
        <v>3010</v>
      </c>
      <c r="AE35" s="3414" t="s">
        <v>3010</v>
      </c>
      <c r="AF35" t="n" s="3415">
        <v>0.0</v>
      </c>
      <c r="AG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3009</v>
      </c>
      <c r="AC36" s="3414" t="s">
        <v>3009</v>
      </c>
      <c r="AD36" s="3414" t="s">
        <v>3009</v>
      </c>
      <c r="AE36" s="3414" t="s">
        <v>3009</v>
      </c>
      <c r="AF36" t="n" s="3415">
        <v>0.0</v>
      </c>
      <c r="AG36" s="336"/>
    </row>
    <row r="37" spans="1:38" ht="13" x14ac:dyDescent="0.15">
      <c r="A37" s="1994" t="s">
        <v>1241</v>
      </c>
      <c r="B37" s="3415" t="s">
        <v>3010</v>
      </c>
      <c r="C37" s="3415" t="s">
        <v>3010</v>
      </c>
      <c r="D37" s="3415" t="s">
        <v>3010</v>
      </c>
      <c r="E37" s="3415" t="s">
        <v>3010</v>
      </c>
      <c r="F37" s="3415" t="s">
        <v>3010</v>
      </c>
      <c r="G37" s="3415" t="s">
        <v>3010</v>
      </c>
      <c r="H37" s="3415" t="s">
        <v>3010</v>
      </c>
      <c r="I37" s="3415" t="s">
        <v>3010</v>
      </c>
      <c r="J37" s="3415" t="s">
        <v>3010</v>
      </c>
      <c r="K37" s="3415" t="s">
        <v>3010</v>
      </c>
      <c r="L37" s="3415" t="s">
        <v>3010</v>
      </c>
      <c r="M37" s="3415" t="s">
        <v>3010</v>
      </c>
      <c r="N37" s="3415" t="s">
        <v>3010</v>
      </c>
      <c r="O37" s="3415" t="s">
        <v>3010</v>
      </c>
      <c r="P37" s="3415" t="s">
        <v>3010</v>
      </c>
      <c r="Q37" s="3415" t="s">
        <v>3010</v>
      </c>
      <c r="R37" s="3415" t="s">
        <v>3010</v>
      </c>
      <c r="S37" s="3415" t="s">
        <v>3010</v>
      </c>
      <c r="T37" s="3415" t="s">
        <v>3010</v>
      </c>
      <c r="U37" s="3415" t="s">
        <v>3010</v>
      </c>
      <c r="V37" s="3415" t="s">
        <v>3010</v>
      </c>
      <c r="W37" s="3415" t="s">
        <v>3010</v>
      </c>
      <c r="X37" s="3415" t="s">
        <v>3010</v>
      </c>
      <c r="Y37" s="3415" t="s">
        <v>3010</v>
      </c>
      <c r="Z37" s="3415" t="s">
        <v>3010</v>
      </c>
      <c r="AA37" s="3415" t="s">
        <v>3010</v>
      </c>
      <c r="AB37" s="3415" t="s">
        <v>3010</v>
      </c>
      <c r="AC37" s="3414" t="s">
        <v>3010</v>
      </c>
      <c r="AD37" s="3414" t="s">
        <v>3010</v>
      </c>
      <c r="AE37" s="3414" t="s">
        <v>3010</v>
      </c>
      <c r="AF37" t="n" s="3415">
        <v>0.0</v>
      </c>
      <c r="AG37" s="336"/>
    </row>
    <row r="38" spans="1:38" ht="13" x14ac:dyDescent="0.15">
      <c r="A38" s="1994" t="s">
        <v>1242</v>
      </c>
      <c r="B38" s="3415" t="s">
        <v>3010</v>
      </c>
      <c r="C38" s="3415" t="s">
        <v>3010</v>
      </c>
      <c r="D38" s="3415" t="s">
        <v>3010</v>
      </c>
      <c r="E38" s="3415" t="s">
        <v>3010</v>
      </c>
      <c r="F38" s="3415" t="s">
        <v>3010</v>
      </c>
      <c r="G38" s="3415" t="s">
        <v>3010</v>
      </c>
      <c r="H38" s="3415" t="s">
        <v>3010</v>
      </c>
      <c r="I38" s="3415" t="s">
        <v>3010</v>
      </c>
      <c r="J38" s="3415" t="s">
        <v>3010</v>
      </c>
      <c r="K38" s="3415" t="s">
        <v>3010</v>
      </c>
      <c r="L38" s="3415" t="s">
        <v>3010</v>
      </c>
      <c r="M38" s="3415" t="s">
        <v>3010</v>
      </c>
      <c r="N38" s="3415" t="s">
        <v>3010</v>
      </c>
      <c r="O38" s="3415" t="s">
        <v>3010</v>
      </c>
      <c r="P38" s="3415" t="s">
        <v>3010</v>
      </c>
      <c r="Q38" s="3415" t="s">
        <v>3010</v>
      </c>
      <c r="R38" s="3415" t="s">
        <v>3010</v>
      </c>
      <c r="S38" s="3415" t="s">
        <v>3010</v>
      </c>
      <c r="T38" s="3415" t="s">
        <v>3010</v>
      </c>
      <c r="U38" s="3415" t="s">
        <v>3010</v>
      </c>
      <c r="V38" s="3415" t="s">
        <v>3010</v>
      </c>
      <c r="W38" s="3415" t="s">
        <v>3010</v>
      </c>
      <c r="X38" s="3415" t="s">
        <v>3010</v>
      </c>
      <c r="Y38" s="3415" t="s">
        <v>3010</v>
      </c>
      <c r="Z38" s="3415" t="s">
        <v>3010</v>
      </c>
      <c r="AA38" s="3415" t="s">
        <v>3010</v>
      </c>
      <c r="AB38" s="3415" t="s">
        <v>3010</v>
      </c>
      <c r="AC38" s="3414" t="s">
        <v>3010</v>
      </c>
      <c r="AD38" s="3414" t="s">
        <v>3010</v>
      </c>
      <c r="AE38" s="3414" t="s">
        <v>3010</v>
      </c>
      <c r="AF38" t="n" s="3415">
        <v>0.0</v>
      </c>
      <c r="AG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s="3414" t="n">
        <v>2.64929216452631</v>
      </c>
      <c r="AD39" s="3414" t="n">
        <v>9.15083763547778</v>
      </c>
      <c r="AE39" s="3414" t="n">
        <v>10.01092258381119</v>
      </c>
      <c r="AF39" t="n" s="3415">
        <v>1060470.0147908684</v>
      </c>
      <c r="AG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s="3419" t="n">
        <v>14410.6934352</v>
      </c>
      <c r="AD40" s="3419" t="n">
        <v>15467.112609740001</v>
      </c>
      <c r="AE40" s="3419" t="n">
        <v>15950.987308579999</v>
      </c>
      <c r="AF40" t="n" s="3419">
        <v>6218.956868487757</v>
      </c>
      <c r="AG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s="3419" t="n">
        <v>7572.85816552308</v>
      </c>
      <c r="AD41" s="3419" t="n">
        <v>7228.91548293019</v>
      </c>
      <c r="AE41" s="3419" t="n">
        <v>7100.52941752953</v>
      </c>
      <c r="AF41" t="n" s="3419">
        <v>-76.735124406287</v>
      </c>
      <c r="AG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s="3414" t="n">
        <v>0.32224928363928</v>
      </c>
      <c r="AD42" s="3414" t="n">
        <v>0.30761342480554</v>
      </c>
      <c r="AE42" s="3414" t="n">
        <v>0.30215018797998</v>
      </c>
      <c r="AF42" t="n" s="3415">
        <v>-76.735124406287</v>
      </c>
      <c r="AG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s="3419" t="n">
        <v>534.695734178718</v>
      </c>
      <c r="AD43" s="3419" t="n">
        <v>528.942586160415</v>
      </c>
      <c r="AE43" s="3419" t="n">
        <v>547.103619153175</v>
      </c>
      <c r="AF43" t="n" s="3419">
        <v>1119.666426669702</v>
      </c>
      <c r="AG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s="3414" t="n">
        <v>0.03321091516638</v>
      </c>
      <c r="AD44" s="3414" t="n">
        <v>0.03285357678015</v>
      </c>
      <c r="AE44" s="3414" t="n">
        <v>0.03398159125175</v>
      </c>
      <c r="AF44" t="n" s="3415">
        <v>1119.666426669702</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s="3419" t="n">
        <v>5252932.175086566</v>
      </c>
      <c r="AD7" s="3419" t="n">
        <v>5212162.3454812905</v>
      </c>
      <c r="AE7" s="3419" t="n">
        <v>5377797.353125839</v>
      </c>
      <c r="AF7" t="n" s="3419">
        <v>5.015471438364</v>
      </c>
      <c r="AG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s="3419" t="n">
        <v>4378690.753695122</v>
      </c>
      <c r="AD8" s="3419" t="n">
        <v>4369646.418653081</v>
      </c>
      <c r="AE8" s="3419" t="n">
        <v>4548296.499277375</v>
      </c>
      <c r="AF8" t="n" s="3419">
        <v>8.756239796305</v>
      </c>
      <c r="AG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s="3419" t="n">
        <v>745432.5354154279</v>
      </c>
      <c r="AD9" s="3419" t="n">
        <v>762657.938651917</v>
      </c>
      <c r="AE9" s="3419" t="n">
        <v>774039.8754669806</v>
      </c>
      <c r="AF9" t="n" s="3419">
        <v>-10.892756305289</v>
      </c>
      <c r="AG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s="3419" t="n">
        <v>799318.0850788894</v>
      </c>
      <c r="AD10" s="3419" t="n">
        <v>822724.448085611</v>
      </c>
      <c r="AE10" s="3419" t="n">
        <v>831387.9172514809</v>
      </c>
      <c r="AF10" t="n" s="3419">
        <v>-9.844123480116</v>
      </c>
      <c r="AG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s="3419" t="n">
        <v>409509.2802179527</v>
      </c>
      <c r="AD11" s="3419" t="n">
        <v>414686.5899986555</v>
      </c>
      <c r="AE11" s="3419" t="n">
        <v>430203.07887234015</v>
      </c>
      <c r="AF11" t="n" s="3419">
        <v>5.888169645318</v>
      </c>
      <c r="AG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s="3419" t="n">
        <v>414527.39142312703</v>
      </c>
      <c r="AD12" s="3419" t="n">
        <v>422939.99924833624</v>
      </c>
      <c r="AE12" s="3419" t="n">
        <v>437226.1305426087</v>
      </c>
      <c r="AF12" t="n" s="3419">
        <v>6.465102748842</v>
      </c>
      <c r="AG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s="3419" t="n">
        <v>144033.20841696858</v>
      </c>
      <c r="AD13" s="3419" t="n">
        <v>145330.4845774934</v>
      </c>
      <c r="AE13" s="3419" t="n">
        <v>144940.17556518977</v>
      </c>
      <c r="AF13" t="n" s="3419">
        <v>273.717463359418</v>
      </c>
      <c r="AG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s="3419" t="n">
        <v>4006.9152571751392</v>
      </c>
      <c r="AD14" s="3419" t="n">
        <v>3762.1104309364887</v>
      </c>
      <c r="AE14" s="3419" t="n">
        <v>4252.544444619805</v>
      </c>
      <c r="AF14" t="n" s="3419">
        <v>-80.520725273659</v>
      </c>
      <c r="AG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s="3419" t="n">
        <v>14410.6934352</v>
      </c>
      <c r="AD15" s="3419" t="n">
        <v>15467.112609740001</v>
      </c>
      <c r="AE15" s="3419" t="n">
        <v>15950.987308579999</v>
      </c>
      <c r="AF15" t="n" s="3419">
        <v>6218.956868487757</v>
      </c>
      <c r="AG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s="3419" t="n">
        <v>7572.85816552308</v>
      </c>
      <c r="AD16" s="3419" t="n">
        <v>7228.91548293019</v>
      </c>
      <c r="AE16" s="3419" t="n">
        <v>7100.52941752953</v>
      </c>
      <c r="AF16" t="n" s="3419">
        <v>-76.735124406287</v>
      </c>
      <c r="AG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s="3419" t="n">
        <v>534.695734178718</v>
      </c>
      <c r="AD17" s="3419" t="n">
        <v>528.942586160415</v>
      </c>
      <c r="AE17" s="3419" t="n">
        <v>547.103619153175</v>
      </c>
      <c r="AF17" t="n" s="3419">
        <v>1119.666426669702</v>
      </c>
      <c r="AG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s="3419" t="n">
        <v>6578432.361728992</v>
      </c>
      <c r="AD18" s="3419" t="n">
        <v>6561824.439819124</v>
      </c>
      <c r="AE18" s="3419" t="n">
        <v>6754831.6478202315</v>
      </c>
      <c r="AF18" t="n" s="3419">
        <v>4.123432296992</v>
      </c>
      <c r="AG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s="3419" t="n">
        <v>5763094.601206184</v>
      </c>
      <c r="AD19" s="3419" t="n">
        <v>5787628.431674289</v>
      </c>
      <c r="AE19" s="3419" t="n">
        <v>5989701.8874265365</v>
      </c>
      <c r="AF19" t="n" s="3419">
        <v>6.837310231252</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s="3419" t="n">
        <v>5450777.076230117</v>
      </c>
      <c r="AD26" s="3419" t="n">
        <v>5418740.173381692</v>
      </c>
      <c r="AE26" s="3419" t="n">
        <v>5589457.284744927</v>
      </c>
      <c r="AF26" t="n" s="3419">
        <v>4.126129761937</v>
      </c>
      <c r="AG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s="3419" t="n">
        <v>357575.7202571606</v>
      </c>
      <c r="AD27" s="3419" t="n">
        <v>359082.4087314741</v>
      </c>
      <c r="AE27" s="3419" t="n">
        <v>362175.23611629097</v>
      </c>
      <c r="AF27" t="n" s="3419">
        <v>7.998733045012</v>
      </c>
      <c r="AG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t="n" s="3419">
        <v>14.860866967389</v>
      </c>
      <c r="AG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s="3419" t="n">
        <v>-815337.7605228085</v>
      </c>
      <c r="AD29" s="3419" t="n">
        <v>-774196.0081448347</v>
      </c>
      <c r="AE29" s="3419" t="n">
        <v>-765129.7603936946</v>
      </c>
      <c r="AF29" t="n" s="3419">
        <v>-13.147633339479</v>
      </c>
      <c r="AG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s="3419" t="n">
        <v>168325.53670912777</v>
      </c>
      <c r="AD30" s="3419" t="n">
        <v>170905.2495842629</v>
      </c>
      <c r="AE30" s="3419" t="n">
        <v>173705.11141927354</v>
      </c>
      <c r="AF30" t="n" s="3419">
        <v>-26.384427249259</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s="3419" t="n">
        <v>5763094.601206184</v>
      </c>
      <c r="AD32" s="3419" t="n">
        <v>5787628.431674289</v>
      </c>
      <c r="AE32" s="3419" t="n">
        <v>5989701.8874265365</v>
      </c>
      <c r="AF32" t="n" s="3419">
        <v>6.837310231252</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3997.971</v>
      </c>
      <c r="F8" s="3415" t="n">
        <v>2835.491</v>
      </c>
      <c r="G8" s="3415" t="n">
        <v>747.54</v>
      </c>
      <c r="H8" s="3416" t="s">
        <v>1185</v>
      </c>
      <c r="I8" s="3415" t="n">
        <v>7.163</v>
      </c>
      <c r="J8" s="3418" t="n">
        <v>6078.759</v>
      </c>
      <c r="K8" s="3415" t="n">
        <v>6193.877886069727</v>
      </c>
      <c r="L8" s="3418" t="s">
        <v>2950</v>
      </c>
      <c r="M8" s="3418" t="n">
        <v>3.765109094484732E7</v>
      </c>
      <c r="N8" s="3415" t="n">
        <v>19.24591531756664</v>
      </c>
      <c r="O8" s="3418" t="n">
        <v>724629.7079385318</v>
      </c>
      <c r="P8" s="3415" t="s">
        <v>2944</v>
      </c>
      <c r="Q8" s="3418" t="n">
        <v>724629.7079385318</v>
      </c>
      <c r="R8" s="3415" t="n">
        <v>1.0</v>
      </c>
      <c r="S8" s="3418" t="n">
        <v>2656975.595774619</v>
      </c>
      <c r="T8" s="194"/>
      <c r="U8" s="194"/>
      <c r="V8" s="194"/>
      <c r="W8" s="194"/>
      <c r="X8" s="194"/>
      <c r="Y8" s="194"/>
    </row>
    <row r="9" spans="1:25" ht="12" customHeight="1" x14ac:dyDescent="0.15">
      <c r="A9" s="2567"/>
      <c r="B9" s="2570"/>
      <c r="C9" s="109" t="s">
        <v>164</v>
      </c>
      <c r="D9" s="3415" t="s">
        <v>2984</v>
      </c>
      <c r="E9" s="3415" t="s">
        <v>2945</v>
      </c>
      <c r="F9" s="3415" t="n">
        <v>469.808</v>
      </c>
      <c r="G9" s="3415" t="n">
        <v>186.963</v>
      </c>
      <c r="H9" s="3416" t="s">
        <v>1185</v>
      </c>
      <c r="I9" s="3415" t="n">
        <v>9.874</v>
      </c>
      <c r="J9" s="3418" t="n">
        <v>272.971</v>
      </c>
      <c r="K9" s="3415" t="n">
        <v>6145.700341511501</v>
      </c>
      <c r="L9" s="3418" t="s">
        <v>2950</v>
      </c>
      <c r="M9" s="3418" t="n">
        <v>1677597.967922736</v>
      </c>
      <c r="N9" s="3415" t="n">
        <v>19.24591531756663</v>
      </c>
      <c r="O9" s="3418" t="n">
        <v>32286.908427562837</v>
      </c>
      <c r="P9" s="3415" t="s">
        <v>2944</v>
      </c>
      <c r="Q9" s="3418" t="n">
        <v>32286.908427562837</v>
      </c>
      <c r="R9" s="3415" t="n">
        <v>1.0</v>
      </c>
      <c r="S9" s="3418" t="n">
        <v>118385.33090106385</v>
      </c>
      <c r="T9" s="194"/>
      <c r="U9" s="194"/>
      <c r="V9" s="194"/>
      <c r="W9" s="194"/>
      <c r="X9" s="194"/>
      <c r="Y9" s="194"/>
    </row>
    <row r="10" spans="1:25" ht="12" customHeight="1" x14ac:dyDescent="0.15">
      <c r="A10" s="2567"/>
      <c r="B10" s="2571"/>
      <c r="C10" s="109" t="s">
        <v>165</v>
      </c>
      <c r="D10" s="3415" t="s">
        <v>2984</v>
      </c>
      <c r="E10" s="3415" t="n">
        <v>1594.813</v>
      </c>
      <c r="F10" s="3415" t="n">
        <v>74.23130816026098</v>
      </c>
      <c r="G10" s="3415" t="n">
        <v>584.596</v>
      </c>
      <c r="H10" s="3416" t="s">
        <v>1185</v>
      </c>
      <c r="I10" s="3415" t="n">
        <v>-3.574</v>
      </c>
      <c r="J10" s="3418" t="n">
        <v>1088.022308160261</v>
      </c>
      <c r="K10" s="3415" t="n">
        <v>4411.91887252784</v>
      </c>
      <c r="L10" s="3418" t="s">
        <v>2950</v>
      </c>
      <c r="M10" s="3418" t="n">
        <v>4800266.155103557</v>
      </c>
      <c r="N10" s="3415" t="n">
        <v>17.55959863183503</v>
      </c>
      <c r="O10" s="3418" t="n">
        <v>84290.74700960043</v>
      </c>
      <c r="P10" s="3415" t="n">
        <v>1179.793027741512</v>
      </c>
      <c r="Q10" s="3418" t="n">
        <v>83110.95398185891</v>
      </c>
      <c r="R10" s="3415" t="n">
        <v>1.0</v>
      </c>
      <c r="S10" s="3418" t="n">
        <v>304740.1646001496</v>
      </c>
      <c r="T10" s="194"/>
      <c r="U10" s="194"/>
      <c r="V10" s="194"/>
      <c r="W10" s="194"/>
      <c r="X10" s="194"/>
      <c r="Y10" s="194"/>
    </row>
    <row r="11" spans="1:25" ht="12" customHeight="1" x14ac:dyDescent="0.15">
      <c r="A11" s="2567"/>
      <c r="B11" s="2572" t="s">
        <v>166</v>
      </c>
      <c r="C11" s="109" t="s">
        <v>109</v>
      </c>
      <c r="D11" s="3415" t="s">
        <v>2984</v>
      </c>
      <c r="E11" s="3416" t="s">
        <v>1185</v>
      </c>
      <c r="F11" s="3415" t="n">
        <v>76.75700694625012</v>
      </c>
      <c r="G11" s="3415" t="n">
        <v>320.755</v>
      </c>
      <c r="H11" s="3415" t="s">
        <v>2944</v>
      </c>
      <c r="I11" s="3415" t="n">
        <v>238.0238266033255</v>
      </c>
      <c r="J11" s="3418" t="n">
        <v>-482.02181965707535</v>
      </c>
      <c r="K11" s="3415" t="n">
        <v>2710.9414883059117</v>
      </c>
      <c r="L11" s="3418" t="s">
        <v>2950</v>
      </c>
      <c r="M11" s="3418" t="n">
        <v>-1306732.9491770756</v>
      </c>
      <c r="N11" s="3415" t="n">
        <v>18.2629261564541</v>
      </c>
      <c r="O11" s="3418" t="n">
        <v>-23864.76735702642</v>
      </c>
      <c r="P11" s="3415" t="s">
        <v>2944</v>
      </c>
      <c r="Q11" s="3418" t="n">
        <v>-23864.76735702642</v>
      </c>
      <c r="R11" s="3415" t="n">
        <v>1.0</v>
      </c>
      <c r="S11" s="3418" t="n">
        <v>-87504.14697576362</v>
      </c>
      <c r="T11" s="194"/>
      <c r="U11" s="194"/>
      <c r="V11" s="194"/>
      <c r="W11" s="194"/>
      <c r="X11" s="194"/>
      <c r="Y11" s="194"/>
    </row>
    <row r="12" spans="1:25" ht="12" customHeight="1" x14ac:dyDescent="0.15">
      <c r="A12" s="2567"/>
      <c r="B12" s="2567"/>
      <c r="C12" s="109" t="s">
        <v>108</v>
      </c>
      <c r="D12" s="3415" t="s">
        <v>2984</v>
      </c>
      <c r="E12" s="3416" t="s">
        <v>1185</v>
      </c>
      <c r="F12" s="3415" t="n">
        <v>52.47836735281604</v>
      </c>
      <c r="G12" s="3415" t="n">
        <v>81.343</v>
      </c>
      <c r="H12" s="3415" t="n">
        <v>202.2157296989097</v>
      </c>
      <c r="I12" s="3415" t="n">
        <v>0.281</v>
      </c>
      <c r="J12" s="3418" t="n">
        <v>-231.36136234609367</v>
      </c>
      <c r="K12" s="3415" t="n">
        <v>5987.182011049391</v>
      </c>
      <c r="L12" s="3418" t="s">
        <v>2950</v>
      </c>
      <c r="M12" s="3418" t="n">
        <v>-1385202.586690412</v>
      </c>
      <c r="N12" s="3415" t="n">
        <v>18.66912509708048</v>
      </c>
      <c r="O12" s="3418" t="n">
        <v>-25860.52037572277</v>
      </c>
      <c r="P12" s="3415" t="s">
        <v>2944</v>
      </c>
      <c r="Q12" s="3418" t="n">
        <v>-25860.52037572277</v>
      </c>
      <c r="R12" s="3415" t="n">
        <v>1.0</v>
      </c>
      <c r="S12" s="3418" t="n">
        <v>-94821.90804431691</v>
      </c>
      <c r="T12" s="194"/>
      <c r="U12" s="194"/>
      <c r="V12" s="194"/>
      <c r="W12" s="194"/>
      <c r="X12" s="194"/>
      <c r="Y12" s="194"/>
    </row>
    <row r="13" spans="1:25" ht="12" customHeight="1" x14ac:dyDescent="0.15">
      <c r="A13" s="2567"/>
      <c r="B13" s="2567"/>
      <c r="C13" s="109" t="s">
        <v>167</v>
      </c>
      <c r="D13" s="3415" t="s">
        <v>2984</v>
      </c>
      <c r="E13" s="3416" t="s">
        <v>1185</v>
      </c>
      <c r="F13" s="3415" t="n">
        <v>0.69045480774848</v>
      </c>
      <c r="G13" s="3415" t="n">
        <v>1.56</v>
      </c>
      <c r="H13" s="3415" t="s">
        <v>2944</v>
      </c>
      <c r="I13" s="3415" t="n">
        <v>0.475</v>
      </c>
      <c r="J13" s="3418" t="n">
        <v>-1.34454519225152</v>
      </c>
      <c r="K13" s="3415" t="n">
        <v>5982.166684355399</v>
      </c>
      <c r="L13" s="3418" t="s">
        <v>2950</v>
      </c>
      <c r="M13" s="3418" t="n">
        <v>-8043.293454697268</v>
      </c>
      <c r="N13" s="3415" t="n">
        <v>18.92232009839711</v>
      </c>
      <c r="O13" s="3418" t="n">
        <v>-152.19777339512405</v>
      </c>
      <c r="P13" s="3415" t="s">
        <v>2944</v>
      </c>
      <c r="Q13" s="3418" t="n">
        <v>-152.19777339512405</v>
      </c>
      <c r="R13" s="3415" t="n">
        <v>1.0</v>
      </c>
      <c r="S13" s="3418" t="n">
        <v>-558.0585024487887</v>
      </c>
      <c r="T13" s="194"/>
      <c r="U13" s="194"/>
      <c r="V13" s="194"/>
      <c r="W13" s="194"/>
      <c r="X13" s="194"/>
      <c r="Y13" s="194"/>
    </row>
    <row r="14" spans="1:25" ht="12" customHeight="1" x14ac:dyDescent="0.15">
      <c r="A14" s="2567"/>
      <c r="B14" s="2567"/>
      <c r="C14" s="109" t="s">
        <v>168</v>
      </c>
      <c r="D14" s="3415" t="s">
        <v>2984</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2984</v>
      </c>
      <c r="E15" s="3416" t="s">
        <v>1185</v>
      </c>
      <c r="F15" s="3415" t="n">
        <v>78.43388950493807</v>
      </c>
      <c r="G15" s="3415" t="n">
        <v>470.334</v>
      </c>
      <c r="H15" s="3415" t="n">
        <v>23.0812754327762</v>
      </c>
      <c r="I15" s="3415" t="n">
        <v>-5.39588095238098</v>
      </c>
      <c r="J15" s="3418" t="n">
        <v>-409.5855049754571</v>
      </c>
      <c r="K15" s="3415" t="n">
        <v>6145.700341511502</v>
      </c>
      <c r="L15" s="3418" t="s">
        <v>2950</v>
      </c>
      <c r="M15" s="3418" t="n">
        <v>-2517189.777805828</v>
      </c>
      <c r="N15" s="3415" t="n">
        <v>19.1664918986829</v>
      </c>
      <c r="O15" s="3418" t="n">
        <v>-48245.697483762815</v>
      </c>
      <c r="P15" s="3418" t="s">
        <v>2944</v>
      </c>
      <c r="Q15" s="3418" t="n">
        <v>-48245.697483762815</v>
      </c>
      <c r="R15" s="3415" t="n">
        <v>1.0</v>
      </c>
      <c r="S15" s="3418" t="n">
        <v>-176900.89077379715</v>
      </c>
      <c r="T15" s="194"/>
      <c r="U15" s="194"/>
      <c r="V15" s="194"/>
      <c r="W15" s="194"/>
      <c r="X15" s="194"/>
      <c r="Y15" s="194"/>
    </row>
    <row r="16" spans="1:25" ht="12" customHeight="1" x14ac:dyDescent="0.15">
      <c r="A16" s="2567"/>
      <c r="B16" s="2567"/>
      <c r="C16" s="109" t="s">
        <v>117</v>
      </c>
      <c r="D16" s="3415" t="s">
        <v>2984</v>
      </c>
      <c r="E16" s="3416" t="s">
        <v>1185</v>
      </c>
      <c r="F16" s="3415" t="n">
        <v>80.95735753098266</v>
      </c>
      <c r="G16" s="3415" t="n">
        <v>117.265</v>
      </c>
      <c r="H16" s="3415" t="n">
        <v>66.417415</v>
      </c>
      <c r="I16" s="3415" t="n">
        <v>5.937</v>
      </c>
      <c r="J16" s="3418" t="n">
        <v>-108.66205746901734</v>
      </c>
      <c r="K16" s="3415" t="n">
        <v>6633.1361454219405</v>
      </c>
      <c r="L16" s="3418" t="s">
        <v>2950</v>
      </c>
      <c r="M16" s="3418" t="n">
        <v>-720770.2210336551</v>
      </c>
      <c r="N16" s="3415" t="n">
        <v>19.41129462401673</v>
      </c>
      <c r="O16" s="3418" t="n">
        <v>-13991.083116701939</v>
      </c>
      <c r="P16" s="3415" t="s">
        <v>2944</v>
      </c>
      <c r="Q16" s="3418" t="n">
        <v>-13991.083116701939</v>
      </c>
      <c r="R16" s="3415" t="n">
        <v>1.0</v>
      </c>
      <c r="S16" s="3418" t="n">
        <v>-51300.63809457382</v>
      </c>
      <c r="T16" s="194"/>
      <c r="U16" s="194"/>
      <c r="V16" s="194"/>
      <c r="W16" s="194"/>
      <c r="X16" s="194"/>
      <c r="Y16" s="194"/>
    </row>
    <row r="17" spans="1:25" ht="12" customHeight="1" x14ac:dyDescent="0.15">
      <c r="A17" s="2567"/>
      <c r="B17" s="2567"/>
      <c r="C17" s="109" t="s">
        <v>111</v>
      </c>
      <c r="D17" s="3415" t="s">
        <v>2984</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25937.844197603965</v>
      </c>
      <c r="Q17" s="3418" t="n">
        <v>-25937.844197603965</v>
      </c>
      <c r="R17" s="3415" t="n">
        <v>1.0</v>
      </c>
      <c r="S17" s="3418" t="n">
        <v>-95105.42872454796</v>
      </c>
      <c r="T17" s="194"/>
      <c r="U17" s="194"/>
      <c r="V17" s="194"/>
      <c r="W17" s="194"/>
      <c r="X17" s="194"/>
      <c r="Y17" s="194"/>
    </row>
    <row r="18" spans="1:25" ht="12" customHeight="1" x14ac:dyDescent="0.15">
      <c r="A18" s="2567"/>
      <c r="B18" s="2567"/>
      <c r="C18" s="109" t="s">
        <v>169</v>
      </c>
      <c r="D18" s="3415" t="s">
        <v>2984</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2984</v>
      </c>
      <c r="E19" s="3416" t="s">
        <v>1185</v>
      </c>
      <c r="F19" s="3415" t="n">
        <v>6.445</v>
      </c>
      <c r="G19" s="3415" t="s">
        <v>2945</v>
      </c>
      <c r="H19" s="3416" t="s">
        <v>1185</v>
      </c>
      <c r="I19" s="3415" t="n">
        <v>0.545</v>
      </c>
      <c r="J19" s="3418" t="n">
        <v>5.9</v>
      </c>
      <c r="K19" s="3415" t="n">
        <v>5536.933114549759</v>
      </c>
      <c r="L19" s="3418" t="s">
        <v>2950</v>
      </c>
      <c r="M19" s="3418" t="n">
        <v>32667.905375843577</v>
      </c>
      <c r="N19" s="3415" t="n">
        <v>17.58262304747457</v>
      </c>
      <c r="O19" s="3418" t="n">
        <v>574.3874659740256</v>
      </c>
      <c r="P19" s="3418" t="n">
        <v>9312.860179924324</v>
      </c>
      <c r="Q19" s="3418" t="n">
        <v>-8738.4727139503</v>
      </c>
      <c r="R19" s="3415" t="n">
        <v>1.0</v>
      </c>
      <c r="S19" s="3418" t="n">
        <v>-32041.06661781779</v>
      </c>
      <c r="T19" s="194"/>
      <c r="U19" s="194"/>
      <c r="V19" s="194"/>
      <c r="W19" s="194"/>
      <c r="X19" s="194"/>
      <c r="Y19" s="194"/>
    </row>
    <row r="20" spans="1:25" ht="12" customHeight="1" x14ac:dyDescent="0.15">
      <c r="A20" s="2567"/>
      <c r="B20" s="2567"/>
      <c r="C20" s="109" t="s">
        <v>171</v>
      </c>
      <c r="D20" s="3415" t="s">
        <v>2984</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2984</v>
      </c>
      <c r="E21" s="3416" t="s">
        <v>1185</v>
      </c>
      <c r="F21" s="3415" t="n">
        <v>16.0096675</v>
      </c>
      <c r="G21" s="3415" t="n">
        <v>38.504</v>
      </c>
      <c r="H21" s="3415" t="s">
        <v>2944</v>
      </c>
      <c r="I21" s="3415" t="n">
        <v>1.934</v>
      </c>
      <c r="J21" s="3418" t="n">
        <v>-24.4283325</v>
      </c>
      <c r="K21" s="3415" t="n">
        <v>6398.9137461403</v>
      </c>
      <c r="L21" s="3418" t="s">
        <v>2950</v>
      </c>
      <c r="M21" s="3418" t="n">
        <v>-156314.79262953583</v>
      </c>
      <c r="N21" s="3415" t="n">
        <v>19.14529493118828</v>
      </c>
      <c r="O21" s="3418" t="n">
        <v>-2992.6928069999994</v>
      </c>
      <c r="P21" s="3418" t="n">
        <v>482.1444794744109</v>
      </c>
      <c r="Q21" s="3418" t="n">
        <v>-3474.8372864744106</v>
      </c>
      <c r="R21" s="3415" t="n">
        <v>1.0</v>
      </c>
      <c r="S21" s="3418" t="n">
        <v>-12741.070050406182</v>
      </c>
      <c r="T21" s="194"/>
      <c r="U21" s="194"/>
      <c r="V21" s="194"/>
      <c r="W21" s="194"/>
      <c r="X21" s="194"/>
      <c r="Y21" s="194" t="s">
        <v>173</v>
      </c>
    </row>
    <row r="22" spans="1:25" ht="12" customHeight="1" x14ac:dyDescent="0.15">
      <c r="A22" s="2567"/>
      <c r="B22" s="2567"/>
      <c r="C22" s="109" t="s">
        <v>174</v>
      </c>
      <c r="D22" s="3415" t="s">
        <v>2984</v>
      </c>
      <c r="E22" s="3416" t="s">
        <v>1185</v>
      </c>
      <c r="F22" s="3415" t="n">
        <v>4.175</v>
      </c>
      <c r="G22" s="3415" t="n">
        <v>214.443</v>
      </c>
      <c r="H22" s="3416" t="s">
        <v>1185</v>
      </c>
      <c r="I22" s="3415" t="n">
        <v>9.46103706471416</v>
      </c>
      <c r="J22" s="3418" t="n">
        <v>-219.72903706471416</v>
      </c>
      <c r="K22" s="3415" t="n">
        <v>6355.65645618288</v>
      </c>
      <c r="L22" s="3418" t="s">
        <v>2950</v>
      </c>
      <c r="M22" s="3418" t="n">
        <v>-1396522.273031198</v>
      </c>
      <c r="N22" s="3415" t="n">
        <v>26.39452692433544</v>
      </c>
      <c r="O22" s="3418" t="n">
        <v>-36860.54473595608</v>
      </c>
      <c r="P22" s="3415" t="s">
        <v>2945</v>
      </c>
      <c r="Q22" s="3418" t="n">
        <v>-36860.54473595608</v>
      </c>
      <c r="R22" s="3415" t="n">
        <v>1.0</v>
      </c>
      <c r="S22" s="3418" t="n">
        <v>-135155.33069850574</v>
      </c>
      <c r="T22" s="194"/>
      <c r="U22" s="194"/>
      <c r="V22" s="194"/>
      <c r="W22" s="194"/>
      <c r="X22" s="194"/>
      <c r="Y22" s="194"/>
    </row>
    <row r="23" spans="1:25" ht="12" customHeight="1" x14ac:dyDescent="0.15">
      <c r="A23" s="2567"/>
      <c r="B23" s="2567"/>
      <c r="C23" s="109" t="s">
        <v>175</v>
      </c>
      <c r="D23" s="3415" t="s">
        <v>2984</v>
      </c>
      <c r="E23" s="3416" t="s">
        <v>1185</v>
      </c>
      <c r="F23" s="3415" t="n">
        <v>1.41</v>
      </c>
      <c r="G23" s="3415" t="s">
        <v>2945</v>
      </c>
      <c r="H23" s="3416" t="s">
        <v>1185</v>
      </c>
      <c r="I23" s="3415" t="n">
        <v>1.18471392797557</v>
      </c>
      <c r="J23" s="3418" t="n">
        <v>0.22528607202443</v>
      </c>
      <c r="K23" s="3415" t="n">
        <v>6145.700341511502</v>
      </c>
      <c r="L23" s="3418" t="s">
        <v>2950</v>
      </c>
      <c r="M23" s="3418" t="n">
        <v>1384.5406897783243</v>
      </c>
      <c r="N23" s="3415" t="n">
        <v>19.11747131671961</v>
      </c>
      <c r="O23" s="3418" t="n">
        <v>26.4689169236683</v>
      </c>
      <c r="P23" s="3415" t="s">
        <v>2944</v>
      </c>
      <c r="Q23" s="3418" t="n">
        <v>26.4689169236683</v>
      </c>
      <c r="R23" s="3415" t="n">
        <v>1.0</v>
      </c>
      <c r="S23" s="3418" t="n">
        <v>97.05269538678385</v>
      </c>
      <c r="T23" s="194"/>
      <c r="U23" s="194"/>
      <c r="V23" s="194"/>
      <c r="W23" s="194"/>
      <c r="X23" s="194"/>
      <c r="Y23" s="194"/>
    </row>
    <row r="24" spans="1:25" ht="12" customHeight="1" x14ac:dyDescent="0.15">
      <c r="A24" s="2568"/>
      <c r="B24" s="2568"/>
      <c r="C24" s="109" t="s">
        <v>176</v>
      </c>
      <c r="D24" s="3415" t="s">
        <v>2984</v>
      </c>
      <c r="E24" s="3416" t="s">
        <v>1185</v>
      </c>
      <c r="F24" s="3415" t="n">
        <v>0.53380597739725</v>
      </c>
      <c r="G24" s="3415" t="n">
        <v>0.356</v>
      </c>
      <c r="H24" s="3416" t="s">
        <v>1185</v>
      </c>
      <c r="I24" s="3415" t="n">
        <v>-0.011</v>
      </c>
      <c r="J24" s="3418" t="n">
        <v>0.18880597739725</v>
      </c>
      <c r="K24" s="3415" t="n">
        <v>6115.103721785519</v>
      </c>
      <c r="L24" s="3418" t="s">
        <v>2950</v>
      </c>
      <c r="M24" s="3418" t="n">
        <v>1154.568135077276</v>
      </c>
      <c r="N24" s="3415" t="s">
        <v>2945</v>
      </c>
      <c r="O24" s="3418" t="s">
        <v>2945</v>
      </c>
      <c r="P24" s="3415" t="n">
        <v>5.06694933780781</v>
      </c>
      <c r="Q24" s="3418" t="n">
        <v>-5.06694933780781</v>
      </c>
      <c r="R24" s="3415" t="n">
        <v>1.0</v>
      </c>
      <c r="S24" s="3418" t="n">
        <v>-18.57881423862865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23003.952484834273</v>
      </c>
      <c r="N25" s="3416" t="s">
        <v>1185</v>
      </c>
      <c r="O25" s="3418" t="n">
        <v>426.83102727272706</v>
      </c>
      <c r="P25" s="3415" t="n">
        <v>17478.891966991327</v>
      </c>
      <c r="Q25" s="3418" t="n">
        <v>-17052.0609397186</v>
      </c>
      <c r="R25" s="3416" t="s">
        <v>1185</v>
      </c>
      <c r="S25" s="3418" t="n">
        <v>-62524.223445634925</v>
      </c>
      <c r="T25" s="194"/>
      <c r="U25" s="194"/>
      <c r="V25" s="194"/>
      <c r="W25" s="194"/>
      <c r="X25" s="194"/>
      <c r="Y25" s="194"/>
    </row>
    <row r="26" spans="1:25" ht="12" customHeight="1" x14ac:dyDescent="0.15">
      <c r="A26" s="911"/>
      <c r="B26" s="109"/>
      <c r="C26" s="3428" t="s">
        <v>2993</v>
      </c>
      <c r="D26" s="3415" t="s">
        <v>2984</v>
      </c>
      <c r="E26" s="3415" t="s">
        <v>2945</v>
      </c>
      <c r="F26" s="3415" t="n">
        <v>4.688</v>
      </c>
      <c r="G26" s="3415" t="s">
        <v>2945</v>
      </c>
      <c r="H26" s="3415" t="s">
        <v>2945</v>
      </c>
      <c r="I26" s="3415" t="n">
        <v>0.269</v>
      </c>
      <c r="J26" s="3418" t="n">
        <v>4.419</v>
      </c>
      <c r="K26" s="3415" t="n">
        <v>5536.933114549759</v>
      </c>
      <c r="L26" s="3418" t="s">
        <v>2950</v>
      </c>
      <c r="M26" s="3418" t="n">
        <v>24467.707433195385</v>
      </c>
      <c r="N26" s="3415" t="n">
        <v>18.70743533268073</v>
      </c>
      <c r="O26" s="3418" t="n">
        <v>457.72805454545426</v>
      </c>
      <c r="P26" s="3415" t="n">
        <v>1055.6729646722777</v>
      </c>
      <c r="Q26" s="3418" t="n">
        <v>-597.9449101268234</v>
      </c>
      <c r="R26" s="3415" t="n">
        <v>1.0</v>
      </c>
      <c r="S26" s="3418" t="n">
        <v>-2192.4646704650213</v>
      </c>
      <c r="T26" s="194"/>
      <c r="U26" s="194"/>
      <c r="V26" s="194"/>
      <c r="W26" s="194"/>
      <c r="X26" s="194"/>
      <c r="Y26" s="194"/>
    </row>
    <row r="27">
      <c r="A27" s="911"/>
      <c r="B27" s="109"/>
      <c r="C27" s="3428" t="s">
        <v>2994</v>
      </c>
      <c r="D27" s="3415" t="s">
        <v>2984</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2995</v>
      </c>
      <c r="D28" s="3415" t="s">
        <v>2984</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2996</v>
      </c>
      <c r="D29" s="3415" t="s">
        <v>2984</v>
      </c>
      <c r="E29" s="3415" t="s">
        <v>2944</v>
      </c>
      <c r="F29" s="3415" t="n">
        <v>1.943</v>
      </c>
      <c r="G29" s="3415" t="n">
        <v>1.554</v>
      </c>
      <c r="H29" s="3415" t="s">
        <v>2944</v>
      </c>
      <c r="I29" s="3415" t="n">
        <v>-0.179</v>
      </c>
      <c r="J29" s="3418" t="n">
        <v>0.568</v>
      </c>
      <c r="K29" s="3415" t="n">
        <v>5841.84425595694</v>
      </c>
      <c r="L29" s="3418" t="s">
        <v>2950</v>
      </c>
      <c r="M29" s="3418" t="n">
        <v>3318.167537383542</v>
      </c>
      <c r="N29" s="3415" t="n">
        <v>18.76275472378817</v>
      </c>
      <c r="O29" s="3418" t="n">
        <v>62.25796363636361</v>
      </c>
      <c r="P29" s="3415" t="n">
        <v>200.97144136292226</v>
      </c>
      <c r="Q29" s="3418" t="n">
        <v>-138.71347772655864</v>
      </c>
      <c r="R29" s="3415" t="n">
        <v>1.0</v>
      </c>
      <c r="S29" s="3418" t="n">
        <v>-508.6160849973822</v>
      </c>
    </row>
    <row r="30">
      <c r="A30" s="911"/>
      <c r="B30" s="109"/>
      <c r="C30" s="3428" t="s">
        <v>2997</v>
      </c>
      <c r="D30" s="3415" t="s">
        <v>2984</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2998</v>
      </c>
      <c r="D31" s="3415" t="s">
        <v>2984</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2999</v>
      </c>
      <c r="D32" s="3415" t="s">
        <v>2984</v>
      </c>
      <c r="E32" s="3415" t="s">
        <v>2944</v>
      </c>
      <c r="F32" s="3415" t="n">
        <v>13.876</v>
      </c>
      <c r="G32" s="3415" t="n">
        <v>9.238</v>
      </c>
      <c r="H32" s="3415" t="s">
        <v>2944</v>
      </c>
      <c r="I32" s="3415" t="n">
        <v>5.321</v>
      </c>
      <c r="J32" s="3418" t="n">
        <v>-0.683</v>
      </c>
      <c r="K32" s="3415" t="n">
        <v>7001.350637986316</v>
      </c>
      <c r="L32" s="3418" t="s">
        <v>2950</v>
      </c>
      <c r="M32" s="3418" t="n">
        <v>-4781.922485744653</v>
      </c>
      <c r="N32" s="3415" t="n">
        <v>19.48065682511466</v>
      </c>
      <c r="O32" s="3418" t="n">
        <v>-93.15499090909086</v>
      </c>
      <c r="P32" s="3415" t="n">
        <v>16222.247560956128</v>
      </c>
      <c r="Q32" s="3418" t="n">
        <v>-16315.40255186522</v>
      </c>
      <c r="R32" s="3415" t="n">
        <v>1.0</v>
      </c>
      <c r="S32" s="3418" t="n">
        <v>-59823.14269017252</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3.669639014073675E7</v>
      </c>
      <c r="N33" s="3416" t="s">
        <v>1185</v>
      </c>
      <c r="O33" s="3418" t="n">
        <v>690267.5471363002</v>
      </c>
      <c r="P33" s="3418" t="n">
        <v>54396.60080107335</v>
      </c>
      <c r="Q33" s="3418" t="n">
        <v>635870.9463352269</v>
      </c>
      <c r="R33" s="3416" t="s">
        <v>1185</v>
      </c>
      <c r="S33" s="3418" t="n">
        <v>2331526.8032291676</v>
      </c>
      <c r="T33" s="194"/>
      <c r="U33" s="194"/>
      <c r="V33" s="194"/>
      <c r="W33" s="194"/>
      <c r="X33" s="194"/>
      <c r="Y33" s="194"/>
    </row>
    <row r="34" spans="1:25" ht="13.5" customHeight="1" x14ac:dyDescent="0.15">
      <c r="A34" s="2572" t="s">
        <v>179</v>
      </c>
      <c r="B34" s="2572" t="s">
        <v>180</v>
      </c>
      <c r="C34" s="117" t="s">
        <v>181</v>
      </c>
      <c r="D34" s="3415" t="s">
        <v>3000</v>
      </c>
      <c r="E34" s="3415" t="n">
        <v>51010.86271159295</v>
      </c>
      <c r="F34" s="3415" t="s">
        <v>2942</v>
      </c>
      <c r="G34" s="3415" t="s">
        <v>2942</v>
      </c>
      <c r="H34" s="3416" t="s">
        <v>1185</v>
      </c>
      <c r="I34" s="3415" t="s">
        <v>2942</v>
      </c>
      <c r="J34" s="3418" t="n">
        <v>51010.86271159295</v>
      </c>
      <c r="K34" s="3415" t="n">
        <v>1.0</v>
      </c>
      <c r="L34" s="3418" t="s">
        <v>2950</v>
      </c>
      <c r="M34" s="3418" t="n">
        <v>51010.86271159295</v>
      </c>
      <c r="N34" s="3415" t="n">
        <v>26.80165076672966</v>
      </c>
      <c r="O34" s="3418" t="n">
        <v>1367.1753277057066</v>
      </c>
      <c r="P34" s="3415" t="s">
        <v>2944</v>
      </c>
      <c r="Q34" s="3418" t="n">
        <v>1367.1753277057066</v>
      </c>
      <c r="R34" s="3415" t="n">
        <v>1.0</v>
      </c>
      <c r="S34" s="3418" t="n">
        <v>5012.976201587595</v>
      </c>
      <c r="T34" s="194"/>
      <c r="U34" s="194"/>
      <c r="V34" s="194"/>
      <c r="W34" s="194"/>
      <c r="X34" s="194"/>
      <c r="Y34" s="194"/>
    </row>
    <row r="35" spans="1:25" ht="12" customHeight="1" x14ac:dyDescent="0.15">
      <c r="A35" s="2567"/>
      <c r="B35" s="2567"/>
      <c r="C35" s="109" t="s">
        <v>183</v>
      </c>
      <c r="D35" s="3415" t="s">
        <v>3000</v>
      </c>
      <c r="E35" s="3415" t="s">
        <v>2945</v>
      </c>
      <c r="F35" s="3415" t="n">
        <v>2520.0589320547638</v>
      </c>
      <c r="G35" s="3415" t="n">
        <v>29501.88744296637</v>
      </c>
      <c r="H35" s="3416" t="s">
        <v>1185</v>
      </c>
      <c r="I35" s="3415" t="n">
        <v>-4393.948907172408</v>
      </c>
      <c r="J35" s="3418" t="n">
        <v>-22587.8796037392</v>
      </c>
      <c r="K35" s="3415" t="n">
        <v>1.0</v>
      </c>
      <c r="L35" s="3418" t="s">
        <v>2950</v>
      </c>
      <c r="M35" s="3418" t="n">
        <v>-22587.8796037392</v>
      </c>
      <c r="N35" s="3415" t="n">
        <v>29.38233072971283</v>
      </c>
      <c r="O35" s="3418" t="n">
        <v>-663.684549</v>
      </c>
      <c r="P35" s="3418" t="n">
        <v>538.3058094576865</v>
      </c>
      <c r="Q35" s="3418" t="n">
        <v>-1201.9903584576864</v>
      </c>
      <c r="R35" s="3415" t="n">
        <v>1.0</v>
      </c>
      <c r="S35" s="3418" t="n">
        <v>-4407.29798101152</v>
      </c>
      <c r="T35" s="194"/>
      <c r="U35" s="194"/>
      <c r="V35" s="194"/>
      <c r="W35" s="194"/>
      <c r="X35" s="194"/>
      <c r="Y35" s="194"/>
    </row>
    <row r="36" spans="1:25" ht="12" customHeight="1" x14ac:dyDescent="0.15">
      <c r="A36" s="2567"/>
      <c r="B36" s="2567"/>
      <c r="C36" s="109" t="s">
        <v>184</v>
      </c>
      <c r="D36" s="3415" t="s">
        <v>3000</v>
      </c>
      <c r="E36" s="3415" t="n">
        <v>9016494.278079025</v>
      </c>
      <c r="F36" s="3415" t="n">
        <v>190039.91229917563</v>
      </c>
      <c r="G36" s="3415" t="n">
        <v>3185309.6692176103</v>
      </c>
      <c r="H36" s="3415" t="s">
        <v>2944</v>
      </c>
      <c r="I36" s="3415" t="n">
        <v>-331958.90963847085</v>
      </c>
      <c r="J36" s="3418" t="n">
        <v>6353183.430799061</v>
      </c>
      <c r="K36" s="3415" t="n">
        <v>1.0</v>
      </c>
      <c r="L36" s="3418" t="s">
        <v>2950</v>
      </c>
      <c r="M36" s="3418" t="n">
        <v>6353183.430799061</v>
      </c>
      <c r="N36" s="3415" t="n">
        <v>24.10741792484145</v>
      </c>
      <c r="O36" s="3418" t="n">
        <v>153158.848119451</v>
      </c>
      <c r="P36" s="3415" t="s">
        <v>2944</v>
      </c>
      <c r="Q36" s="3418" t="n">
        <v>153158.848119451</v>
      </c>
      <c r="R36" s="3415" t="n">
        <v>1.0</v>
      </c>
      <c r="S36" s="3418" t="n">
        <v>561582.4431046542</v>
      </c>
      <c r="T36" s="194"/>
      <c r="U36" s="194"/>
      <c r="V36" s="194"/>
      <c r="W36" s="194"/>
      <c r="X36" s="194"/>
      <c r="Y36" s="194"/>
    </row>
    <row r="37" spans="1:25" ht="12" customHeight="1" x14ac:dyDescent="0.15">
      <c r="A37" s="2567"/>
      <c r="B37" s="2567"/>
      <c r="C37" s="109" t="s">
        <v>185</v>
      </c>
      <c r="D37" s="3415" t="s">
        <v>3000</v>
      </c>
      <c r="E37" s="3415" t="n">
        <v>6264394.000339235</v>
      </c>
      <c r="F37" s="3415" t="s">
        <v>2942</v>
      </c>
      <c r="G37" s="3415" t="s">
        <v>2942</v>
      </c>
      <c r="H37" s="3415" t="s">
        <v>2944</v>
      </c>
      <c r="I37" s="3415" t="s">
        <v>2942</v>
      </c>
      <c r="J37" s="3418" t="n">
        <v>6264394.000339235</v>
      </c>
      <c r="K37" s="3415" t="n">
        <v>1.0</v>
      </c>
      <c r="L37" s="3418" t="s">
        <v>2950</v>
      </c>
      <c r="M37" s="3418" t="n">
        <v>6264394.000339235</v>
      </c>
      <c r="N37" s="3415" t="n">
        <v>25.10861857923456</v>
      </c>
      <c r="O37" s="3418" t="n">
        <v>157290.27958456322</v>
      </c>
      <c r="P37" s="3415" t="s">
        <v>2944</v>
      </c>
      <c r="Q37" s="3418" t="n">
        <v>157290.27958456322</v>
      </c>
      <c r="R37" s="3415" t="n">
        <v>1.0</v>
      </c>
      <c r="S37" s="3418" t="n">
        <v>576731.025143399</v>
      </c>
      <c r="T37" s="194"/>
      <c r="U37" s="194"/>
      <c r="V37" s="194"/>
      <c r="W37" s="194"/>
      <c r="X37" s="194"/>
      <c r="Y37" s="194"/>
    </row>
    <row r="38" spans="1:25" ht="12" customHeight="1" x14ac:dyDescent="0.15">
      <c r="A38" s="2567"/>
      <c r="B38" s="2567"/>
      <c r="C38" s="109" t="s">
        <v>187</v>
      </c>
      <c r="D38" s="3415" t="s">
        <v>3000</v>
      </c>
      <c r="E38" s="3415" t="n">
        <v>775100.9118202854</v>
      </c>
      <c r="F38" s="3415" t="s">
        <v>2942</v>
      </c>
      <c r="G38" s="3415" t="s">
        <v>2942</v>
      </c>
      <c r="H38" s="3416" t="s">
        <v>1185</v>
      </c>
      <c r="I38" s="3415" t="s">
        <v>2942</v>
      </c>
      <c r="J38" s="3418" t="n">
        <v>775100.9118202854</v>
      </c>
      <c r="K38" s="3415" t="n">
        <v>1.0</v>
      </c>
      <c r="L38" s="3418" t="s">
        <v>2950</v>
      </c>
      <c r="M38" s="3418" t="n">
        <v>775100.9118202854</v>
      </c>
      <c r="N38" s="3415" t="n">
        <v>25.36258968582046</v>
      </c>
      <c r="O38" s="3418" t="n">
        <v>19658.566391603203</v>
      </c>
      <c r="P38" s="3415" t="s">
        <v>2944</v>
      </c>
      <c r="Q38" s="3418" t="n">
        <v>19658.566391603203</v>
      </c>
      <c r="R38" s="3415" t="n">
        <v>1.0</v>
      </c>
      <c r="S38" s="3418" t="n">
        <v>72081.41010254514</v>
      </c>
      <c r="T38" s="194"/>
      <c r="U38" s="194"/>
      <c r="V38" s="194"/>
      <c r="W38" s="194"/>
      <c r="X38" s="194"/>
      <c r="Y38" s="194"/>
    </row>
    <row r="39" spans="1:25" ht="12" customHeight="1" x14ac:dyDescent="0.15">
      <c r="A39" s="2567"/>
      <c r="B39" s="2568"/>
      <c r="C39" s="109" t="s">
        <v>188</v>
      </c>
      <c r="D39" s="3415" t="s">
        <v>3000</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3000</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3000</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3000</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3001</v>
      </c>
      <c r="D44" s="3415" t="s">
        <v>3000</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1.3421101326066436E7</v>
      </c>
      <c r="N45" s="3416" t="s">
        <v>1185</v>
      </c>
      <c r="O45" s="3418" t="n">
        <v>330811.18487432314</v>
      </c>
      <c r="P45" s="3418" t="n">
        <v>538.3058094576865</v>
      </c>
      <c r="Q45" s="3418" t="n">
        <v>330272.87906486547</v>
      </c>
      <c r="R45" s="3416" t="s">
        <v>1185</v>
      </c>
      <c r="S45" s="3418" t="n">
        <v>1211000.5565711744</v>
      </c>
      <c r="T45" s="194"/>
      <c r="U45" s="194"/>
      <c r="V45" s="194"/>
      <c r="W45" s="194"/>
      <c r="X45" s="194"/>
      <c r="Y45" s="194"/>
    </row>
    <row r="46" spans="1:25" ht="12" customHeight="1" x14ac:dyDescent="0.15">
      <c r="A46" s="916" t="s">
        <v>195</v>
      </c>
      <c r="B46" s="918"/>
      <c r="C46" s="916" t="s">
        <v>196</v>
      </c>
      <c r="D46" s="3415" t="s">
        <v>3000</v>
      </c>
      <c r="E46" s="3415" t="n">
        <v>3.339671713203095E7</v>
      </c>
      <c r="F46" s="3415" t="n">
        <v>3189968.374207598</v>
      </c>
      <c r="G46" s="3415" t="n">
        <v>3840732.026233745</v>
      </c>
      <c r="H46" s="3416" t="s">
        <v>1185</v>
      </c>
      <c r="I46" s="3415" t="n">
        <v>97204.31069302204</v>
      </c>
      <c r="J46" s="3418" t="n">
        <v>3.264874916931178E7</v>
      </c>
      <c r="K46" s="3415" t="n">
        <v>1.0</v>
      </c>
      <c r="L46" s="3418" t="s">
        <v>2950</v>
      </c>
      <c r="M46" s="3418" t="n">
        <v>3.264874916931178E7</v>
      </c>
      <c r="N46" s="3415" t="n">
        <v>13.67885844838337</v>
      </c>
      <c r="O46" s="3418" t="n">
        <v>446597.61840379</v>
      </c>
      <c r="P46" s="3418" t="n">
        <v>5998.416580862598</v>
      </c>
      <c r="Q46" s="3418" t="n">
        <v>440599.2018229274</v>
      </c>
      <c r="R46" s="3415" t="n">
        <v>1.0</v>
      </c>
      <c r="S46" s="3418" t="n">
        <v>1615530.4066840685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3002</v>
      </c>
      <c r="D48" s="3415" t="s">
        <v>3000</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3.264874916931178E7</v>
      </c>
      <c r="N49" s="3416" t="s">
        <v>1185</v>
      </c>
      <c r="O49" s="3418" t="n">
        <v>446597.61840379</v>
      </c>
      <c r="P49" s="3418" t="n">
        <v>5998.416580862598</v>
      </c>
      <c r="Q49" s="3418" t="n">
        <v>440599.2018229274</v>
      </c>
      <c r="R49" s="3416" t="s">
        <v>1185</v>
      </c>
      <c r="S49" s="3418" t="n">
        <v>1615530.4066840685</v>
      </c>
      <c r="T49" s="194"/>
      <c r="U49" s="194"/>
      <c r="V49" s="194"/>
      <c r="W49" s="194"/>
      <c r="X49" s="194"/>
      <c r="Y49" s="194"/>
    </row>
    <row r="50" spans="1:25" x14ac:dyDescent="0.15">
      <c r="A50" s="2573" t="s">
        <v>199</v>
      </c>
      <c r="B50" s="2574"/>
      <c r="C50" s="2575"/>
      <c r="D50" s="3415" t="s">
        <v>3003</v>
      </c>
      <c r="E50" s="3415" t="s">
        <v>2944</v>
      </c>
      <c r="F50" s="3415" t="s">
        <v>2944</v>
      </c>
      <c r="G50" s="3415" t="s">
        <v>2944</v>
      </c>
      <c r="H50" s="3415" t="s">
        <v>2944</v>
      </c>
      <c r="I50" s="3415" t="n">
        <v>13339.46829821061</v>
      </c>
      <c r="J50" s="3418" t="n">
        <v>-13339.46829821061</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2964</v>
      </c>
      <c r="D52" s="3415" t="s">
        <v>3000</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3000</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8.276624063611497E7</v>
      </c>
      <c r="N54" s="3416" t="s">
        <v>1185</v>
      </c>
      <c r="O54" s="3418" t="n">
        <v>1467676.3504144135</v>
      </c>
      <c r="P54" s="3418" t="n">
        <v>60933.32319139363</v>
      </c>
      <c r="Q54" s="3418" t="n">
        <v>1406743.0272230199</v>
      </c>
      <c r="R54" s="3416" t="s">
        <v>1185</v>
      </c>
      <c r="S54" s="3418" t="n">
        <v>5158057.7664844105</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3000</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3000</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3000</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3000</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3004</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36696.39014073675</v>
      </c>
      <c r="C9" s="3415" t="n">
        <v>36696.39014073674</v>
      </c>
      <c r="D9" s="3418" t="n">
        <v>2331526.8032291676</v>
      </c>
      <c r="E9" s="3418" t="n">
        <v>35511.141804352235</v>
      </c>
      <c r="F9" s="3418" t="n">
        <v>2194754.1343096783</v>
      </c>
      <c r="G9" s="3418" t="n">
        <v>3.337680165044</v>
      </c>
      <c r="H9" s="3418" t="n">
        <v>6.231799124165</v>
      </c>
      <c r="I9" s="26"/>
      <c r="J9" s="26"/>
      <c r="K9" s="26"/>
    </row>
    <row r="10" spans="1:11" ht="13.5" customHeight="1" x14ac:dyDescent="0.15">
      <c r="A10" s="935" t="s">
        <v>219</v>
      </c>
      <c r="B10" s="3418" t="n">
        <v>13421.101326066437</v>
      </c>
      <c r="C10" s="3415" t="n">
        <v>13421.101326066439</v>
      </c>
      <c r="D10" s="3418" t="n">
        <v>1211000.5565711744</v>
      </c>
      <c r="E10" s="3418" t="n">
        <v>13507.52254935174</v>
      </c>
      <c r="F10" s="3418" t="n">
        <v>1222526.2465632341</v>
      </c>
      <c r="G10" s="3418" t="n">
        <v>-0.639800696016</v>
      </c>
      <c r="H10" s="3418" t="n">
        <v>-0.94277648635</v>
      </c>
      <c r="I10" s="26"/>
      <c r="J10" s="26"/>
      <c r="K10" s="26"/>
    </row>
    <row r="11" spans="1:11" ht="12" customHeight="1" x14ac:dyDescent="0.15">
      <c r="A11" s="935" t="s">
        <v>89</v>
      </c>
      <c r="B11" s="3418" t="n">
        <v>32648.74916931178</v>
      </c>
      <c r="C11" s="3415" t="n">
        <v>32648.749169311777</v>
      </c>
      <c r="D11" s="3418" t="n">
        <v>1615530.4066840685</v>
      </c>
      <c r="E11" s="3418" t="n">
        <v>33978.93859158927</v>
      </c>
      <c r="F11" s="3418" t="n">
        <v>1701604.7565676398</v>
      </c>
      <c r="G11" s="3418" t="n">
        <v>-3.914746832636</v>
      </c>
      <c r="H11" s="3418" t="n">
        <v>-5.058422030813</v>
      </c>
      <c r="I11" s="26"/>
      <c r="J11" s="26"/>
      <c r="K11" s="26"/>
    </row>
    <row r="12" spans="1:11" ht="12" customHeight="1" x14ac:dyDescent="0.15">
      <c r="A12" s="935" t="s">
        <v>91</v>
      </c>
      <c r="B12" s="3418" t="s">
        <v>2944</v>
      </c>
      <c r="C12" s="3415" t="s">
        <v>2944</v>
      </c>
      <c r="D12" s="3418" t="s">
        <v>2944</v>
      </c>
      <c r="E12" s="3418" t="n">
        <v>381.3780581129839</v>
      </c>
      <c r="F12" s="3418" t="n">
        <v>13744.220519098242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82766.24063611496</v>
      </c>
      <c r="C14" s="3418" t="n">
        <v>82766.24063611495</v>
      </c>
      <c r="D14" s="3418" t="n">
        <v>5158057.7664844105</v>
      </c>
      <c r="E14" s="3418" t="n">
        <v>83378.98100340624</v>
      </c>
      <c r="F14" s="3418" t="n">
        <v>5132629.35795965</v>
      </c>
      <c r="G14" s="3418" t="n">
        <v>-0.734885890805</v>
      </c>
      <c r="H14" s="3418" t="n">
        <v>0.495426549461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